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issakotowski/Desktop/Indentation Data Processing/KCS66 - Zero Point Corrected Data/Grain N1/"/>
    </mc:Choice>
  </mc:AlternateContent>
  <xr:revisionPtr revIDLastSave="0" documentId="13_ncr:1_{F6AB8CF7-2EC2-E144-A76C-AEB7AA69E16C}" xr6:coauthVersionLast="47" xr6:coauthVersionMax="47" xr10:uidLastSave="{00000000-0000-0000-0000-000000000000}"/>
  <bookViews>
    <workbookView xWindow="1700" yWindow="500" windowWidth="27100" windowHeight="16120" xr2:uid="{00000000-000D-0000-FFFF-FFFF00000000}"/>
  </bookViews>
  <sheets>
    <sheet name="Metadata and Results" sheetId="5" r:id="rId1"/>
    <sheet name="stress-strain calcs" sheetId="6" r:id="rId2"/>
    <sheet name="derivXY" sheetId="7" r:id="rId3"/>
    <sheet name="KCS_g1_1#1" sheetId="1" r:id="rId4"/>
    <sheet name="KCS_g1_2#1" sheetId="2" r:id="rId5"/>
    <sheet name="KCS_g1_3#1" sheetId="3" r:id="rId6"/>
    <sheet name="KCS_g1_4#1" sheetId="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6" i="7" l="1" a="1"/>
  <c r="AF6" i="7" s="1"/>
  <c r="Z6" i="7" a="1"/>
  <c r="Z6" i="7" s="1"/>
  <c r="T8" i="7" a="1"/>
  <c r="T8" i="7" s="1"/>
  <c r="N7" i="7" a="1"/>
  <c r="N7" i="7" s="1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17" i="1"/>
  <c r="W617" i="1"/>
  <c r="V618" i="1"/>
  <c r="W618" i="1"/>
  <c r="V619" i="1"/>
  <c r="W619" i="1"/>
  <c r="V620" i="1"/>
  <c r="W620" i="1"/>
  <c r="V621" i="1"/>
  <c r="W621" i="1"/>
  <c r="V622" i="1"/>
  <c r="W622" i="1"/>
  <c r="V623" i="1"/>
  <c r="W623" i="1"/>
  <c r="V624" i="1"/>
  <c r="W624" i="1"/>
  <c r="V625" i="1"/>
  <c r="W625" i="1"/>
  <c r="V626" i="1"/>
  <c r="W626" i="1"/>
  <c r="V627" i="1"/>
  <c r="W627" i="1"/>
  <c r="V628" i="1"/>
  <c r="W628" i="1"/>
  <c r="V629" i="1"/>
  <c r="W629" i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V637" i="1"/>
  <c r="W637" i="1"/>
  <c r="V638" i="1"/>
  <c r="W638" i="1"/>
  <c r="V639" i="1"/>
  <c r="W639" i="1"/>
  <c r="V640" i="1"/>
  <c r="W640" i="1"/>
  <c r="V641" i="1"/>
  <c r="W641" i="1"/>
  <c r="V642" i="1"/>
  <c r="W642" i="1"/>
  <c r="V643" i="1"/>
  <c r="W643" i="1"/>
  <c r="V644" i="1"/>
  <c r="W644" i="1"/>
  <c r="V645" i="1"/>
  <c r="W645" i="1"/>
  <c r="V646" i="1"/>
  <c r="W646" i="1"/>
  <c r="V647" i="1"/>
  <c r="W647" i="1"/>
  <c r="V648" i="1"/>
  <c r="W648" i="1"/>
  <c r="V649" i="1"/>
  <c r="W649" i="1"/>
  <c r="V650" i="1"/>
  <c r="W650" i="1"/>
  <c r="V651" i="1"/>
  <c r="W651" i="1"/>
  <c r="V652" i="1"/>
  <c r="W652" i="1"/>
  <c r="V653" i="1"/>
  <c r="W653" i="1"/>
  <c r="V654" i="1"/>
  <c r="W654" i="1"/>
  <c r="V655" i="1"/>
  <c r="W655" i="1"/>
  <c r="V656" i="1"/>
  <c r="W656" i="1"/>
  <c r="V657" i="1"/>
  <c r="W657" i="1"/>
  <c r="V658" i="1"/>
  <c r="W658" i="1"/>
  <c r="V659" i="1"/>
  <c r="W659" i="1"/>
  <c r="V660" i="1"/>
  <c r="W660" i="1"/>
  <c r="V661" i="1"/>
  <c r="W661" i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V678" i="1"/>
  <c r="W678" i="1"/>
  <c r="V679" i="1"/>
  <c r="W679" i="1"/>
  <c r="V680" i="1"/>
  <c r="W680" i="1"/>
  <c r="V681" i="1"/>
  <c r="W681" i="1"/>
  <c r="V682" i="1"/>
  <c r="W682" i="1"/>
  <c r="V683" i="1"/>
  <c r="W683" i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V694" i="1"/>
  <c r="W694" i="1"/>
  <c r="V695" i="1"/>
  <c r="W695" i="1"/>
  <c r="V696" i="1"/>
  <c r="W696" i="1"/>
  <c r="V697" i="1"/>
  <c r="W697" i="1"/>
  <c r="V698" i="1"/>
  <c r="W698" i="1"/>
  <c r="V699" i="1"/>
  <c r="W699" i="1"/>
  <c r="V700" i="1"/>
  <c r="W700" i="1"/>
  <c r="V701" i="1"/>
  <c r="W701" i="1"/>
  <c r="V702" i="1"/>
  <c r="W702" i="1"/>
  <c r="V703" i="1"/>
  <c r="W703" i="1"/>
  <c r="V704" i="1"/>
  <c r="W704" i="1"/>
  <c r="V705" i="1"/>
  <c r="W705" i="1"/>
  <c r="V706" i="1"/>
  <c r="W706" i="1"/>
  <c r="V707" i="1"/>
  <c r="W707" i="1"/>
  <c r="V708" i="1"/>
  <c r="W708" i="1"/>
  <c r="V709" i="1"/>
  <c r="W709" i="1"/>
  <c r="V710" i="1"/>
  <c r="W710" i="1"/>
  <c r="V711" i="1"/>
  <c r="W711" i="1"/>
  <c r="V712" i="1"/>
  <c r="W712" i="1"/>
  <c r="V713" i="1"/>
  <c r="W713" i="1"/>
  <c r="V714" i="1"/>
  <c r="W714" i="1"/>
  <c r="V715" i="1"/>
  <c r="W715" i="1"/>
  <c r="V716" i="1"/>
  <c r="W716" i="1"/>
  <c r="V717" i="1"/>
  <c r="W717" i="1"/>
  <c r="V718" i="1"/>
  <c r="W718" i="1"/>
  <c r="V719" i="1"/>
  <c r="W719" i="1"/>
  <c r="V720" i="1"/>
  <c r="W720" i="1"/>
  <c r="V721" i="1"/>
  <c r="W721" i="1"/>
  <c r="V722" i="1"/>
  <c r="W722" i="1"/>
  <c r="V723" i="1"/>
  <c r="W723" i="1"/>
  <c r="V724" i="1"/>
  <c r="W724" i="1"/>
  <c r="V725" i="1"/>
  <c r="W725" i="1"/>
  <c r="V726" i="1"/>
  <c r="W726" i="1"/>
  <c r="V727" i="1"/>
  <c r="W727" i="1"/>
  <c r="V728" i="1"/>
  <c r="W728" i="1"/>
  <c r="V729" i="1"/>
  <c r="W729" i="1"/>
  <c r="V730" i="1"/>
  <c r="W730" i="1"/>
  <c r="V731" i="1"/>
  <c r="W731" i="1"/>
  <c r="V732" i="1"/>
  <c r="W732" i="1"/>
  <c r="V733" i="1"/>
  <c r="W733" i="1"/>
  <c r="V734" i="1"/>
  <c r="W734" i="1"/>
  <c r="V735" i="1"/>
  <c r="W735" i="1"/>
  <c r="V736" i="1"/>
  <c r="W736" i="1"/>
  <c r="V737" i="1"/>
  <c r="W737" i="1"/>
  <c r="V738" i="1"/>
  <c r="W738" i="1"/>
  <c r="V739" i="1"/>
  <c r="W739" i="1"/>
  <c r="V740" i="1"/>
  <c r="W740" i="1"/>
  <c r="V741" i="1"/>
  <c r="W741" i="1"/>
  <c r="V742" i="1"/>
  <c r="W742" i="1"/>
  <c r="V743" i="1"/>
  <c r="W743" i="1"/>
  <c r="V744" i="1"/>
  <c r="W744" i="1"/>
  <c r="V745" i="1"/>
  <c r="W745" i="1"/>
  <c r="V746" i="1"/>
  <c r="W746" i="1"/>
  <c r="V747" i="1"/>
  <c r="W747" i="1"/>
  <c r="V748" i="1"/>
  <c r="W748" i="1"/>
  <c r="V749" i="1"/>
  <c r="W749" i="1"/>
  <c r="V750" i="1"/>
  <c r="W750" i="1"/>
  <c r="V751" i="1"/>
  <c r="W751" i="1"/>
  <c r="V752" i="1"/>
  <c r="W752" i="1"/>
  <c r="V753" i="1"/>
  <c r="W753" i="1"/>
  <c r="V754" i="1"/>
  <c r="W754" i="1"/>
  <c r="V755" i="1"/>
  <c r="W755" i="1"/>
  <c r="V756" i="1"/>
  <c r="W756" i="1"/>
  <c r="V757" i="1"/>
  <c r="W757" i="1"/>
  <c r="V758" i="1"/>
  <c r="W758" i="1"/>
  <c r="V759" i="1"/>
  <c r="W759" i="1"/>
  <c r="V760" i="1"/>
  <c r="W760" i="1"/>
  <c r="V761" i="1"/>
  <c r="W761" i="1"/>
  <c r="V762" i="1"/>
  <c r="W762" i="1"/>
  <c r="V763" i="1"/>
  <c r="W763" i="1"/>
  <c r="V764" i="1"/>
  <c r="W764" i="1"/>
  <c r="V765" i="1"/>
  <c r="W765" i="1"/>
  <c r="V766" i="1"/>
  <c r="W766" i="1"/>
  <c r="V767" i="1"/>
  <c r="W767" i="1"/>
  <c r="V768" i="1"/>
  <c r="W768" i="1"/>
  <c r="V769" i="1"/>
  <c r="W769" i="1"/>
  <c r="V770" i="1"/>
  <c r="W770" i="1"/>
  <c r="V771" i="1"/>
  <c r="W771" i="1"/>
  <c r="V772" i="1"/>
  <c r="W772" i="1"/>
  <c r="V773" i="1"/>
  <c r="W773" i="1"/>
  <c r="V774" i="1"/>
  <c r="W774" i="1"/>
  <c r="V775" i="1"/>
  <c r="W775" i="1"/>
  <c r="V776" i="1"/>
  <c r="W776" i="1"/>
  <c r="V777" i="1"/>
  <c r="W777" i="1"/>
  <c r="V778" i="1"/>
  <c r="W778" i="1"/>
  <c r="V779" i="1"/>
  <c r="W779" i="1"/>
  <c r="V780" i="1"/>
  <c r="W780" i="1"/>
  <c r="V781" i="1"/>
  <c r="W781" i="1"/>
  <c r="V782" i="1"/>
  <c r="W782" i="1"/>
  <c r="V783" i="1"/>
  <c r="W783" i="1"/>
  <c r="V784" i="1"/>
  <c r="W784" i="1"/>
  <c r="V785" i="1"/>
  <c r="W785" i="1"/>
  <c r="V786" i="1"/>
  <c r="W786" i="1"/>
  <c r="V787" i="1"/>
  <c r="W787" i="1"/>
  <c r="V788" i="1"/>
  <c r="W788" i="1"/>
  <c r="V789" i="1"/>
  <c r="W789" i="1"/>
  <c r="V790" i="1"/>
  <c r="W790" i="1"/>
  <c r="V791" i="1"/>
  <c r="W791" i="1"/>
  <c r="V792" i="1"/>
  <c r="W792" i="1"/>
  <c r="V793" i="1"/>
  <c r="W793" i="1"/>
  <c r="V794" i="1"/>
  <c r="W794" i="1"/>
  <c r="V795" i="1"/>
  <c r="W795" i="1"/>
  <c r="V796" i="1"/>
  <c r="W796" i="1"/>
  <c r="V797" i="1"/>
  <c r="W797" i="1"/>
  <c r="V798" i="1"/>
  <c r="W798" i="1"/>
  <c r="V799" i="1"/>
  <c r="W799" i="1"/>
  <c r="V800" i="1"/>
  <c r="W800" i="1"/>
  <c r="V801" i="1"/>
  <c r="W801" i="1"/>
  <c r="V802" i="1"/>
  <c r="W802" i="1"/>
  <c r="V803" i="1"/>
  <c r="W803" i="1"/>
  <c r="V804" i="1"/>
  <c r="W804" i="1"/>
  <c r="V805" i="1"/>
  <c r="W805" i="1"/>
  <c r="V806" i="1"/>
  <c r="W806" i="1"/>
  <c r="V807" i="1"/>
  <c r="W807" i="1"/>
  <c r="V808" i="1"/>
  <c r="W808" i="1"/>
  <c r="V809" i="1"/>
  <c r="W809" i="1"/>
  <c r="V810" i="1"/>
  <c r="W810" i="1"/>
  <c r="V811" i="1"/>
  <c r="W811" i="1"/>
  <c r="V812" i="1"/>
  <c r="W812" i="1"/>
  <c r="V813" i="1"/>
  <c r="W813" i="1"/>
  <c r="V814" i="1"/>
  <c r="W814" i="1"/>
  <c r="V815" i="1"/>
  <c r="W815" i="1"/>
  <c r="V816" i="1"/>
  <c r="W816" i="1"/>
  <c r="V817" i="1"/>
  <c r="W817" i="1"/>
  <c r="V818" i="1"/>
  <c r="W818" i="1"/>
  <c r="V819" i="1"/>
  <c r="W819" i="1"/>
  <c r="V820" i="1"/>
  <c r="W820" i="1"/>
  <c r="V821" i="1"/>
  <c r="W821" i="1"/>
  <c r="V822" i="1"/>
  <c r="W822" i="1"/>
  <c r="V823" i="1"/>
  <c r="W823" i="1"/>
  <c r="V824" i="1"/>
  <c r="W824" i="1"/>
  <c r="V825" i="1"/>
  <c r="W825" i="1"/>
  <c r="V826" i="1"/>
  <c r="W826" i="1"/>
  <c r="V827" i="1"/>
  <c r="W827" i="1"/>
  <c r="V828" i="1"/>
  <c r="W828" i="1"/>
  <c r="V829" i="1"/>
  <c r="W829" i="1"/>
  <c r="V830" i="1"/>
  <c r="W830" i="1"/>
  <c r="V831" i="1"/>
  <c r="W831" i="1"/>
  <c r="V832" i="1"/>
  <c r="W832" i="1"/>
  <c r="V833" i="1"/>
  <c r="W833" i="1"/>
  <c r="V834" i="1"/>
  <c r="W834" i="1"/>
  <c r="V835" i="1"/>
  <c r="W835" i="1"/>
  <c r="V836" i="1"/>
  <c r="W836" i="1"/>
  <c r="V837" i="1"/>
  <c r="W837" i="1"/>
  <c r="V838" i="1"/>
  <c r="W838" i="1"/>
  <c r="V839" i="1"/>
  <c r="W839" i="1"/>
  <c r="V840" i="1"/>
  <c r="W840" i="1"/>
  <c r="V841" i="1"/>
  <c r="W841" i="1"/>
  <c r="V842" i="1"/>
  <c r="W842" i="1"/>
  <c r="V843" i="1"/>
  <c r="W843" i="1"/>
  <c r="V844" i="1"/>
  <c r="W844" i="1"/>
  <c r="V845" i="1"/>
  <c r="W845" i="1"/>
  <c r="V846" i="1"/>
  <c r="W846" i="1"/>
  <c r="V847" i="1"/>
  <c r="W847" i="1"/>
  <c r="V848" i="1"/>
  <c r="W848" i="1"/>
  <c r="V849" i="1"/>
  <c r="W849" i="1"/>
  <c r="V850" i="1"/>
  <c r="W850" i="1"/>
  <c r="V851" i="1"/>
  <c r="W851" i="1"/>
  <c r="V852" i="1"/>
  <c r="W852" i="1"/>
  <c r="V853" i="1"/>
  <c r="W853" i="1"/>
  <c r="V854" i="1"/>
  <c r="W854" i="1"/>
  <c r="V855" i="1"/>
  <c r="W855" i="1"/>
  <c r="V856" i="1"/>
  <c r="W856" i="1"/>
  <c r="V857" i="1"/>
  <c r="W857" i="1"/>
  <c r="V858" i="1"/>
  <c r="W858" i="1"/>
  <c r="V859" i="1"/>
  <c r="W859" i="1"/>
  <c r="V860" i="1"/>
  <c r="W860" i="1"/>
  <c r="V861" i="1"/>
  <c r="W861" i="1"/>
  <c r="V862" i="1"/>
  <c r="W862" i="1"/>
  <c r="V863" i="1"/>
  <c r="W863" i="1"/>
  <c r="V864" i="1"/>
  <c r="W864" i="1"/>
  <c r="V865" i="1"/>
  <c r="W865" i="1"/>
  <c r="V866" i="1"/>
  <c r="W866" i="1"/>
  <c r="V867" i="1"/>
  <c r="W867" i="1"/>
  <c r="V868" i="1"/>
  <c r="W868" i="1"/>
  <c r="V869" i="1"/>
  <c r="W869" i="1"/>
  <c r="V870" i="1"/>
  <c r="W870" i="1"/>
  <c r="V871" i="1"/>
  <c r="W871" i="1"/>
  <c r="V872" i="1"/>
  <c r="W872" i="1"/>
  <c r="V873" i="1"/>
  <c r="W873" i="1"/>
  <c r="V874" i="1"/>
  <c r="W874" i="1"/>
  <c r="V875" i="1"/>
  <c r="W875" i="1"/>
  <c r="V876" i="1"/>
  <c r="W876" i="1"/>
  <c r="V877" i="1"/>
  <c r="W877" i="1"/>
  <c r="V878" i="1"/>
  <c r="W878" i="1"/>
  <c r="V879" i="1"/>
  <c r="W879" i="1"/>
  <c r="V880" i="1"/>
  <c r="W880" i="1"/>
  <c r="V881" i="1"/>
  <c r="W881" i="1"/>
  <c r="V882" i="1"/>
  <c r="W882" i="1"/>
  <c r="V883" i="1"/>
  <c r="W883" i="1"/>
  <c r="V884" i="1"/>
  <c r="W884" i="1"/>
  <c r="V885" i="1"/>
  <c r="W885" i="1"/>
  <c r="V886" i="1"/>
  <c r="W886" i="1"/>
  <c r="V887" i="1"/>
  <c r="W887" i="1"/>
  <c r="V888" i="1"/>
  <c r="W888" i="1"/>
  <c r="V889" i="1"/>
  <c r="W889" i="1"/>
  <c r="V890" i="1"/>
  <c r="W890" i="1"/>
  <c r="V891" i="1"/>
  <c r="W891" i="1"/>
  <c r="V892" i="1"/>
  <c r="W892" i="1"/>
  <c r="V893" i="1"/>
  <c r="W893" i="1"/>
  <c r="V894" i="1"/>
  <c r="W894" i="1"/>
  <c r="V895" i="1"/>
  <c r="W895" i="1"/>
  <c r="V896" i="1"/>
  <c r="W896" i="1"/>
  <c r="V897" i="1"/>
  <c r="W897" i="1"/>
  <c r="V898" i="1"/>
  <c r="W898" i="1"/>
  <c r="V899" i="1"/>
  <c r="W899" i="1"/>
  <c r="V900" i="1"/>
  <c r="W900" i="1"/>
  <c r="V901" i="1"/>
  <c r="W901" i="1"/>
  <c r="V902" i="1"/>
  <c r="W902" i="1"/>
  <c r="V903" i="1"/>
  <c r="W903" i="1"/>
  <c r="V904" i="1"/>
  <c r="W904" i="1"/>
  <c r="V905" i="1"/>
  <c r="W905" i="1"/>
  <c r="V906" i="1"/>
  <c r="W906" i="1"/>
  <c r="V907" i="1"/>
  <c r="W907" i="1"/>
  <c r="V908" i="1"/>
  <c r="W908" i="1"/>
  <c r="V909" i="1"/>
  <c r="W909" i="1"/>
  <c r="V910" i="1"/>
  <c r="W910" i="1"/>
  <c r="V911" i="1"/>
  <c r="W911" i="1"/>
  <c r="V912" i="1"/>
  <c r="W912" i="1"/>
  <c r="V913" i="1"/>
  <c r="W913" i="1"/>
  <c r="V914" i="1"/>
  <c r="W914" i="1"/>
  <c r="V915" i="1"/>
  <c r="W915" i="1"/>
  <c r="V916" i="1"/>
  <c r="W916" i="1"/>
  <c r="V917" i="1"/>
  <c r="W917" i="1"/>
  <c r="V918" i="1"/>
  <c r="W918" i="1"/>
  <c r="V919" i="1"/>
  <c r="W919" i="1"/>
  <c r="V920" i="1"/>
  <c r="W920" i="1"/>
  <c r="V921" i="1"/>
  <c r="W921" i="1"/>
  <c r="V922" i="1"/>
  <c r="W922" i="1"/>
  <c r="V923" i="1"/>
  <c r="W923" i="1"/>
  <c r="V924" i="1"/>
  <c r="W924" i="1"/>
  <c r="V925" i="1"/>
  <c r="W925" i="1"/>
  <c r="V926" i="1"/>
  <c r="W926" i="1"/>
  <c r="V927" i="1"/>
  <c r="W927" i="1"/>
  <c r="V928" i="1"/>
  <c r="W928" i="1"/>
  <c r="V929" i="1"/>
  <c r="W929" i="1"/>
  <c r="V930" i="1"/>
  <c r="W930" i="1"/>
  <c r="V931" i="1"/>
  <c r="W931" i="1"/>
  <c r="V932" i="1"/>
  <c r="W932" i="1"/>
  <c r="V933" i="1"/>
  <c r="W933" i="1"/>
  <c r="V934" i="1"/>
  <c r="W934" i="1"/>
  <c r="V935" i="1"/>
  <c r="W935" i="1"/>
  <c r="V936" i="1"/>
  <c r="W936" i="1"/>
  <c r="V937" i="1"/>
  <c r="W937" i="1"/>
  <c r="V938" i="1"/>
  <c r="W938" i="1"/>
  <c r="V939" i="1"/>
  <c r="W939" i="1"/>
  <c r="V940" i="1"/>
  <c r="W940" i="1"/>
  <c r="V941" i="1"/>
  <c r="W941" i="1"/>
  <c r="V942" i="1"/>
  <c r="W942" i="1"/>
  <c r="V943" i="1"/>
  <c r="W943" i="1"/>
  <c r="V944" i="1"/>
  <c r="W944" i="1"/>
  <c r="V945" i="1"/>
  <c r="W945" i="1"/>
  <c r="V946" i="1"/>
  <c r="W946" i="1"/>
  <c r="V947" i="1"/>
  <c r="W947" i="1"/>
  <c r="V948" i="1"/>
  <c r="W948" i="1"/>
  <c r="V949" i="1"/>
  <c r="W949" i="1"/>
  <c r="V950" i="1"/>
  <c r="W950" i="1"/>
  <c r="V951" i="1"/>
  <c r="W951" i="1"/>
  <c r="V952" i="1"/>
  <c r="W952" i="1"/>
  <c r="V953" i="1"/>
  <c r="W953" i="1"/>
  <c r="V954" i="1"/>
  <c r="W954" i="1"/>
  <c r="V955" i="1"/>
  <c r="W955" i="1"/>
  <c r="V956" i="1"/>
  <c r="W956" i="1"/>
  <c r="V957" i="1"/>
  <c r="W957" i="1"/>
  <c r="V958" i="1"/>
  <c r="W958" i="1"/>
  <c r="V959" i="1"/>
  <c r="W959" i="1"/>
  <c r="V960" i="1"/>
  <c r="W960" i="1"/>
  <c r="V961" i="1"/>
  <c r="W961" i="1"/>
  <c r="V962" i="1"/>
  <c r="W962" i="1"/>
  <c r="V963" i="1"/>
  <c r="W963" i="1"/>
  <c r="V964" i="1"/>
  <c r="W964" i="1"/>
  <c r="V965" i="1"/>
  <c r="W965" i="1"/>
  <c r="V966" i="1"/>
  <c r="W966" i="1"/>
  <c r="V967" i="1"/>
  <c r="W967" i="1"/>
  <c r="V968" i="1"/>
  <c r="W968" i="1"/>
  <c r="V969" i="1"/>
  <c r="W969" i="1"/>
  <c r="V970" i="1"/>
  <c r="W970" i="1"/>
  <c r="V971" i="1"/>
  <c r="W971" i="1"/>
  <c r="V972" i="1"/>
  <c r="W972" i="1"/>
  <c r="V973" i="1"/>
  <c r="W973" i="1"/>
  <c r="V974" i="1"/>
  <c r="W974" i="1"/>
  <c r="V975" i="1"/>
  <c r="W975" i="1"/>
  <c r="V976" i="1"/>
  <c r="W976" i="1"/>
  <c r="V977" i="1"/>
  <c r="W977" i="1"/>
  <c r="V978" i="1"/>
  <c r="W978" i="1"/>
  <c r="V979" i="1"/>
  <c r="W979" i="1"/>
  <c r="V980" i="1"/>
  <c r="W980" i="1"/>
  <c r="V981" i="1"/>
  <c r="W981" i="1"/>
  <c r="V982" i="1"/>
  <c r="W982" i="1"/>
  <c r="V983" i="1"/>
  <c r="W983" i="1"/>
  <c r="V984" i="1"/>
  <c r="W984" i="1"/>
  <c r="V985" i="1"/>
  <c r="W985" i="1"/>
  <c r="V986" i="1"/>
  <c r="W986" i="1"/>
  <c r="V987" i="1"/>
  <c r="W987" i="1"/>
  <c r="V988" i="1"/>
  <c r="W988" i="1"/>
  <c r="V989" i="1"/>
  <c r="W989" i="1"/>
  <c r="V990" i="1"/>
  <c r="W990" i="1"/>
  <c r="V991" i="1"/>
  <c r="W991" i="1"/>
  <c r="V992" i="1"/>
  <c r="W992" i="1"/>
  <c r="V993" i="1"/>
  <c r="W993" i="1"/>
  <c r="V994" i="1"/>
  <c r="W994" i="1"/>
  <c r="V995" i="1"/>
  <c r="W995" i="1"/>
  <c r="V996" i="1"/>
  <c r="W996" i="1"/>
  <c r="V997" i="1"/>
  <c r="W997" i="1"/>
  <c r="V998" i="1"/>
  <c r="W998" i="1"/>
  <c r="V999" i="1"/>
  <c r="W999" i="1"/>
  <c r="V1000" i="1"/>
  <c r="W1000" i="1"/>
  <c r="V1001" i="1"/>
  <c r="W1001" i="1"/>
  <c r="V1002" i="1"/>
  <c r="W1002" i="1"/>
  <c r="V4" i="2"/>
  <c r="W4" i="2"/>
  <c r="V5" i="2"/>
  <c r="W5" i="2"/>
  <c r="V6" i="2"/>
  <c r="W6" i="2"/>
  <c r="V7" i="2"/>
  <c r="W7" i="2"/>
  <c r="V8" i="2"/>
  <c r="W8" i="2"/>
  <c r="V9" i="2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V32" i="2"/>
  <c r="W32" i="2"/>
  <c r="V33" i="2"/>
  <c r="W33" i="2"/>
  <c r="V34" i="2"/>
  <c r="W34" i="2"/>
  <c r="V35" i="2"/>
  <c r="W35" i="2"/>
  <c r="V36" i="2"/>
  <c r="W36" i="2"/>
  <c r="V37" i="2"/>
  <c r="W37" i="2"/>
  <c r="V38" i="2"/>
  <c r="W38" i="2"/>
  <c r="V39" i="2"/>
  <c r="W39" i="2"/>
  <c r="V40" i="2"/>
  <c r="W40" i="2"/>
  <c r="V41" i="2"/>
  <c r="W41" i="2"/>
  <c r="V42" i="2"/>
  <c r="W42" i="2"/>
  <c r="V43" i="2"/>
  <c r="W43" i="2"/>
  <c r="V44" i="2"/>
  <c r="W44" i="2"/>
  <c r="V45" i="2"/>
  <c r="W45" i="2"/>
  <c r="V46" i="2"/>
  <c r="W46" i="2"/>
  <c r="V47" i="2"/>
  <c r="W47" i="2"/>
  <c r="V48" i="2"/>
  <c r="W48" i="2"/>
  <c r="V49" i="2"/>
  <c r="W49" i="2"/>
  <c r="V50" i="2"/>
  <c r="W50" i="2"/>
  <c r="V51" i="2"/>
  <c r="W51" i="2"/>
  <c r="V52" i="2"/>
  <c r="W52" i="2"/>
  <c r="V53" i="2"/>
  <c r="W53" i="2"/>
  <c r="V54" i="2"/>
  <c r="W54" i="2"/>
  <c r="V55" i="2"/>
  <c r="W55" i="2"/>
  <c r="V56" i="2"/>
  <c r="W56" i="2"/>
  <c r="V57" i="2"/>
  <c r="W57" i="2"/>
  <c r="V58" i="2"/>
  <c r="W58" i="2"/>
  <c r="V59" i="2"/>
  <c r="W59" i="2"/>
  <c r="V60" i="2"/>
  <c r="W60" i="2"/>
  <c r="V61" i="2"/>
  <c r="W61" i="2"/>
  <c r="V62" i="2"/>
  <c r="W62" i="2"/>
  <c r="V63" i="2"/>
  <c r="W63" i="2"/>
  <c r="V64" i="2"/>
  <c r="W64" i="2"/>
  <c r="V65" i="2"/>
  <c r="W65" i="2"/>
  <c r="V66" i="2"/>
  <c r="W66" i="2"/>
  <c r="V67" i="2"/>
  <c r="W67" i="2"/>
  <c r="V68" i="2"/>
  <c r="W68" i="2"/>
  <c r="V69" i="2"/>
  <c r="W69" i="2"/>
  <c r="V70" i="2"/>
  <c r="W70" i="2"/>
  <c r="V71" i="2"/>
  <c r="W71" i="2"/>
  <c r="V72" i="2"/>
  <c r="W72" i="2"/>
  <c r="V73" i="2"/>
  <c r="W73" i="2"/>
  <c r="V74" i="2"/>
  <c r="W74" i="2"/>
  <c r="V75" i="2"/>
  <c r="W75" i="2"/>
  <c r="V76" i="2"/>
  <c r="W76" i="2"/>
  <c r="V77" i="2"/>
  <c r="W77" i="2"/>
  <c r="V78" i="2"/>
  <c r="W78" i="2"/>
  <c r="V79" i="2"/>
  <c r="W79" i="2"/>
  <c r="V80" i="2"/>
  <c r="W80" i="2"/>
  <c r="V81" i="2"/>
  <c r="W81" i="2"/>
  <c r="V82" i="2"/>
  <c r="W82" i="2"/>
  <c r="V83" i="2"/>
  <c r="W83" i="2"/>
  <c r="V84" i="2"/>
  <c r="W84" i="2"/>
  <c r="V85" i="2"/>
  <c r="W85" i="2"/>
  <c r="V86" i="2"/>
  <c r="W86" i="2"/>
  <c r="V87" i="2"/>
  <c r="W87" i="2"/>
  <c r="V88" i="2"/>
  <c r="W88" i="2"/>
  <c r="V89" i="2"/>
  <c r="W89" i="2"/>
  <c r="V90" i="2"/>
  <c r="W90" i="2"/>
  <c r="V91" i="2"/>
  <c r="W91" i="2"/>
  <c r="V92" i="2"/>
  <c r="W92" i="2"/>
  <c r="V93" i="2"/>
  <c r="W93" i="2"/>
  <c r="V94" i="2"/>
  <c r="W94" i="2"/>
  <c r="V95" i="2"/>
  <c r="W95" i="2"/>
  <c r="V96" i="2"/>
  <c r="W96" i="2"/>
  <c r="V97" i="2"/>
  <c r="W97" i="2"/>
  <c r="V98" i="2"/>
  <c r="W98" i="2"/>
  <c r="V99" i="2"/>
  <c r="W99" i="2"/>
  <c r="V100" i="2"/>
  <c r="W100" i="2"/>
  <c r="V101" i="2"/>
  <c r="W101" i="2"/>
  <c r="V102" i="2"/>
  <c r="W102" i="2"/>
  <c r="V103" i="2"/>
  <c r="W103" i="2"/>
  <c r="V104" i="2"/>
  <c r="W104" i="2"/>
  <c r="V105" i="2"/>
  <c r="W105" i="2"/>
  <c r="V106" i="2"/>
  <c r="W106" i="2"/>
  <c r="V107" i="2"/>
  <c r="W107" i="2"/>
  <c r="V108" i="2"/>
  <c r="W108" i="2"/>
  <c r="V109" i="2"/>
  <c r="W109" i="2"/>
  <c r="V110" i="2"/>
  <c r="W110" i="2"/>
  <c r="V111" i="2"/>
  <c r="W111" i="2"/>
  <c r="V112" i="2"/>
  <c r="W112" i="2"/>
  <c r="V113" i="2"/>
  <c r="W113" i="2"/>
  <c r="V114" i="2"/>
  <c r="W114" i="2"/>
  <c r="V115" i="2"/>
  <c r="W115" i="2"/>
  <c r="V116" i="2"/>
  <c r="W116" i="2"/>
  <c r="V117" i="2"/>
  <c r="W117" i="2"/>
  <c r="V118" i="2"/>
  <c r="W118" i="2"/>
  <c r="V119" i="2"/>
  <c r="W119" i="2"/>
  <c r="V120" i="2"/>
  <c r="W120" i="2"/>
  <c r="V121" i="2"/>
  <c r="W121" i="2"/>
  <c r="V122" i="2"/>
  <c r="W122" i="2"/>
  <c r="V123" i="2"/>
  <c r="W123" i="2"/>
  <c r="V124" i="2"/>
  <c r="W124" i="2"/>
  <c r="V125" i="2"/>
  <c r="W125" i="2"/>
  <c r="V126" i="2"/>
  <c r="W126" i="2"/>
  <c r="V127" i="2"/>
  <c r="W127" i="2"/>
  <c r="V128" i="2"/>
  <c r="W128" i="2"/>
  <c r="V129" i="2"/>
  <c r="W129" i="2"/>
  <c r="V130" i="2"/>
  <c r="W130" i="2"/>
  <c r="V131" i="2"/>
  <c r="W131" i="2"/>
  <c r="V132" i="2"/>
  <c r="W132" i="2"/>
  <c r="V133" i="2"/>
  <c r="W133" i="2"/>
  <c r="V134" i="2"/>
  <c r="W134" i="2"/>
  <c r="V135" i="2"/>
  <c r="W135" i="2"/>
  <c r="V136" i="2"/>
  <c r="W136" i="2"/>
  <c r="V137" i="2"/>
  <c r="W137" i="2"/>
  <c r="V138" i="2"/>
  <c r="W138" i="2"/>
  <c r="V139" i="2"/>
  <c r="W139" i="2"/>
  <c r="V140" i="2"/>
  <c r="W140" i="2"/>
  <c r="V141" i="2"/>
  <c r="W141" i="2"/>
  <c r="V142" i="2"/>
  <c r="W142" i="2"/>
  <c r="V143" i="2"/>
  <c r="W143" i="2"/>
  <c r="V144" i="2"/>
  <c r="W144" i="2"/>
  <c r="V145" i="2"/>
  <c r="W145" i="2"/>
  <c r="V146" i="2"/>
  <c r="W146" i="2"/>
  <c r="V147" i="2"/>
  <c r="W147" i="2"/>
  <c r="V148" i="2"/>
  <c r="W148" i="2"/>
  <c r="V149" i="2"/>
  <c r="W149" i="2"/>
  <c r="V150" i="2"/>
  <c r="W150" i="2"/>
  <c r="V151" i="2"/>
  <c r="W151" i="2"/>
  <c r="V152" i="2"/>
  <c r="W152" i="2"/>
  <c r="V153" i="2"/>
  <c r="W153" i="2"/>
  <c r="V154" i="2"/>
  <c r="W154" i="2"/>
  <c r="V155" i="2"/>
  <c r="W155" i="2"/>
  <c r="V156" i="2"/>
  <c r="W156" i="2"/>
  <c r="V157" i="2"/>
  <c r="W157" i="2"/>
  <c r="V158" i="2"/>
  <c r="W158" i="2"/>
  <c r="V159" i="2"/>
  <c r="W159" i="2"/>
  <c r="V160" i="2"/>
  <c r="W160" i="2"/>
  <c r="V161" i="2"/>
  <c r="W161" i="2"/>
  <c r="V162" i="2"/>
  <c r="W162" i="2"/>
  <c r="V163" i="2"/>
  <c r="W163" i="2"/>
  <c r="V164" i="2"/>
  <c r="W164" i="2"/>
  <c r="V165" i="2"/>
  <c r="W165" i="2"/>
  <c r="V166" i="2"/>
  <c r="W166" i="2"/>
  <c r="V167" i="2"/>
  <c r="W167" i="2"/>
  <c r="V168" i="2"/>
  <c r="W168" i="2"/>
  <c r="V169" i="2"/>
  <c r="W169" i="2"/>
  <c r="V170" i="2"/>
  <c r="W170" i="2"/>
  <c r="V171" i="2"/>
  <c r="W171" i="2"/>
  <c r="V172" i="2"/>
  <c r="W172" i="2"/>
  <c r="V173" i="2"/>
  <c r="W173" i="2"/>
  <c r="V174" i="2"/>
  <c r="W174" i="2"/>
  <c r="V175" i="2"/>
  <c r="W175" i="2"/>
  <c r="V176" i="2"/>
  <c r="W176" i="2"/>
  <c r="V177" i="2"/>
  <c r="W177" i="2"/>
  <c r="V178" i="2"/>
  <c r="W178" i="2"/>
  <c r="V179" i="2"/>
  <c r="W179" i="2"/>
  <c r="V180" i="2"/>
  <c r="W180" i="2"/>
  <c r="V181" i="2"/>
  <c r="W181" i="2"/>
  <c r="V182" i="2"/>
  <c r="W182" i="2"/>
  <c r="V183" i="2"/>
  <c r="W183" i="2"/>
  <c r="V184" i="2"/>
  <c r="W184" i="2"/>
  <c r="V185" i="2"/>
  <c r="W185" i="2"/>
  <c r="V186" i="2"/>
  <c r="W186" i="2"/>
  <c r="V187" i="2"/>
  <c r="W187" i="2"/>
  <c r="V188" i="2"/>
  <c r="W188" i="2"/>
  <c r="V189" i="2"/>
  <c r="W189" i="2"/>
  <c r="V190" i="2"/>
  <c r="W190" i="2"/>
  <c r="V191" i="2"/>
  <c r="W191" i="2"/>
  <c r="V192" i="2"/>
  <c r="W192" i="2"/>
  <c r="V193" i="2"/>
  <c r="W193" i="2"/>
  <c r="V194" i="2"/>
  <c r="W194" i="2"/>
  <c r="V195" i="2"/>
  <c r="W195" i="2"/>
  <c r="V196" i="2"/>
  <c r="W196" i="2"/>
  <c r="V197" i="2"/>
  <c r="W197" i="2"/>
  <c r="V198" i="2"/>
  <c r="W198" i="2"/>
  <c r="V199" i="2"/>
  <c r="W199" i="2"/>
  <c r="V200" i="2"/>
  <c r="W200" i="2"/>
  <c r="V201" i="2"/>
  <c r="W201" i="2"/>
  <c r="V202" i="2"/>
  <c r="W202" i="2"/>
  <c r="V203" i="2"/>
  <c r="W203" i="2"/>
  <c r="V204" i="2"/>
  <c r="W204" i="2"/>
  <c r="V205" i="2"/>
  <c r="W205" i="2"/>
  <c r="V206" i="2"/>
  <c r="W206" i="2"/>
  <c r="V207" i="2"/>
  <c r="W207" i="2"/>
  <c r="V208" i="2"/>
  <c r="W208" i="2"/>
  <c r="V209" i="2"/>
  <c r="W209" i="2"/>
  <c r="V210" i="2"/>
  <c r="W210" i="2"/>
  <c r="V211" i="2"/>
  <c r="W211" i="2"/>
  <c r="V212" i="2"/>
  <c r="W212" i="2"/>
  <c r="V213" i="2"/>
  <c r="W213" i="2"/>
  <c r="V214" i="2"/>
  <c r="W214" i="2"/>
  <c r="V215" i="2"/>
  <c r="W215" i="2"/>
  <c r="V216" i="2"/>
  <c r="W216" i="2"/>
  <c r="V217" i="2"/>
  <c r="W217" i="2"/>
  <c r="V218" i="2"/>
  <c r="W218" i="2"/>
  <c r="V219" i="2"/>
  <c r="W219" i="2"/>
  <c r="V220" i="2"/>
  <c r="W220" i="2"/>
  <c r="V221" i="2"/>
  <c r="W221" i="2"/>
  <c r="V222" i="2"/>
  <c r="W222" i="2"/>
  <c r="V223" i="2"/>
  <c r="W223" i="2"/>
  <c r="V224" i="2"/>
  <c r="W224" i="2"/>
  <c r="V225" i="2"/>
  <c r="W225" i="2"/>
  <c r="V226" i="2"/>
  <c r="W226" i="2"/>
  <c r="V227" i="2"/>
  <c r="W227" i="2"/>
  <c r="V228" i="2"/>
  <c r="W228" i="2"/>
  <c r="V229" i="2"/>
  <c r="W229" i="2"/>
  <c r="V230" i="2"/>
  <c r="W230" i="2"/>
  <c r="V231" i="2"/>
  <c r="W231" i="2"/>
  <c r="V232" i="2"/>
  <c r="W232" i="2"/>
  <c r="V233" i="2"/>
  <c r="W233" i="2"/>
  <c r="V234" i="2"/>
  <c r="W234" i="2"/>
  <c r="V235" i="2"/>
  <c r="W235" i="2"/>
  <c r="V236" i="2"/>
  <c r="W236" i="2"/>
  <c r="V237" i="2"/>
  <c r="W237" i="2"/>
  <c r="V238" i="2"/>
  <c r="W238" i="2"/>
  <c r="V239" i="2"/>
  <c r="W239" i="2"/>
  <c r="V240" i="2"/>
  <c r="W240" i="2"/>
  <c r="V241" i="2"/>
  <c r="W241" i="2"/>
  <c r="V242" i="2"/>
  <c r="W242" i="2"/>
  <c r="V243" i="2"/>
  <c r="W243" i="2"/>
  <c r="V244" i="2"/>
  <c r="W244" i="2"/>
  <c r="V245" i="2"/>
  <c r="W245" i="2"/>
  <c r="V246" i="2"/>
  <c r="W246" i="2"/>
  <c r="V247" i="2"/>
  <c r="W247" i="2"/>
  <c r="V248" i="2"/>
  <c r="W248" i="2"/>
  <c r="V249" i="2"/>
  <c r="W249" i="2"/>
  <c r="V250" i="2"/>
  <c r="W250" i="2"/>
  <c r="V251" i="2"/>
  <c r="W251" i="2"/>
  <c r="V252" i="2"/>
  <c r="W252" i="2"/>
  <c r="V253" i="2"/>
  <c r="W253" i="2"/>
  <c r="V254" i="2"/>
  <c r="W254" i="2"/>
  <c r="V255" i="2"/>
  <c r="W255" i="2"/>
  <c r="V256" i="2"/>
  <c r="W256" i="2"/>
  <c r="V257" i="2"/>
  <c r="W257" i="2"/>
  <c r="V258" i="2"/>
  <c r="W258" i="2"/>
  <c r="V259" i="2"/>
  <c r="W259" i="2"/>
  <c r="V260" i="2"/>
  <c r="W260" i="2"/>
  <c r="V261" i="2"/>
  <c r="W261" i="2"/>
  <c r="V262" i="2"/>
  <c r="W262" i="2"/>
  <c r="V263" i="2"/>
  <c r="W263" i="2"/>
  <c r="V264" i="2"/>
  <c r="W264" i="2"/>
  <c r="V265" i="2"/>
  <c r="W265" i="2"/>
  <c r="V266" i="2"/>
  <c r="W266" i="2"/>
  <c r="V267" i="2"/>
  <c r="W267" i="2"/>
  <c r="V268" i="2"/>
  <c r="W268" i="2"/>
  <c r="V269" i="2"/>
  <c r="W269" i="2"/>
  <c r="V270" i="2"/>
  <c r="W270" i="2"/>
  <c r="V271" i="2"/>
  <c r="W271" i="2"/>
  <c r="V272" i="2"/>
  <c r="W272" i="2"/>
  <c r="V273" i="2"/>
  <c r="W273" i="2"/>
  <c r="V274" i="2"/>
  <c r="W274" i="2"/>
  <c r="V275" i="2"/>
  <c r="W275" i="2"/>
  <c r="V276" i="2"/>
  <c r="W276" i="2"/>
  <c r="V277" i="2"/>
  <c r="W277" i="2"/>
  <c r="V278" i="2"/>
  <c r="W278" i="2"/>
  <c r="V279" i="2"/>
  <c r="W279" i="2"/>
  <c r="V280" i="2"/>
  <c r="W280" i="2"/>
  <c r="V281" i="2"/>
  <c r="W281" i="2"/>
  <c r="V282" i="2"/>
  <c r="W282" i="2"/>
  <c r="V283" i="2"/>
  <c r="W283" i="2"/>
  <c r="V284" i="2"/>
  <c r="W284" i="2"/>
  <c r="V285" i="2"/>
  <c r="W285" i="2"/>
  <c r="V286" i="2"/>
  <c r="W286" i="2"/>
  <c r="V287" i="2"/>
  <c r="W287" i="2"/>
  <c r="V288" i="2"/>
  <c r="W288" i="2"/>
  <c r="V289" i="2"/>
  <c r="W289" i="2"/>
  <c r="V290" i="2"/>
  <c r="W290" i="2"/>
  <c r="V291" i="2"/>
  <c r="W291" i="2"/>
  <c r="V292" i="2"/>
  <c r="W292" i="2"/>
  <c r="V293" i="2"/>
  <c r="W293" i="2"/>
  <c r="V294" i="2"/>
  <c r="W294" i="2"/>
  <c r="V295" i="2"/>
  <c r="W295" i="2"/>
  <c r="V296" i="2"/>
  <c r="W296" i="2"/>
  <c r="V297" i="2"/>
  <c r="W297" i="2"/>
  <c r="V298" i="2"/>
  <c r="W298" i="2"/>
  <c r="V299" i="2"/>
  <c r="W299" i="2"/>
  <c r="V300" i="2"/>
  <c r="W300" i="2"/>
  <c r="V301" i="2"/>
  <c r="W301" i="2"/>
  <c r="V302" i="2"/>
  <c r="W302" i="2"/>
  <c r="V303" i="2"/>
  <c r="W303" i="2"/>
  <c r="V304" i="2"/>
  <c r="W304" i="2"/>
  <c r="V305" i="2"/>
  <c r="W305" i="2"/>
  <c r="V306" i="2"/>
  <c r="W306" i="2"/>
  <c r="V307" i="2"/>
  <c r="W307" i="2"/>
  <c r="V308" i="2"/>
  <c r="W308" i="2"/>
  <c r="V309" i="2"/>
  <c r="W309" i="2"/>
  <c r="V310" i="2"/>
  <c r="W310" i="2"/>
  <c r="V311" i="2"/>
  <c r="W311" i="2"/>
  <c r="V312" i="2"/>
  <c r="W312" i="2"/>
  <c r="V313" i="2"/>
  <c r="W313" i="2"/>
  <c r="V314" i="2"/>
  <c r="W314" i="2"/>
  <c r="V315" i="2"/>
  <c r="W315" i="2"/>
  <c r="V316" i="2"/>
  <c r="W316" i="2"/>
  <c r="V317" i="2"/>
  <c r="W317" i="2"/>
  <c r="V318" i="2"/>
  <c r="W318" i="2"/>
  <c r="V319" i="2"/>
  <c r="W319" i="2"/>
  <c r="V320" i="2"/>
  <c r="W320" i="2"/>
  <c r="V321" i="2"/>
  <c r="W321" i="2"/>
  <c r="V322" i="2"/>
  <c r="W322" i="2"/>
  <c r="V323" i="2"/>
  <c r="W323" i="2"/>
  <c r="V324" i="2"/>
  <c r="W324" i="2"/>
  <c r="V325" i="2"/>
  <c r="W325" i="2"/>
  <c r="V326" i="2"/>
  <c r="W326" i="2"/>
  <c r="V327" i="2"/>
  <c r="W327" i="2"/>
  <c r="V328" i="2"/>
  <c r="W328" i="2"/>
  <c r="V329" i="2"/>
  <c r="W329" i="2"/>
  <c r="V330" i="2"/>
  <c r="W330" i="2"/>
  <c r="V331" i="2"/>
  <c r="W331" i="2"/>
  <c r="V332" i="2"/>
  <c r="W332" i="2"/>
  <c r="V333" i="2"/>
  <c r="W333" i="2"/>
  <c r="V334" i="2"/>
  <c r="W334" i="2"/>
  <c r="V335" i="2"/>
  <c r="W335" i="2"/>
  <c r="V336" i="2"/>
  <c r="W336" i="2"/>
  <c r="V337" i="2"/>
  <c r="W337" i="2"/>
  <c r="V338" i="2"/>
  <c r="W338" i="2"/>
  <c r="V339" i="2"/>
  <c r="W339" i="2"/>
  <c r="V340" i="2"/>
  <c r="W340" i="2"/>
  <c r="V341" i="2"/>
  <c r="W341" i="2"/>
  <c r="V342" i="2"/>
  <c r="W342" i="2"/>
  <c r="V343" i="2"/>
  <c r="W343" i="2"/>
  <c r="V344" i="2"/>
  <c r="W344" i="2"/>
  <c r="V345" i="2"/>
  <c r="W345" i="2"/>
  <c r="V346" i="2"/>
  <c r="W346" i="2"/>
  <c r="V347" i="2"/>
  <c r="W347" i="2"/>
  <c r="V348" i="2"/>
  <c r="W348" i="2"/>
  <c r="V349" i="2"/>
  <c r="W349" i="2"/>
  <c r="V350" i="2"/>
  <c r="W350" i="2"/>
  <c r="V351" i="2"/>
  <c r="W351" i="2"/>
  <c r="V352" i="2"/>
  <c r="W352" i="2"/>
  <c r="V353" i="2"/>
  <c r="W353" i="2"/>
  <c r="V354" i="2"/>
  <c r="W354" i="2"/>
  <c r="V355" i="2"/>
  <c r="W355" i="2"/>
  <c r="V356" i="2"/>
  <c r="W356" i="2"/>
  <c r="V357" i="2"/>
  <c r="W357" i="2"/>
  <c r="V358" i="2"/>
  <c r="W358" i="2"/>
  <c r="V359" i="2"/>
  <c r="W359" i="2"/>
  <c r="V360" i="2"/>
  <c r="W360" i="2"/>
  <c r="V361" i="2"/>
  <c r="W361" i="2"/>
  <c r="V362" i="2"/>
  <c r="W362" i="2"/>
  <c r="V363" i="2"/>
  <c r="W363" i="2"/>
  <c r="V364" i="2"/>
  <c r="W364" i="2"/>
  <c r="V365" i="2"/>
  <c r="W365" i="2"/>
  <c r="V366" i="2"/>
  <c r="W366" i="2"/>
  <c r="V367" i="2"/>
  <c r="W367" i="2"/>
  <c r="V368" i="2"/>
  <c r="W368" i="2"/>
  <c r="V369" i="2"/>
  <c r="W369" i="2"/>
  <c r="V370" i="2"/>
  <c r="W370" i="2"/>
  <c r="V371" i="2"/>
  <c r="W371" i="2"/>
  <c r="V372" i="2"/>
  <c r="W372" i="2"/>
  <c r="V373" i="2"/>
  <c r="W373" i="2"/>
  <c r="V374" i="2"/>
  <c r="W374" i="2"/>
  <c r="V375" i="2"/>
  <c r="W375" i="2"/>
  <c r="V376" i="2"/>
  <c r="W376" i="2"/>
  <c r="V377" i="2"/>
  <c r="W377" i="2"/>
  <c r="V378" i="2"/>
  <c r="W378" i="2"/>
  <c r="V379" i="2"/>
  <c r="W379" i="2"/>
  <c r="V380" i="2"/>
  <c r="W380" i="2"/>
  <c r="V381" i="2"/>
  <c r="W381" i="2"/>
  <c r="V382" i="2"/>
  <c r="W382" i="2"/>
  <c r="V383" i="2"/>
  <c r="W383" i="2"/>
  <c r="V384" i="2"/>
  <c r="W384" i="2"/>
  <c r="V385" i="2"/>
  <c r="W385" i="2"/>
  <c r="V386" i="2"/>
  <c r="W386" i="2"/>
  <c r="V387" i="2"/>
  <c r="W387" i="2"/>
  <c r="V388" i="2"/>
  <c r="W388" i="2"/>
  <c r="V389" i="2"/>
  <c r="W389" i="2"/>
  <c r="V390" i="2"/>
  <c r="W390" i="2"/>
  <c r="V391" i="2"/>
  <c r="W391" i="2"/>
  <c r="V392" i="2"/>
  <c r="W392" i="2"/>
  <c r="V393" i="2"/>
  <c r="W393" i="2"/>
  <c r="V394" i="2"/>
  <c r="W394" i="2"/>
  <c r="V395" i="2"/>
  <c r="W395" i="2"/>
  <c r="V396" i="2"/>
  <c r="W396" i="2"/>
  <c r="V397" i="2"/>
  <c r="W397" i="2"/>
  <c r="V398" i="2"/>
  <c r="W398" i="2"/>
  <c r="V399" i="2"/>
  <c r="W399" i="2"/>
  <c r="V400" i="2"/>
  <c r="W400" i="2"/>
  <c r="V401" i="2"/>
  <c r="W401" i="2"/>
  <c r="V402" i="2"/>
  <c r="W402" i="2"/>
  <c r="V403" i="2"/>
  <c r="W403" i="2"/>
  <c r="V404" i="2"/>
  <c r="W404" i="2"/>
  <c r="V405" i="2"/>
  <c r="W405" i="2"/>
  <c r="V406" i="2"/>
  <c r="W406" i="2"/>
  <c r="V407" i="2"/>
  <c r="W407" i="2"/>
  <c r="V408" i="2"/>
  <c r="W408" i="2"/>
  <c r="V409" i="2"/>
  <c r="W409" i="2"/>
  <c r="V410" i="2"/>
  <c r="W410" i="2"/>
  <c r="V411" i="2"/>
  <c r="W411" i="2"/>
  <c r="V412" i="2"/>
  <c r="W412" i="2"/>
  <c r="V413" i="2"/>
  <c r="W413" i="2"/>
  <c r="V414" i="2"/>
  <c r="W414" i="2"/>
  <c r="V415" i="2"/>
  <c r="W415" i="2"/>
  <c r="V416" i="2"/>
  <c r="W416" i="2"/>
  <c r="V417" i="2"/>
  <c r="W417" i="2"/>
  <c r="V418" i="2"/>
  <c r="W418" i="2"/>
  <c r="V419" i="2"/>
  <c r="W419" i="2"/>
  <c r="V420" i="2"/>
  <c r="W420" i="2"/>
  <c r="V421" i="2"/>
  <c r="W421" i="2"/>
  <c r="V422" i="2"/>
  <c r="W422" i="2"/>
  <c r="V423" i="2"/>
  <c r="W423" i="2"/>
  <c r="V424" i="2"/>
  <c r="W424" i="2"/>
  <c r="V425" i="2"/>
  <c r="W425" i="2"/>
  <c r="V426" i="2"/>
  <c r="W426" i="2"/>
  <c r="V427" i="2"/>
  <c r="W427" i="2"/>
  <c r="V428" i="2"/>
  <c r="W428" i="2"/>
  <c r="V429" i="2"/>
  <c r="W429" i="2"/>
  <c r="V430" i="2"/>
  <c r="W430" i="2"/>
  <c r="V431" i="2"/>
  <c r="W431" i="2"/>
  <c r="V432" i="2"/>
  <c r="W432" i="2"/>
  <c r="V433" i="2"/>
  <c r="W433" i="2"/>
  <c r="V434" i="2"/>
  <c r="W434" i="2"/>
  <c r="V435" i="2"/>
  <c r="W435" i="2"/>
  <c r="V436" i="2"/>
  <c r="W436" i="2"/>
  <c r="V437" i="2"/>
  <c r="W437" i="2"/>
  <c r="V438" i="2"/>
  <c r="W438" i="2"/>
  <c r="V439" i="2"/>
  <c r="W439" i="2"/>
  <c r="V440" i="2"/>
  <c r="W440" i="2"/>
  <c r="V441" i="2"/>
  <c r="W441" i="2"/>
  <c r="V442" i="2"/>
  <c r="W442" i="2"/>
  <c r="V443" i="2"/>
  <c r="W443" i="2"/>
  <c r="V444" i="2"/>
  <c r="W444" i="2"/>
  <c r="V445" i="2"/>
  <c r="W445" i="2"/>
  <c r="V446" i="2"/>
  <c r="W446" i="2"/>
  <c r="V447" i="2"/>
  <c r="W447" i="2"/>
  <c r="V448" i="2"/>
  <c r="W448" i="2"/>
  <c r="V449" i="2"/>
  <c r="W449" i="2"/>
  <c r="V450" i="2"/>
  <c r="W450" i="2"/>
  <c r="V451" i="2"/>
  <c r="W451" i="2"/>
  <c r="V452" i="2"/>
  <c r="W452" i="2"/>
  <c r="V453" i="2"/>
  <c r="W453" i="2"/>
  <c r="V454" i="2"/>
  <c r="W454" i="2"/>
  <c r="V455" i="2"/>
  <c r="W455" i="2"/>
  <c r="V456" i="2"/>
  <c r="W456" i="2"/>
  <c r="V457" i="2"/>
  <c r="W457" i="2"/>
  <c r="V458" i="2"/>
  <c r="W458" i="2"/>
  <c r="V459" i="2"/>
  <c r="W459" i="2"/>
  <c r="V460" i="2"/>
  <c r="W460" i="2"/>
  <c r="V461" i="2"/>
  <c r="W461" i="2"/>
  <c r="V462" i="2"/>
  <c r="W462" i="2"/>
  <c r="V463" i="2"/>
  <c r="W463" i="2"/>
  <c r="V464" i="2"/>
  <c r="W464" i="2"/>
  <c r="V465" i="2"/>
  <c r="W465" i="2"/>
  <c r="V466" i="2"/>
  <c r="W466" i="2"/>
  <c r="V467" i="2"/>
  <c r="W467" i="2"/>
  <c r="V468" i="2"/>
  <c r="W468" i="2"/>
  <c r="V469" i="2"/>
  <c r="W469" i="2"/>
  <c r="V470" i="2"/>
  <c r="W470" i="2"/>
  <c r="V471" i="2"/>
  <c r="W471" i="2"/>
  <c r="V472" i="2"/>
  <c r="W472" i="2"/>
  <c r="V473" i="2"/>
  <c r="W473" i="2"/>
  <c r="V474" i="2"/>
  <c r="W474" i="2"/>
  <c r="V475" i="2"/>
  <c r="W475" i="2"/>
  <c r="V476" i="2"/>
  <c r="W476" i="2"/>
  <c r="V477" i="2"/>
  <c r="W477" i="2"/>
  <c r="V478" i="2"/>
  <c r="W478" i="2"/>
  <c r="V479" i="2"/>
  <c r="W479" i="2"/>
  <c r="V480" i="2"/>
  <c r="W480" i="2"/>
  <c r="V481" i="2"/>
  <c r="W481" i="2"/>
  <c r="V482" i="2"/>
  <c r="W482" i="2"/>
  <c r="V483" i="2"/>
  <c r="W483" i="2"/>
  <c r="V484" i="2"/>
  <c r="W484" i="2"/>
  <c r="V485" i="2"/>
  <c r="W485" i="2"/>
  <c r="V486" i="2"/>
  <c r="W486" i="2"/>
  <c r="V487" i="2"/>
  <c r="W487" i="2"/>
  <c r="V488" i="2"/>
  <c r="W488" i="2"/>
  <c r="V489" i="2"/>
  <c r="W489" i="2"/>
  <c r="V490" i="2"/>
  <c r="W490" i="2"/>
  <c r="V491" i="2"/>
  <c r="W491" i="2"/>
  <c r="V492" i="2"/>
  <c r="W492" i="2"/>
  <c r="V493" i="2"/>
  <c r="W493" i="2"/>
  <c r="V494" i="2"/>
  <c r="W494" i="2"/>
  <c r="V495" i="2"/>
  <c r="W495" i="2"/>
  <c r="V496" i="2"/>
  <c r="W496" i="2"/>
  <c r="V497" i="2"/>
  <c r="W497" i="2"/>
  <c r="V498" i="2"/>
  <c r="W498" i="2"/>
  <c r="V499" i="2"/>
  <c r="W499" i="2"/>
  <c r="V500" i="2"/>
  <c r="W500" i="2"/>
  <c r="V501" i="2"/>
  <c r="W501" i="2"/>
  <c r="V502" i="2"/>
  <c r="W502" i="2"/>
  <c r="V503" i="2"/>
  <c r="W503" i="2"/>
  <c r="V504" i="2"/>
  <c r="W504" i="2"/>
  <c r="V505" i="2"/>
  <c r="W505" i="2"/>
  <c r="V506" i="2"/>
  <c r="W506" i="2"/>
  <c r="V507" i="2"/>
  <c r="W507" i="2"/>
  <c r="V508" i="2"/>
  <c r="W508" i="2"/>
  <c r="V509" i="2"/>
  <c r="W509" i="2"/>
  <c r="V510" i="2"/>
  <c r="W510" i="2"/>
  <c r="V511" i="2"/>
  <c r="W511" i="2"/>
  <c r="V512" i="2"/>
  <c r="W512" i="2"/>
  <c r="V513" i="2"/>
  <c r="W513" i="2"/>
  <c r="V514" i="2"/>
  <c r="W514" i="2"/>
  <c r="V515" i="2"/>
  <c r="W515" i="2"/>
  <c r="V516" i="2"/>
  <c r="W516" i="2"/>
  <c r="V517" i="2"/>
  <c r="W517" i="2"/>
  <c r="V518" i="2"/>
  <c r="W518" i="2"/>
  <c r="V519" i="2"/>
  <c r="W519" i="2"/>
  <c r="V520" i="2"/>
  <c r="W520" i="2"/>
  <c r="V521" i="2"/>
  <c r="W521" i="2"/>
  <c r="V522" i="2"/>
  <c r="W522" i="2"/>
  <c r="V523" i="2"/>
  <c r="W523" i="2"/>
  <c r="V524" i="2"/>
  <c r="W524" i="2"/>
  <c r="V525" i="2"/>
  <c r="W525" i="2"/>
  <c r="V526" i="2"/>
  <c r="W526" i="2"/>
  <c r="V527" i="2"/>
  <c r="W527" i="2"/>
  <c r="V528" i="2"/>
  <c r="W528" i="2"/>
  <c r="V529" i="2"/>
  <c r="W529" i="2"/>
  <c r="V530" i="2"/>
  <c r="W530" i="2"/>
  <c r="V531" i="2"/>
  <c r="W531" i="2"/>
  <c r="V532" i="2"/>
  <c r="W532" i="2"/>
  <c r="V533" i="2"/>
  <c r="W533" i="2"/>
  <c r="V534" i="2"/>
  <c r="W534" i="2"/>
  <c r="V535" i="2"/>
  <c r="W535" i="2"/>
  <c r="V536" i="2"/>
  <c r="W536" i="2"/>
  <c r="V537" i="2"/>
  <c r="W537" i="2"/>
  <c r="V538" i="2"/>
  <c r="W538" i="2"/>
  <c r="V539" i="2"/>
  <c r="W539" i="2"/>
  <c r="V540" i="2"/>
  <c r="W540" i="2"/>
  <c r="V541" i="2"/>
  <c r="W541" i="2"/>
  <c r="V542" i="2"/>
  <c r="W542" i="2"/>
  <c r="V543" i="2"/>
  <c r="W543" i="2"/>
  <c r="V544" i="2"/>
  <c r="W544" i="2"/>
  <c r="V545" i="2"/>
  <c r="W545" i="2"/>
  <c r="V546" i="2"/>
  <c r="W546" i="2"/>
  <c r="V547" i="2"/>
  <c r="W547" i="2"/>
  <c r="V548" i="2"/>
  <c r="W548" i="2"/>
  <c r="V549" i="2"/>
  <c r="W549" i="2"/>
  <c r="V550" i="2"/>
  <c r="W550" i="2"/>
  <c r="V551" i="2"/>
  <c r="W551" i="2"/>
  <c r="V552" i="2"/>
  <c r="W552" i="2"/>
  <c r="V553" i="2"/>
  <c r="W553" i="2"/>
  <c r="V554" i="2"/>
  <c r="W554" i="2"/>
  <c r="V555" i="2"/>
  <c r="W555" i="2"/>
  <c r="V556" i="2"/>
  <c r="W556" i="2"/>
  <c r="V557" i="2"/>
  <c r="W557" i="2"/>
  <c r="V558" i="2"/>
  <c r="W558" i="2"/>
  <c r="V559" i="2"/>
  <c r="W559" i="2"/>
  <c r="V560" i="2"/>
  <c r="W560" i="2"/>
  <c r="V561" i="2"/>
  <c r="W561" i="2"/>
  <c r="V562" i="2"/>
  <c r="W562" i="2"/>
  <c r="V563" i="2"/>
  <c r="W563" i="2"/>
  <c r="V564" i="2"/>
  <c r="W564" i="2"/>
  <c r="V565" i="2"/>
  <c r="W565" i="2"/>
  <c r="V566" i="2"/>
  <c r="W566" i="2"/>
  <c r="V567" i="2"/>
  <c r="W567" i="2"/>
  <c r="V568" i="2"/>
  <c r="W568" i="2"/>
  <c r="V569" i="2"/>
  <c r="W569" i="2"/>
  <c r="V570" i="2"/>
  <c r="W570" i="2"/>
  <c r="V571" i="2"/>
  <c r="W571" i="2"/>
  <c r="V572" i="2"/>
  <c r="W572" i="2"/>
  <c r="V573" i="2"/>
  <c r="W573" i="2"/>
  <c r="V574" i="2"/>
  <c r="W574" i="2"/>
  <c r="V575" i="2"/>
  <c r="W575" i="2"/>
  <c r="V576" i="2"/>
  <c r="W576" i="2"/>
  <c r="V577" i="2"/>
  <c r="W577" i="2"/>
  <c r="V578" i="2"/>
  <c r="W578" i="2"/>
  <c r="V579" i="2"/>
  <c r="W579" i="2"/>
  <c r="V580" i="2"/>
  <c r="W580" i="2"/>
  <c r="V581" i="2"/>
  <c r="W581" i="2"/>
  <c r="V582" i="2"/>
  <c r="W582" i="2"/>
  <c r="V583" i="2"/>
  <c r="W583" i="2"/>
  <c r="V584" i="2"/>
  <c r="W584" i="2"/>
  <c r="V585" i="2"/>
  <c r="W585" i="2"/>
  <c r="V586" i="2"/>
  <c r="W586" i="2"/>
  <c r="V587" i="2"/>
  <c r="W587" i="2"/>
  <c r="V588" i="2"/>
  <c r="W588" i="2"/>
  <c r="V589" i="2"/>
  <c r="W589" i="2"/>
  <c r="V590" i="2"/>
  <c r="W590" i="2"/>
  <c r="V591" i="2"/>
  <c r="W591" i="2"/>
  <c r="V592" i="2"/>
  <c r="W592" i="2"/>
  <c r="V593" i="2"/>
  <c r="W593" i="2"/>
  <c r="V594" i="2"/>
  <c r="W594" i="2"/>
  <c r="V595" i="2"/>
  <c r="W595" i="2"/>
  <c r="V596" i="2"/>
  <c r="W596" i="2"/>
  <c r="V597" i="2"/>
  <c r="W597" i="2"/>
  <c r="V598" i="2"/>
  <c r="W598" i="2"/>
  <c r="V599" i="2"/>
  <c r="W599" i="2"/>
  <c r="V600" i="2"/>
  <c r="W600" i="2"/>
  <c r="V601" i="2"/>
  <c r="W601" i="2"/>
  <c r="V602" i="2"/>
  <c r="W602" i="2"/>
  <c r="V603" i="2"/>
  <c r="W603" i="2"/>
  <c r="V604" i="2"/>
  <c r="W604" i="2"/>
  <c r="V605" i="2"/>
  <c r="W605" i="2"/>
  <c r="V606" i="2"/>
  <c r="W606" i="2"/>
  <c r="V607" i="2"/>
  <c r="W607" i="2"/>
  <c r="V608" i="2"/>
  <c r="W608" i="2"/>
  <c r="V609" i="2"/>
  <c r="W609" i="2"/>
  <c r="V610" i="2"/>
  <c r="W610" i="2"/>
  <c r="V611" i="2"/>
  <c r="W611" i="2"/>
  <c r="V612" i="2"/>
  <c r="W612" i="2"/>
  <c r="V613" i="2"/>
  <c r="W613" i="2"/>
  <c r="V614" i="2"/>
  <c r="W614" i="2"/>
  <c r="V615" i="2"/>
  <c r="W615" i="2"/>
  <c r="V616" i="2"/>
  <c r="W616" i="2"/>
  <c r="V617" i="2"/>
  <c r="W617" i="2"/>
  <c r="V618" i="2"/>
  <c r="W618" i="2"/>
  <c r="V619" i="2"/>
  <c r="W619" i="2"/>
  <c r="V620" i="2"/>
  <c r="W620" i="2"/>
  <c r="V621" i="2"/>
  <c r="W621" i="2"/>
  <c r="V622" i="2"/>
  <c r="W622" i="2"/>
  <c r="V623" i="2"/>
  <c r="W623" i="2"/>
  <c r="V624" i="2"/>
  <c r="W624" i="2"/>
  <c r="V625" i="2"/>
  <c r="W625" i="2"/>
  <c r="V626" i="2"/>
  <c r="W626" i="2"/>
  <c r="V627" i="2"/>
  <c r="W627" i="2"/>
  <c r="V628" i="2"/>
  <c r="W628" i="2"/>
  <c r="V629" i="2"/>
  <c r="W629" i="2"/>
  <c r="V630" i="2"/>
  <c r="W630" i="2"/>
  <c r="V631" i="2"/>
  <c r="W631" i="2"/>
  <c r="V632" i="2"/>
  <c r="W632" i="2"/>
  <c r="V633" i="2"/>
  <c r="W633" i="2"/>
  <c r="V634" i="2"/>
  <c r="W634" i="2"/>
  <c r="V635" i="2"/>
  <c r="W635" i="2"/>
  <c r="V636" i="2"/>
  <c r="W636" i="2"/>
  <c r="V637" i="2"/>
  <c r="W637" i="2"/>
  <c r="V638" i="2"/>
  <c r="W638" i="2"/>
  <c r="V639" i="2"/>
  <c r="W639" i="2"/>
  <c r="V640" i="2"/>
  <c r="W640" i="2"/>
  <c r="V641" i="2"/>
  <c r="W641" i="2"/>
  <c r="V642" i="2"/>
  <c r="W642" i="2"/>
  <c r="V643" i="2"/>
  <c r="W643" i="2"/>
  <c r="V644" i="2"/>
  <c r="W644" i="2"/>
  <c r="V645" i="2"/>
  <c r="W645" i="2"/>
  <c r="V646" i="2"/>
  <c r="W646" i="2"/>
  <c r="V647" i="2"/>
  <c r="W647" i="2"/>
  <c r="V648" i="2"/>
  <c r="W648" i="2"/>
  <c r="V649" i="2"/>
  <c r="W649" i="2"/>
  <c r="V650" i="2"/>
  <c r="W650" i="2"/>
  <c r="V651" i="2"/>
  <c r="W651" i="2"/>
  <c r="V652" i="2"/>
  <c r="W652" i="2"/>
  <c r="V653" i="2"/>
  <c r="W653" i="2"/>
  <c r="V654" i="2"/>
  <c r="W654" i="2"/>
  <c r="V655" i="2"/>
  <c r="W655" i="2"/>
  <c r="V656" i="2"/>
  <c r="W656" i="2"/>
  <c r="V657" i="2"/>
  <c r="W657" i="2"/>
  <c r="V658" i="2"/>
  <c r="W658" i="2"/>
  <c r="V659" i="2"/>
  <c r="W659" i="2"/>
  <c r="V660" i="2"/>
  <c r="W660" i="2"/>
  <c r="V661" i="2"/>
  <c r="W661" i="2"/>
  <c r="V662" i="2"/>
  <c r="W662" i="2"/>
  <c r="V663" i="2"/>
  <c r="W663" i="2"/>
  <c r="V664" i="2"/>
  <c r="W664" i="2"/>
  <c r="V665" i="2"/>
  <c r="W665" i="2"/>
  <c r="V666" i="2"/>
  <c r="W666" i="2"/>
  <c r="V667" i="2"/>
  <c r="W667" i="2"/>
  <c r="V668" i="2"/>
  <c r="W668" i="2"/>
  <c r="V669" i="2"/>
  <c r="W669" i="2"/>
  <c r="V670" i="2"/>
  <c r="W670" i="2"/>
  <c r="V671" i="2"/>
  <c r="W671" i="2"/>
  <c r="V672" i="2"/>
  <c r="W672" i="2"/>
  <c r="V673" i="2"/>
  <c r="W673" i="2"/>
  <c r="V674" i="2"/>
  <c r="W674" i="2"/>
  <c r="V675" i="2"/>
  <c r="W675" i="2"/>
  <c r="V676" i="2"/>
  <c r="W676" i="2"/>
  <c r="V677" i="2"/>
  <c r="W677" i="2"/>
  <c r="V678" i="2"/>
  <c r="W678" i="2"/>
  <c r="V679" i="2"/>
  <c r="W679" i="2"/>
  <c r="V680" i="2"/>
  <c r="W680" i="2"/>
  <c r="V681" i="2"/>
  <c r="W681" i="2"/>
  <c r="V682" i="2"/>
  <c r="W682" i="2"/>
  <c r="V683" i="2"/>
  <c r="W683" i="2"/>
  <c r="V684" i="2"/>
  <c r="W684" i="2"/>
  <c r="V685" i="2"/>
  <c r="W685" i="2"/>
  <c r="V686" i="2"/>
  <c r="W686" i="2"/>
  <c r="V687" i="2"/>
  <c r="W687" i="2"/>
  <c r="V688" i="2"/>
  <c r="W688" i="2"/>
  <c r="V689" i="2"/>
  <c r="W689" i="2"/>
  <c r="V690" i="2"/>
  <c r="W690" i="2"/>
  <c r="V691" i="2"/>
  <c r="W691" i="2"/>
  <c r="V692" i="2"/>
  <c r="W692" i="2"/>
  <c r="V693" i="2"/>
  <c r="W693" i="2"/>
  <c r="V694" i="2"/>
  <c r="W694" i="2"/>
  <c r="V695" i="2"/>
  <c r="W695" i="2"/>
  <c r="V696" i="2"/>
  <c r="W696" i="2"/>
  <c r="V697" i="2"/>
  <c r="W697" i="2"/>
  <c r="V698" i="2"/>
  <c r="W698" i="2"/>
  <c r="V699" i="2"/>
  <c r="W699" i="2"/>
  <c r="V700" i="2"/>
  <c r="W700" i="2"/>
  <c r="V701" i="2"/>
  <c r="W701" i="2"/>
  <c r="V702" i="2"/>
  <c r="W702" i="2"/>
  <c r="V703" i="2"/>
  <c r="W703" i="2"/>
  <c r="V704" i="2"/>
  <c r="W704" i="2"/>
  <c r="V705" i="2"/>
  <c r="W705" i="2"/>
  <c r="V706" i="2"/>
  <c r="W706" i="2"/>
  <c r="V707" i="2"/>
  <c r="W707" i="2"/>
  <c r="V708" i="2"/>
  <c r="W708" i="2"/>
  <c r="V709" i="2"/>
  <c r="W709" i="2"/>
  <c r="V710" i="2"/>
  <c r="W710" i="2"/>
  <c r="V711" i="2"/>
  <c r="W711" i="2"/>
  <c r="V712" i="2"/>
  <c r="W712" i="2"/>
  <c r="V713" i="2"/>
  <c r="W713" i="2"/>
  <c r="V714" i="2"/>
  <c r="W714" i="2"/>
  <c r="V715" i="2"/>
  <c r="W715" i="2"/>
  <c r="V716" i="2"/>
  <c r="W716" i="2"/>
  <c r="V717" i="2"/>
  <c r="W717" i="2"/>
  <c r="V718" i="2"/>
  <c r="W718" i="2"/>
  <c r="V719" i="2"/>
  <c r="W719" i="2"/>
  <c r="V720" i="2"/>
  <c r="W720" i="2"/>
  <c r="V721" i="2"/>
  <c r="W721" i="2"/>
  <c r="V722" i="2"/>
  <c r="W722" i="2"/>
  <c r="V723" i="2"/>
  <c r="W723" i="2"/>
  <c r="V724" i="2"/>
  <c r="W724" i="2"/>
  <c r="V725" i="2"/>
  <c r="W725" i="2"/>
  <c r="V726" i="2"/>
  <c r="W726" i="2"/>
  <c r="V727" i="2"/>
  <c r="W727" i="2"/>
  <c r="V728" i="2"/>
  <c r="W728" i="2"/>
  <c r="V729" i="2"/>
  <c r="W729" i="2"/>
  <c r="V730" i="2"/>
  <c r="W730" i="2"/>
  <c r="V731" i="2"/>
  <c r="W731" i="2"/>
  <c r="V732" i="2"/>
  <c r="W732" i="2"/>
  <c r="V733" i="2"/>
  <c r="W733" i="2"/>
  <c r="V734" i="2"/>
  <c r="W734" i="2"/>
  <c r="V735" i="2"/>
  <c r="W735" i="2"/>
  <c r="V736" i="2"/>
  <c r="W736" i="2"/>
  <c r="V737" i="2"/>
  <c r="W737" i="2"/>
  <c r="V738" i="2"/>
  <c r="W738" i="2"/>
  <c r="V739" i="2"/>
  <c r="W739" i="2"/>
  <c r="V740" i="2"/>
  <c r="W740" i="2"/>
  <c r="V741" i="2"/>
  <c r="W741" i="2"/>
  <c r="V742" i="2"/>
  <c r="W742" i="2"/>
  <c r="V743" i="2"/>
  <c r="W743" i="2"/>
  <c r="V744" i="2"/>
  <c r="W744" i="2"/>
  <c r="V745" i="2"/>
  <c r="W745" i="2"/>
  <c r="V746" i="2"/>
  <c r="W746" i="2"/>
  <c r="V747" i="2"/>
  <c r="W747" i="2"/>
  <c r="V748" i="2"/>
  <c r="W748" i="2"/>
  <c r="V749" i="2"/>
  <c r="W749" i="2"/>
  <c r="V750" i="2"/>
  <c r="W750" i="2"/>
  <c r="V751" i="2"/>
  <c r="W751" i="2"/>
  <c r="V752" i="2"/>
  <c r="W752" i="2"/>
  <c r="V753" i="2"/>
  <c r="W753" i="2"/>
  <c r="V754" i="2"/>
  <c r="W754" i="2"/>
  <c r="V755" i="2"/>
  <c r="W755" i="2"/>
  <c r="V756" i="2"/>
  <c r="W756" i="2"/>
  <c r="V757" i="2"/>
  <c r="W757" i="2"/>
  <c r="V758" i="2"/>
  <c r="W758" i="2"/>
  <c r="V759" i="2"/>
  <c r="W759" i="2"/>
  <c r="V760" i="2"/>
  <c r="W760" i="2"/>
  <c r="V761" i="2"/>
  <c r="W761" i="2"/>
  <c r="V762" i="2"/>
  <c r="W762" i="2"/>
  <c r="V763" i="2"/>
  <c r="W763" i="2"/>
  <c r="V764" i="2"/>
  <c r="W764" i="2"/>
  <c r="V765" i="2"/>
  <c r="W765" i="2"/>
  <c r="V766" i="2"/>
  <c r="W766" i="2"/>
  <c r="V767" i="2"/>
  <c r="W767" i="2"/>
  <c r="V768" i="2"/>
  <c r="W768" i="2"/>
  <c r="V769" i="2"/>
  <c r="W769" i="2"/>
  <c r="V770" i="2"/>
  <c r="W770" i="2"/>
  <c r="V771" i="2"/>
  <c r="W771" i="2"/>
  <c r="V772" i="2"/>
  <c r="W772" i="2"/>
  <c r="V773" i="2"/>
  <c r="W773" i="2"/>
  <c r="V774" i="2"/>
  <c r="W774" i="2"/>
  <c r="V775" i="2"/>
  <c r="W775" i="2"/>
  <c r="V776" i="2"/>
  <c r="W776" i="2"/>
  <c r="V777" i="2"/>
  <c r="W777" i="2"/>
  <c r="V778" i="2"/>
  <c r="W778" i="2"/>
  <c r="V779" i="2"/>
  <c r="W779" i="2"/>
  <c r="V780" i="2"/>
  <c r="W780" i="2"/>
  <c r="V781" i="2"/>
  <c r="W781" i="2"/>
  <c r="V782" i="2"/>
  <c r="W782" i="2"/>
  <c r="V783" i="2"/>
  <c r="W783" i="2"/>
  <c r="V784" i="2"/>
  <c r="W784" i="2"/>
  <c r="V785" i="2"/>
  <c r="W785" i="2"/>
  <c r="V786" i="2"/>
  <c r="W786" i="2"/>
  <c r="V787" i="2"/>
  <c r="W787" i="2"/>
  <c r="V788" i="2"/>
  <c r="W788" i="2"/>
  <c r="V789" i="2"/>
  <c r="W789" i="2"/>
  <c r="V790" i="2"/>
  <c r="W790" i="2"/>
  <c r="V791" i="2"/>
  <c r="W791" i="2"/>
  <c r="V792" i="2"/>
  <c r="W792" i="2"/>
  <c r="V793" i="2"/>
  <c r="W793" i="2"/>
  <c r="V794" i="2"/>
  <c r="W794" i="2"/>
  <c r="V795" i="2"/>
  <c r="W795" i="2"/>
  <c r="V796" i="2"/>
  <c r="W796" i="2"/>
  <c r="V797" i="2"/>
  <c r="W797" i="2"/>
  <c r="V798" i="2"/>
  <c r="W798" i="2"/>
  <c r="V799" i="2"/>
  <c r="W799" i="2"/>
  <c r="V800" i="2"/>
  <c r="W800" i="2"/>
  <c r="V801" i="2"/>
  <c r="W801" i="2"/>
  <c r="V802" i="2"/>
  <c r="W802" i="2"/>
  <c r="V803" i="2"/>
  <c r="W803" i="2"/>
  <c r="V804" i="2"/>
  <c r="W804" i="2"/>
  <c r="V805" i="2"/>
  <c r="W805" i="2"/>
  <c r="V806" i="2"/>
  <c r="W806" i="2"/>
  <c r="V807" i="2"/>
  <c r="W807" i="2"/>
  <c r="V808" i="2"/>
  <c r="W808" i="2"/>
  <c r="V809" i="2"/>
  <c r="W809" i="2"/>
  <c r="V810" i="2"/>
  <c r="W810" i="2"/>
  <c r="V811" i="2"/>
  <c r="W811" i="2"/>
  <c r="V812" i="2"/>
  <c r="W812" i="2"/>
  <c r="V813" i="2"/>
  <c r="W813" i="2"/>
  <c r="V814" i="2"/>
  <c r="W814" i="2"/>
  <c r="V815" i="2"/>
  <c r="W815" i="2"/>
  <c r="V816" i="2"/>
  <c r="W816" i="2"/>
  <c r="V817" i="2"/>
  <c r="W817" i="2"/>
  <c r="V818" i="2"/>
  <c r="W818" i="2"/>
  <c r="V819" i="2"/>
  <c r="W819" i="2"/>
  <c r="V820" i="2"/>
  <c r="W820" i="2"/>
  <c r="V821" i="2"/>
  <c r="W821" i="2"/>
  <c r="V822" i="2"/>
  <c r="W822" i="2"/>
  <c r="V823" i="2"/>
  <c r="W823" i="2"/>
  <c r="V824" i="2"/>
  <c r="W824" i="2"/>
  <c r="V825" i="2"/>
  <c r="W825" i="2"/>
  <c r="V826" i="2"/>
  <c r="W826" i="2"/>
  <c r="V827" i="2"/>
  <c r="W827" i="2"/>
  <c r="V828" i="2"/>
  <c r="W828" i="2"/>
  <c r="V829" i="2"/>
  <c r="W829" i="2"/>
  <c r="V830" i="2"/>
  <c r="W830" i="2"/>
  <c r="V831" i="2"/>
  <c r="W831" i="2"/>
  <c r="V832" i="2"/>
  <c r="W832" i="2"/>
  <c r="V833" i="2"/>
  <c r="W833" i="2"/>
  <c r="V834" i="2"/>
  <c r="W834" i="2"/>
  <c r="V835" i="2"/>
  <c r="W835" i="2"/>
  <c r="V836" i="2"/>
  <c r="W836" i="2"/>
  <c r="V837" i="2"/>
  <c r="W837" i="2"/>
  <c r="V838" i="2"/>
  <c r="W838" i="2"/>
  <c r="V839" i="2"/>
  <c r="W839" i="2"/>
  <c r="V840" i="2"/>
  <c r="W840" i="2"/>
  <c r="V841" i="2"/>
  <c r="W841" i="2"/>
  <c r="V842" i="2"/>
  <c r="W842" i="2"/>
  <c r="V843" i="2"/>
  <c r="W843" i="2"/>
  <c r="V844" i="2"/>
  <c r="W844" i="2"/>
  <c r="V845" i="2"/>
  <c r="W845" i="2"/>
  <c r="V846" i="2"/>
  <c r="W846" i="2"/>
  <c r="V847" i="2"/>
  <c r="W847" i="2"/>
  <c r="V848" i="2"/>
  <c r="W848" i="2"/>
  <c r="V849" i="2"/>
  <c r="W849" i="2"/>
  <c r="V850" i="2"/>
  <c r="W850" i="2"/>
  <c r="V851" i="2"/>
  <c r="W851" i="2"/>
  <c r="V852" i="2"/>
  <c r="W852" i="2"/>
  <c r="V853" i="2"/>
  <c r="W853" i="2"/>
  <c r="V854" i="2"/>
  <c r="W854" i="2"/>
  <c r="V855" i="2"/>
  <c r="W855" i="2"/>
  <c r="V856" i="2"/>
  <c r="W856" i="2"/>
  <c r="V857" i="2"/>
  <c r="W857" i="2"/>
  <c r="V858" i="2"/>
  <c r="W858" i="2"/>
  <c r="V859" i="2"/>
  <c r="W859" i="2"/>
  <c r="V860" i="2"/>
  <c r="W860" i="2"/>
  <c r="V861" i="2"/>
  <c r="W861" i="2"/>
  <c r="V862" i="2"/>
  <c r="W862" i="2"/>
  <c r="V863" i="2"/>
  <c r="W863" i="2"/>
  <c r="V864" i="2"/>
  <c r="W864" i="2"/>
  <c r="V865" i="2"/>
  <c r="W865" i="2"/>
  <c r="V866" i="2"/>
  <c r="W866" i="2"/>
  <c r="V867" i="2"/>
  <c r="W867" i="2"/>
  <c r="V868" i="2"/>
  <c r="W868" i="2"/>
  <c r="V869" i="2"/>
  <c r="W869" i="2"/>
  <c r="V870" i="2"/>
  <c r="W870" i="2"/>
  <c r="V871" i="2"/>
  <c r="W871" i="2"/>
  <c r="V872" i="2"/>
  <c r="W872" i="2"/>
  <c r="V873" i="2"/>
  <c r="W873" i="2"/>
  <c r="V874" i="2"/>
  <c r="W874" i="2"/>
  <c r="V875" i="2"/>
  <c r="W875" i="2"/>
  <c r="V876" i="2"/>
  <c r="W876" i="2"/>
  <c r="V877" i="2"/>
  <c r="W877" i="2"/>
  <c r="V878" i="2"/>
  <c r="W878" i="2"/>
  <c r="V879" i="2"/>
  <c r="W879" i="2"/>
  <c r="V880" i="2"/>
  <c r="W880" i="2"/>
  <c r="V881" i="2"/>
  <c r="W881" i="2"/>
  <c r="V882" i="2"/>
  <c r="W882" i="2"/>
  <c r="V883" i="2"/>
  <c r="W883" i="2"/>
  <c r="V884" i="2"/>
  <c r="W884" i="2"/>
  <c r="V885" i="2"/>
  <c r="W885" i="2"/>
  <c r="V886" i="2"/>
  <c r="W886" i="2"/>
  <c r="V887" i="2"/>
  <c r="W887" i="2"/>
  <c r="V888" i="2"/>
  <c r="W888" i="2"/>
  <c r="V889" i="2"/>
  <c r="W889" i="2"/>
  <c r="V890" i="2"/>
  <c r="W890" i="2"/>
  <c r="V891" i="2"/>
  <c r="W891" i="2"/>
  <c r="V892" i="2"/>
  <c r="W892" i="2"/>
  <c r="V893" i="2"/>
  <c r="W893" i="2"/>
  <c r="V894" i="2"/>
  <c r="W894" i="2"/>
  <c r="V895" i="2"/>
  <c r="W895" i="2"/>
  <c r="V896" i="2"/>
  <c r="W896" i="2"/>
  <c r="V897" i="2"/>
  <c r="W897" i="2"/>
  <c r="V898" i="2"/>
  <c r="W898" i="2"/>
  <c r="V899" i="2"/>
  <c r="W899" i="2"/>
  <c r="V900" i="2"/>
  <c r="W900" i="2"/>
  <c r="V901" i="2"/>
  <c r="W901" i="2"/>
  <c r="V902" i="2"/>
  <c r="W902" i="2"/>
  <c r="V903" i="2"/>
  <c r="W903" i="2"/>
  <c r="V904" i="2"/>
  <c r="W904" i="2"/>
  <c r="V905" i="2"/>
  <c r="W905" i="2"/>
  <c r="V906" i="2"/>
  <c r="W906" i="2"/>
  <c r="V907" i="2"/>
  <c r="W907" i="2"/>
  <c r="V908" i="2"/>
  <c r="W908" i="2"/>
  <c r="V909" i="2"/>
  <c r="W909" i="2"/>
  <c r="V910" i="2"/>
  <c r="W910" i="2"/>
  <c r="V911" i="2"/>
  <c r="W911" i="2"/>
  <c r="V912" i="2"/>
  <c r="W912" i="2"/>
  <c r="V913" i="2"/>
  <c r="W913" i="2"/>
  <c r="V914" i="2"/>
  <c r="W914" i="2"/>
  <c r="V915" i="2"/>
  <c r="W915" i="2"/>
  <c r="V916" i="2"/>
  <c r="W916" i="2"/>
  <c r="V917" i="2"/>
  <c r="W917" i="2"/>
  <c r="V918" i="2"/>
  <c r="W918" i="2"/>
  <c r="V919" i="2"/>
  <c r="W919" i="2"/>
  <c r="V920" i="2"/>
  <c r="W920" i="2"/>
  <c r="V921" i="2"/>
  <c r="W921" i="2"/>
  <c r="V922" i="2"/>
  <c r="W922" i="2"/>
  <c r="V923" i="2"/>
  <c r="W923" i="2"/>
  <c r="V924" i="2"/>
  <c r="W924" i="2"/>
  <c r="V925" i="2"/>
  <c r="W925" i="2"/>
  <c r="V926" i="2"/>
  <c r="W926" i="2"/>
  <c r="V927" i="2"/>
  <c r="W927" i="2"/>
  <c r="V928" i="2"/>
  <c r="W928" i="2"/>
  <c r="V929" i="2"/>
  <c r="W929" i="2"/>
  <c r="V930" i="2"/>
  <c r="W930" i="2"/>
  <c r="V931" i="2"/>
  <c r="W931" i="2"/>
  <c r="V932" i="2"/>
  <c r="W932" i="2"/>
  <c r="V933" i="2"/>
  <c r="W933" i="2"/>
  <c r="V934" i="2"/>
  <c r="W934" i="2"/>
  <c r="V935" i="2"/>
  <c r="W935" i="2"/>
  <c r="V936" i="2"/>
  <c r="W936" i="2"/>
  <c r="V937" i="2"/>
  <c r="W937" i="2"/>
  <c r="V938" i="2"/>
  <c r="W938" i="2"/>
  <c r="V939" i="2"/>
  <c r="W939" i="2"/>
  <c r="V940" i="2"/>
  <c r="W940" i="2"/>
  <c r="V941" i="2"/>
  <c r="W941" i="2"/>
  <c r="V942" i="2"/>
  <c r="W942" i="2"/>
  <c r="V943" i="2"/>
  <c r="W943" i="2"/>
  <c r="V944" i="2"/>
  <c r="W944" i="2"/>
  <c r="V945" i="2"/>
  <c r="W945" i="2"/>
  <c r="V946" i="2"/>
  <c r="W946" i="2"/>
  <c r="V947" i="2"/>
  <c r="W947" i="2"/>
  <c r="V948" i="2"/>
  <c r="W948" i="2"/>
  <c r="V949" i="2"/>
  <c r="W949" i="2"/>
  <c r="V950" i="2"/>
  <c r="W950" i="2"/>
  <c r="V951" i="2"/>
  <c r="W951" i="2"/>
  <c r="V952" i="2"/>
  <c r="W952" i="2"/>
  <c r="V953" i="2"/>
  <c r="W953" i="2"/>
  <c r="V954" i="2"/>
  <c r="W954" i="2"/>
  <c r="V955" i="2"/>
  <c r="W955" i="2"/>
  <c r="V956" i="2"/>
  <c r="W956" i="2"/>
  <c r="V957" i="2"/>
  <c r="W957" i="2"/>
  <c r="V958" i="2"/>
  <c r="W958" i="2"/>
  <c r="V959" i="2"/>
  <c r="W959" i="2"/>
  <c r="V960" i="2"/>
  <c r="W960" i="2"/>
  <c r="V961" i="2"/>
  <c r="W961" i="2"/>
  <c r="V962" i="2"/>
  <c r="W962" i="2"/>
  <c r="V963" i="2"/>
  <c r="W963" i="2"/>
  <c r="V964" i="2"/>
  <c r="W964" i="2"/>
  <c r="V965" i="2"/>
  <c r="W965" i="2"/>
  <c r="V966" i="2"/>
  <c r="W966" i="2"/>
  <c r="V967" i="2"/>
  <c r="W967" i="2"/>
  <c r="V968" i="2"/>
  <c r="W968" i="2"/>
  <c r="V969" i="2"/>
  <c r="W969" i="2"/>
  <c r="V970" i="2"/>
  <c r="W970" i="2"/>
  <c r="V971" i="2"/>
  <c r="W971" i="2"/>
  <c r="V972" i="2"/>
  <c r="W972" i="2"/>
  <c r="V973" i="2"/>
  <c r="W973" i="2"/>
  <c r="V974" i="2"/>
  <c r="W974" i="2"/>
  <c r="V975" i="2"/>
  <c r="W975" i="2"/>
  <c r="V976" i="2"/>
  <c r="W976" i="2"/>
  <c r="V977" i="2"/>
  <c r="W977" i="2"/>
  <c r="V978" i="2"/>
  <c r="W978" i="2"/>
  <c r="V979" i="2"/>
  <c r="W979" i="2"/>
  <c r="V980" i="2"/>
  <c r="W980" i="2"/>
  <c r="V981" i="2"/>
  <c r="W981" i="2"/>
  <c r="V982" i="2"/>
  <c r="W982" i="2"/>
  <c r="V983" i="2"/>
  <c r="W983" i="2"/>
  <c r="V984" i="2"/>
  <c r="W984" i="2"/>
  <c r="V985" i="2"/>
  <c r="W985" i="2"/>
  <c r="V986" i="2"/>
  <c r="W986" i="2"/>
  <c r="V987" i="2"/>
  <c r="W987" i="2"/>
  <c r="V988" i="2"/>
  <c r="W988" i="2"/>
  <c r="V989" i="2"/>
  <c r="W989" i="2"/>
  <c r="V990" i="2"/>
  <c r="W990" i="2"/>
  <c r="V991" i="2"/>
  <c r="W991" i="2"/>
  <c r="V992" i="2"/>
  <c r="W992" i="2"/>
  <c r="V993" i="2"/>
  <c r="W993" i="2"/>
  <c r="V994" i="2"/>
  <c r="W994" i="2"/>
  <c r="V995" i="2"/>
  <c r="W995" i="2"/>
  <c r="V996" i="2"/>
  <c r="W996" i="2"/>
  <c r="V997" i="2"/>
  <c r="W997" i="2"/>
  <c r="V998" i="2"/>
  <c r="W998" i="2"/>
  <c r="V999" i="2"/>
  <c r="W999" i="2"/>
  <c r="V1000" i="2"/>
  <c r="W1000" i="2"/>
  <c r="V1001" i="2"/>
  <c r="W1001" i="2"/>
  <c r="V1002" i="2"/>
  <c r="W1002" i="2"/>
  <c r="V989" i="3"/>
  <c r="W989" i="3"/>
  <c r="V990" i="3"/>
  <c r="W990" i="3"/>
  <c r="V991" i="3"/>
  <c r="W991" i="3"/>
  <c r="V992" i="3"/>
  <c r="W992" i="3"/>
  <c r="V993" i="3"/>
  <c r="W993" i="3"/>
  <c r="V994" i="3"/>
  <c r="W994" i="3"/>
  <c r="V995" i="3"/>
  <c r="W995" i="3"/>
  <c r="V996" i="3"/>
  <c r="W996" i="3"/>
  <c r="V997" i="3"/>
  <c r="W997" i="3"/>
  <c r="V998" i="3"/>
  <c r="W998" i="3"/>
  <c r="V999" i="3"/>
  <c r="W999" i="3"/>
  <c r="V1000" i="3"/>
  <c r="W1000" i="3"/>
  <c r="V1001" i="3"/>
  <c r="W1001" i="3"/>
  <c r="V1002" i="3"/>
  <c r="W1002" i="3"/>
  <c r="V4" i="3"/>
  <c r="W4" i="3"/>
  <c r="V5" i="3"/>
  <c r="W5" i="3"/>
  <c r="V6" i="3"/>
  <c r="W6" i="3"/>
  <c r="V7" i="3"/>
  <c r="W7" i="3"/>
  <c r="V8" i="3"/>
  <c r="W8" i="3"/>
  <c r="V9" i="3"/>
  <c r="W9" i="3"/>
  <c r="V10" i="3"/>
  <c r="W10" i="3"/>
  <c r="V11" i="3"/>
  <c r="W11" i="3"/>
  <c r="V12" i="3"/>
  <c r="W12" i="3"/>
  <c r="V13" i="3"/>
  <c r="W13" i="3"/>
  <c r="V14" i="3"/>
  <c r="W14" i="3"/>
  <c r="V15" i="3"/>
  <c r="W15" i="3"/>
  <c r="V16" i="3"/>
  <c r="W16" i="3"/>
  <c r="V17" i="3"/>
  <c r="W17" i="3"/>
  <c r="V18" i="3"/>
  <c r="W18" i="3"/>
  <c r="V19" i="3"/>
  <c r="W19" i="3"/>
  <c r="V20" i="3"/>
  <c r="W20" i="3"/>
  <c r="V21" i="3"/>
  <c r="W21" i="3"/>
  <c r="V22" i="3"/>
  <c r="W22" i="3"/>
  <c r="V23" i="3"/>
  <c r="W23" i="3"/>
  <c r="V24" i="3"/>
  <c r="W24" i="3"/>
  <c r="V25" i="3"/>
  <c r="W25" i="3"/>
  <c r="V26" i="3"/>
  <c r="W26" i="3"/>
  <c r="V27" i="3"/>
  <c r="W27" i="3"/>
  <c r="V28" i="3"/>
  <c r="W28" i="3"/>
  <c r="V29" i="3"/>
  <c r="W29" i="3"/>
  <c r="V30" i="3"/>
  <c r="W30" i="3"/>
  <c r="V31" i="3"/>
  <c r="W31" i="3"/>
  <c r="V32" i="3"/>
  <c r="W32" i="3"/>
  <c r="V33" i="3"/>
  <c r="W33" i="3"/>
  <c r="V34" i="3"/>
  <c r="W34" i="3"/>
  <c r="V35" i="3"/>
  <c r="W35" i="3"/>
  <c r="V36" i="3"/>
  <c r="W36" i="3"/>
  <c r="V37" i="3"/>
  <c r="W37" i="3"/>
  <c r="V38" i="3"/>
  <c r="W38" i="3"/>
  <c r="V39" i="3"/>
  <c r="W39" i="3"/>
  <c r="V40" i="3"/>
  <c r="W40" i="3"/>
  <c r="V41" i="3"/>
  <c r="W41" i="3"/>
  <c r="V42" i="3"/>
  <c r="W42" i="3"/>
  <c r="V43" i="3"/>
  <c r="W43" i="3"/>
  <c r="V44" i="3"/>
  <c r="W44" i="3"/>
  <c r="V45" i="3"/>
  <c r="W45" i="3"/>
  <c r="V46" i="3"/>
  <c r="W46" i="3"/>
  <c r="V47" i="3"/>
  <c r="W47" i="3"/>
  <c r="V48" i="3"/>
  <c r="W48" i="3"/>
  <c r="V49" i="3"/>
  <c r="W49" i="3"/>
  <c r="V50" i="3"/>
  <c r="W50" i="3"/>
  <c r="V51" i="3"/>
  <c r="W51" i="3"/>
  <c r="V52" i="3"/>
  <c r="W52" i="3"/>
  <c r="V53" i="3"/>
  <c r="W53" i="3"/>
  <c r="V54" i="3"/>
  <c r="W54" i="3"/>
  <c r="V55" i="3"/>
  <c r="W55" i="3"/>
  <c r="V56" i="3"/>
  <c r="W56" i="3"/>
  <c r="V57" i="3"/>
  <c r="W57" i="3"/>
  <c r="V58" i="3"/>
  <c r="W58" i="3"/>
  <c r="V59" i="3"/>
  <c r="W59" i="3"/>
  <c r="V60" i="3"/>
  <c r="W60" i="3"/>
  <c r="V61" i="3"/>
  <c r="W61" i="3"/>
  <c r="V62" i="3"/>
  <c r="W62" i="3"/>
  <c r="V63" i="3"/>
  <c r="W63" i="3"/>
  <c r="V64" i="3"/>
  <c r="W64" i="3"/>
  <c r="V65" i="3"/>
  <c r="W65" i="3"/>
  <c r="V66" i="3"/>
  <c r="W66" i="3"/>
  <c r="V67" i="3"/>
  <c r="W67" i="3"/>
  <c r="V68" i="3"/>
  <c r="W68" i="3"/>
  <c r="V69" i="3"/>
  <c r="W69" i="3"/>
  <c r="V70" i="3"/>
  <c r="W70" i="3"/>
  <c r="V71" i="3"/>
  <c r="W71" i="3"/>
  <c r="V72" i="3"/>
  <c r="W72" i="3"/>
  <c r="V73" i="3"/>
  <c r="W73" i="3"/>
  <c r="V74" i="3"/>
  <c r="W74" i="3"/>
  <c r="V75" i="3"/>
  <c r="W75" i="3"/>
  <c r="V76" i="3"/>
  <c r="W76" i="3"/>
  <c r="V77" i="3"/>
  <c r="W77" i="3"/>
  <c r="V78" i="3"/>
  <c r="W78" i="3"/>
  <c r="V79" i="3"/>
  <c r="W79" i="3"/>
  <c r="V80" i="3"/>
  <c r="W80" i="3"/>
  <c r="V81" i="3"/>
  <c r="W81" i="3"/>
  <c r="V82" i="3"/>
  <c r="W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1" i="3"/>
  <c r="W111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V120" i="3"/>
  <c r="W120" i="3"/>
  <c r="V121" i="3"/>
  <c r="W121" i="3"/>
  <c r="V122" i="3"/>
  <c r="W122" i="3"/>
  <c r="V123" i="3"/>
  <c r="W123" i="3"/>
  <c r="V124" i="3"/>
  <c r="W124" i="3"/>
  <c r="V125" i="3"/>
  <c r="W125" i="3"/>
  <c r="V126" i="3"/>
  <c r="W126" i="3"/>
  <c r="V127" i="3"/>
  <c r="W127" i="3"/>
  <c r="V128" i="3"/>
  <c r="W128" i="3"/>
  <c r="V129" i="3"/>
  <c r="W129" i="3"/>
  <c r="V130" i="3"/>
  <c r="W130" i="3"/>
  <c r="V131" i="3"/>
  <c r="W131" i="3"/>
  <c r="V132" i="3"/>
  <c r="W132" i="3"/>
  <c r="V133" i="3"/>
  <c r="W133" i="3"/>
  <c r="V134" i="3"/>
  <c r="W134" i="3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2" i="3"/>
  <c r="W142" i="3"/>
  <c r="V143" i="3"/>
  <c r="W143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V162" i="3"/>
  <c r="W162" i="3"/>
  <c r="V163" i="3"/>
  <c r="W163" i="3"/>
  <c r="V164" i="3"/>
  <c r="W164" i="3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V174" i="3"/>
  <c r="W174" i="3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3" i="3"/>
  <c r="W193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V207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5" i="3"/>
  <c r="W215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0" i="3"/>
  <c r="W360" i="3"/>
  <c r="V361" i="3"/>
  <c r="W361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V376" i="3"/>
  <c r="W376" i="3"/>
  <c r="V377" i="3"/>
  <c r="W377" i="3"/>
  <c r="V378" i="3"/>
  <c r="W378" i="3"/>
  <c r="V379" i="3"/>
  <c r="W379" i="3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V390" i="3"/>
  <c r="W390" i="3"/>
  <c r="V391" i="3"/>
  <c r="W391" i="3"/>
  <c r="V392" i="3"/>
  <c r="W392" i="3"/>
  <c r="V393" i="3"/>
  <c r="W393" i="3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V402" i="3"/>
  <c r="W402" i="3"/>
  <c r="V403" i="3"/>
  <c r="W403" i="3"/>
  <c r="V404" i="3"/>
  <c r="W404" i="3"/>
  <c r="V405" i="3"/>
  <c r="W405" i="3"/>
  <c r="V406" i="3"/>
  <c r="W406" i="3"/>
  <c r="V407" i="3"/>
  <c r="W407" i="3"/>
  <c r="V408" i="3"/>
  <c r="W408" i="3"/>
  <c r="V409" i="3"/>
  <c r="W409" i="3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V418" i="3"/>
  <c r="W418" i="3"/>
  <c r="V419" i="3"/>
  <c r="W419" i="3"/>
  <c r="V420" i="3"/>
  <c r="W420" i="3"/>
  <c r="V421" i="3"/>
  <c r="W421" i="3"/>
  <c r="V422" i="3"/>
  <c r="W422" i="3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V431" i="3"/>
  <c r="W431" i="3"/>
  <c r="V432" i="3"/>
  <c r="W432" i="3"/>
  <c r="V433" i="3"/>
  <c r="W433" i="3"/>
  <c r="V434" i="3"/>
  <c r="W434" i="3"/>
  <c r="V435" i="3"/>
  <c r="W435" i="3"/>
  <c r="V436" i="3"/>
  <c r="W436" i="3"/>
  <c r="V437" i="3"/>
  <c r="W437" i="3"/>
  <c r="V438" i="3"/>
  <c r="W438" i="3"/>
  <c r="V439" i="3"/>
  <c r="W439" i="3"/>
  <c r="V440" i="3"/>
  <c r="W440" i="3"/>
  <c r="V441" i="3"/>
  <c r="W441" i="3"/>
  <c r="V442" i="3"/>
  <c r="W442" i="3"/>
  <c r="V443" i="3"/>
  <c r="W443" i="3"/>
  <c r="V444" i="3"/>
  <c r="W444" i="3"/>
  <c r="V445" i="3"/>
  <c r="W445" i="3"/>
  <c r="V446" i="3"/>
  <c r="W446" i="3"/>
  <c r="V447" i="3"/>
  <c r="W447" i="3"/>
  <c r="V448" i="3"/>
  <c r="W448" i="3"/>
  <c r="V449" i="3"/>
  <c r="W449" i="3"/>
  <c r="V450" i="3"/>
  <c r="W450" i="3"/>
  <c r="V451" i="3"/>
  <c r="W451" i="3"/>
  <c r="V452" i="3"/>
  <c r="W452" i="3"/>
  <c r="V453" i="3"/>
  <c r="W453" i="3"/>
  <c r="V454" i="3"/>
  <c r="W454" i="3"/>
  <c r="V455" i="3"/>
  <c r="W455" i="3"/>
  <c r="V456" i="3"/>
  <c r="W456" i="3"/>
  <c r="V457" i="3"/>
  <c r="W457" i="3"/>
  <c r="V458" i="3"/>
  <c r="W458" i="3"/>
  <c r="V459" i="3"/>
  <c r="W459" i="3"/>
  <c r="V460" i="3"/>
  <c r="W460" i="3"/>
  <c r="V461" i="3"/>
  <c r="W461" i="3"/>
  <c r="V462" i="3"/>
  <c r="W462" i="3"/>
  <c r="V463" i="3"/>
  <c r="W463" i="3"/>
  <c r="V464" i="3"/>
  <c r="W464" i="3"/>
  <c r="V465" i="3"/>
  <c r="W465" i="3"/>
  <c r="V466" i="3"/>
  <c r="W466" i="3"/>
  <c r="V467" i="3"/>
  <c r="W467" i="3"/>
  <c r="V468" i="3"/>
  <c r="W468" i="3"/>
  <c r="V469" i="3"/>
  <c r="W469" i="3"/>
  <c r="V470" i="3"/>
  <c r="W470" i="3"/>
  <c r="V471" i="3"/>
  <c r="W471" i="3"/>
  <c r="V472" i="3"/>
  <c r="W472" i="3"/>
  <c r="V473" i="3"/>
  <c r="W473" i="3"/>
  <c r="V474" i="3"/>
  <c r="W474" i="3"/>
  <c r="V475" i="3"/>
  <c r="W475" i="3"/>
  <c r="V476" i="3"/>
  <c r="W476" i="3"/>
  <c r="V477" i="3"/>
  <c r="W477" i="3"/>
  <c r="V478" i="3"/>
  <c r="W478" i="3"/>
  <c r="V479" i="3"/>
  <c r="W479" i="3"/>
  <c r="V480" i="3"/>
  <c r="W480" i="3"/>
  <c r="V481" i="3"/>
  <c r="W481" i="3"/>
  <c r="V482" i="3"/>
  <c r="W482" i="3"/>
  <c r="V483" i="3"/>
  <c r="W483" i="3"/>
  <c r="V484" i="3"/>
  <c r="W484" i="3"/>
  <c r="V485" i="3"/>
  <c r="W485" i="3"/>
  <c r="V486" i="3"/>
  <c r="W486" i="3"/>
  <c r="V487" i="3"/>
  <c r="W487" i="3"/>
  <c r="V488" i="3"/>
  <c r="W488" i="3"/>
  <c r="V489" i="3"/>
  <c r="W489" i="3"/>
  <c r="V490" i="3"/>
  <c r="W490" i="3"/>
  <c r="V491" i="3"/>
  <c r="W491" i="3"/>
  <c r="V492" i="3"/>
  <c r="W492" i="3"/>
  <c r="V493" i="3"/>
  <c r="W493" i="3"/>
  <c r="V494" i="3"/>
  <c r="W494" i="3"/>
  <c r="V495" i="3"/>
  <c r="W495" i="3"/>
  <c r="V496" i="3"/>
  <c r="W496" i="3"/>
  <c r="V497" i="3"/>
  <c r="W497" i="3"/>
  <c r="V498" i="3"/>
  <c r="W498" i="3"/>
  <c r="V499" i="3"/>
  <c r="W499" i="3"/>
  <c r="V500" i="3"/>
  <c r="W500" i="3"/>
  <c r="V501" i="3"/>
  <c r="W501" i="3"/>
  <c r="V502" i="3"/>
  <c r="W502" i="3"/>
  <c r="V503" i="3"/>
  <c r="W503" i="3"/>
  <c r="V504" i="3"/>
  <c r="W504" i="3"/>
  <c r="V505" i="3"/>
  <c r="W505" i="3"/>
  <c r="V506" i="3"/>
  <c r="W506" i="3"/>
  <c r="V507" i="3"/>
  <c r="W507" i="3"/>
  <c r="V508" i="3"/>
  <c r="W508" i="3"/>
  <c r="V509" i="3"/>
  <c r="W509" i="3"/>
  <c r="V510" i="3"/>
  <c r="W510" i="3"/>
  <c r="V511" i="3"/>
  <c r="W511" i="3"/>
  <c r="V512" i="3"/>
  <c r="W512" i="3"/>
  <c r="V513" i="3"/>
  <c r="W513" i="3"/>
  <c r="V514" i="3"/>
  <c r="W514" i="3"/>
  <c r="V515" i="3"/>
  <c r="W515" i="3"/>
  <c r="V516" i="3"/>
  <c r="W516" i="3"/>
  <c r="V517" i="3"/>
  <c r="W517" i="3"/>
  <c r="V518" i="3"/>
  <c r="W518" i="3"/>
  <c r="V519" i="3"/>
  <c r="W519" i="3"/>
  <c r="V520" i="3"/>
  <c r="W520" i="3"/>
  <c r="V521" i="3"/>
  <c r="W521" i="3"/>
  <c r="V522" i="3"/>
  <c r="W522" i="3"/>
  <c r="V523" i="3"/>
  <c r="W523" i="3"/>
  <c r="V524" i="3"/>
  <c r="W524" i="3"/>
  <c r="V525" i="3"/>
  <c r="W525" i="3"/>
  <c r="V526" i="3"/>
  <c r="W526" i="3"/>
  <c r="V527" i="3"/>
  <c r="W527" i="3"/>
  <c r="V528" i="3"/>
  <c r="W528" i="3"/>
  <c r="V529" i="3"/>
  <c r="W529" i="3"/>
  <c r="V530" i="3"/>
  <c r="W530" i="3"/>
  <c r="V531" i="3"/>
  <c r="W531" i="3"/>
  <c r="V532" i="3"/>
  <c r="W532" i="3"/>
  <c r="V533" i="3"/>
  <c r="W533" i="3"/>
  <c r="V534" i="3"/>
  <c r="W534" i="3"/>
  <c r="V535" i="3"/>
  <c r="W535" i="3"/>
  <c r="V536" i="3"/>
  <c r="W536" i="3"/>
  <c r="V537" i="3"/>
  <c r="W537" i="3"/>
  <c r="V538" i="3"/>
  <c r="W538" i="3"/>
  <c r="V539" i="3"/>
  <c r="W539" i="3"/>
  <c r="V540" i="3"/>
  <c r="W540" i="3"/>
  <c r="V541" i="3"/>
  <c r="W541" i="3"/>
  <c r="V542" i="3"/>
  <c r="W542" i="3"/>
  <c r="V543" i="3"/>
  <c r="W543" i="3"/>
  <c r="V544" i="3"/>
  <c r="W544" i="3"/>
  <c r="V545" i="3"/>
  <c r="W545" i="3"/>
  <c r="V546" i="3"/>
  <c r="W546" i="3"/>
  <c r="V547" i="3"/>
  <c r="W547" i="3"/>
  <c r="V548" i="3"/>
  <c r="W548" i="3"/>
  <c r="V549" i="3"/>
  <c r="W549" i="3"/>
  <c r="V550" i="3"/>
  <c r="W550" i="3"/>
  <c r="V551" i="3"/>
  <c r="W551" i="3"/>
  <c r="V552" i="3"/>
  <c r="W552" i="3"/>
  <c r="V553" i="3"/>
  <c r="W553" i="3"/>
  <c r="V554" i="3"/>
  <c r="W554" i="3"/>
  <c r="V555" i="3"/>
  <c r="W555" i="3"/>
  <c r="V556" i="3"/>
  <c r="W556" i="3"/>
  <c r="V557" i="3"/>
  <c r="W557" i="3"/>
  <c r="V558" i="3"/>
  <c r="W558" i="3"/>
  <c r="V559" i="3"/>
  <c r="W559" i="3"/>
  <c r="V560" i="3"/>
  <c r="W560" i="3"/>
  <c r="V561" i="3"/>
  <c r="W561" i="3"/>
  <c r="V562" i="3"/>
  <c r="W562" i="3"/>
  <c r="V563" i="3"/>
  <c r="W563" i="3"/>
  <c r="V564" i="3"/>
  <c r="W564" i="3"/>
  <c r="V565" i="3"/>
  <c r="W565" i="3"/>
  <c r="V566" i="3"/>
  <c r="W566" i="3"/>
  <c r="V567" i="3"/>
  <c r="W567" i="3"/>
  <c r="V568" i="3"/>
  <c r="W568" i="3"/>
  <c r="V569" i="3"/>
  <c r="W569" i="3"/>
  <c r="V570" i="3"/>
  <c r="W570" i="3"/>
  <c r="V571" i="3"/>
  <c r="W571" i="3"/>
  <c r="V572" i="3"/>
  <c r="W572" i="3"/>
  <c r="V573" i="3"/>
  <c r="W573" i="3"/>
  <c r="V574" i="3"/>
  <c r="W574" i="3"/>
  <c r="V575" i="3"/>
  <c r="W575" i="3"/>
  <c r="V576" i="3"/>
  <c r="W576" i="3"/>
  <c r="V577" i="3"/>
  <c r="W577" i="3"/>
  <c r="V578" i="3"/>
  <c r="W578" i="3"/>
  <c r="V579" i="3"/>
  <c r="W579" i="3"/>
  <c r="V580" i="3"/>
  <c r="W580" i="3"/>
  <c r="V581" i="3"/>
  <c r="W581" i="3"/>
  <c r="V582" i="3"/>
  <c r="W582" i="3"/>
  <c r="V583" i="3"/>
  <c r="W583" i="3"/>
  <c r="V584" i="3"/>
  <c r="W584" i="3"/>
  <c r="V585" i="3"/>
  <c r="W585" i="3"/>
  <c r="V586" i="3"/>
  <c r="W586" i="3"/>
  <c r="V587" i="3"/>
  <c r="W587" i="3"/>
  <c r="V588" i="3"/>
  <c r="W588" i="3"/>
  <c r="V589" i="3"/>
  <c r="W589" i="3"/>
  <c r="V590" i="3"/>
  <c r="W590" i="3"/>
  <c r="V591" i="3"/>
  <c r="W591" i="3"/>
  <c r="V592" i="3"/>
  <c r="W592" i="3"/>
  <c r="V593" i="3"/>
  <c r="W593" i="3"/>
  <c r="V594" i="3"/>
  <c r="W594" i="3"/>
  <c r="V595" i="3"/>
  <c r="W595" i="3"/>
  <c r="V596" i="3"/>
  <c r="W596" i="3"/>
  <c r="V597" i="3"/>
  <c r="W597" i="3"/>
  <c r="V598" i="3"/>
  <c r="W598" i="3"/>
  <c r="V599" i="3"/>
  <c r="W599" i="3"/>
  <c r="V600" i="3"/>
  <c r="W600" i="3"/>
  <c r="V601" i="3"/>
  <c r="W601" i="3"/>
  <c r="V602" i="3"/>
  <c r="W602" i="3"/>
  <c r="V603" i="3"/>
  <c r="W603" i="3"/>
  <c r="V604" i="3"/>
  <c r="W604" i="3"/>
  <c r="V605" i="3"/>
  <c r="W605" i="3"/>
  <c r="V606" i="3"/>
  <c r="W606" i="3"/>
  <c r="V607" i="3"/>
  <c r="W607" i="3"/>
  <c r="V608" i="3"/>
  <c r="W608" i="3"/>
  <c r="V609" i="3"/>
  <c r="W609" i="3"/>
  <c r="V610" i="3"/>
  <c r="W610" i="3"/>
  <c r="V611" i="3"/>
  <c r="W611" i="3"/>
  <c r="V612" i="3"/>
  <c r="W612" i="3"/>
  <c r="V613" i="3"/>
  <c r="W613" i="3"/>
  <c r="V614" i="3"/>
  <c r="W614" i="3"/>
  <c r="V615" i="3"/>
  <c r="W615" i="3"/>
  <c r="V616" i="3"/>
  <c r="W616" i="3"/>
  <c r="V617" i="3"/>
  <c r="W617" i="3"/>
  <c r="V618" i="3"/>
  <c r="W618" i="3"/>
  <c r="V619" i="3"/>
  <c r="W619" i="3"/>
  <c r="V620" i="3"/>
  <c r="W620" i="3"/>
  <c r="V621" i="3"/>
  <c r="W621" i="3"/>
  <c r="V622" i="3"/>
  <c r="W622" i="3"/>
  <c r="V623" i="3"/>
  <c r="W623" i="3"/>
  <c r="V624" i="3"/>
  <c r="W624" i="3"/>
  <c r="V625" i="3"/>
  <c r="W625" i="3"/>
  <c r="V626" i="3"/>
  <c r="W626" i="3"/>
  <c r="V627" i="3"/>
  <c r="W627" i="3"/>
  <c r="V628" i="3"/>
  <c r="W628" i="3"/>
  <c r="V629" i="3"/>
  <c r="W629" i="3"/>
  <c r="V630" i="3"/>
  <c r="W630" i="3"/>
  <c r="V631" i="3"/>
  <c r="W631" i="3"/>
  <c r="V632" i="3"/>
  <c r="W632" i="3"/>
  <c r="V633" i="3"/>
  <c r="W633" i="3"/>
  <c r="V634" i="3"/>
  <c r="W634" i="3"/>
  <c r="V635" i="3"/>
  <c r="W635" i="3"/>
  <c r="V636" i="3"/>
  <c r="W636" i="3"/>
  <c r="V637" i="3"/>
  <c r="W637" i="3"/>
  <c r="V638" i="3"/>
  <c r="W638" i="3"/>
  <c r="V639" i="3"/>
  <c r="W639" i="3"/>
  <c r="V640" i="3"/>
  <c r="W640" i="3"/>
  <c r="V641" i="3"/>
  <c r="W641" i="3"/>
  <c r="V642" i="3"/>
  <c r="W642" i="3"/>
  <c r="V643" i="3"/>
  <c r="W643" i="3"/>
  <c r="V644" i="3"/>
  <c r="W644" i="3"/>
  <c r="V645" i="3"/>
  <c r="W645" i="3"/>
  <c r="V646" i="3"/>
  <c r="W646" i="3"/>
  <c r="V647" i="3"/>
  <c r="W647" i="3"/>
  <c r="V648" i="3"/>
  <c r="W648" i="3"/>
  <c r="V649" i="3"/>
  <c r="W649" i="3"/>
  <c r="V650" i="3"/>
  <c r="W650" i="3"/>
  <c r="V651" i="3"/>
  <c r="W651" i="3"/>
  <c r="V652" i="3"/>
  <c r="W652" i="3"/>
  <c r="V653" i="3"/>
  <c r="W653" i="3"/>
  <c r="V654" i="3"/>
  <c r="W654" i="3"/>
  <c r="V655" i="3"/>
  <c r="W655" i="3"/>
  <c r="V656" i="3"/>
  <c r="W656" i="3"/>
  <c r="V657" i="3"/>
  <c r="W657" i="3"/>
  <c r="V658" i="3"/>
  <c r="W658" i="3"/>
  <c r="V659" i="3"/>
  <c r="W659" i="3"/>
  <c r="V660" i="3"/>
  <c r="W660" i="3"/>
  <c r="V661" i="3"/>
  <c r="W661" i="3"/>
  <c r="V662" i="3"/>
  <c r="W662" i="3"/>
  <c r="V663" i="3"/>
  <c r="W663" i="3"/>
  <c r="V664" i="3"/>
  <c r="W664" i="3"/>
  <c r="V665" i="3"/>
  <c r="W665" i="3"/>
  <c r="V666" i="3"/>
  <c r="W666" i="3"/>
  <c r="V667" i="3"/>
  <c r="W667" i="3"/>
  <c r="V668" i="3"/>
  <c r="W668" i="3"/>
  <c r="V669" i="3"/>
  <c r="W669" i="3"/>
  <c r="V670" i="3"/>
  <c r="W670" i="3"/>
  <c r="V671" i="3"/>
  <c r="W671" i="3"/>
  <c r="V672" i="3"/>
  <c r="W672" i="3"/>
  <c r="V673" i="3"/>
  <c r="W673" i="3"/>
  <c r="V674" i="3"/>
  <c r="W674" i="3"/>
  <c r="V675" i="3"/>
  <c r="W675" i="3"/>
  <c r="V676" i="3"/>
  <c r="W676" i="3"/>
  <c r="V677" i="3"/>
  <c r="W677" i="3"/>
  <c r="V678" i="3"/>
  <c r="W678" i="3"/>
  <c r="V679" i="3"/>
  <c r="W679" i="3"/>
  <c r="V680" i="3"/>
  <c r="W680" i="3"/>
  <c r="V681" i="3"/>
  <c r="W681" i="3"/>
  <c r="V682" i="3"/>
  <c r="W682" i="3"/>
  <c r="V683" i="3"/>
  <c r="W683" i="3"/>
  <c r="V684" i="3"/>
  <c r="W684" i="3"/>
  <c r="V685" i="3"/>
  <c r="W685" i="3"/>
  <c r="V686" i="3"/>
  <c r="W686" i="3"/>
  <c r="V687" i="3"/>
  <c r="W687" i="3"/>
  <c r="V688" i="3"/>
  <c r="W688" i="3"/>
  <c r="V689" i="3"/>
  <c r="W689" i="3"/>
  <c r="V690" i="3"/>
  <c r="W690" i="3"/>
  <c r="V691" i="3"/>
  <c r="W691" i="3"/>
  <c r="V692" i="3"/>
  <c r="W692" i="3"/>
  <c r="V693" i="3"/>
  <c r="W693" i="3"/>
  <c r="V694" i="3"/>
  <c r="W694" i="3"/>
  <c r="V695" i="3"/>
  <c r="W695" i="3"/>
  <c r="V696" i="3"/>
  <c r="W696" i="3"/>
  <c r="V697" i="3"/>
  <c r="W697" i="3"/>
  <c r="V698" i="3"/>
  <c r="W698" i="3"/>
  <c r="V699" i="3"/>
  <c r="W699" i="3"/>
  <c r="V700" i="3"/>
  <c r="W700" i="3"/>
  <c r="V701" i="3"/>
  <c r="W701" i="3"/>
  <c r="V702" i="3"/>
  <c r="W702" i="3"/>
  <c r="V703" i="3"/>
  <c r="W703" i="3"/>
  <c r="V704" i="3"/>
  <c r="W704" i="3"/>
  <c r="V705" i="3"/>
  <c r="W705" i="3"/>
  <c r="V706" i="3"/>
  <c r="W706" i="3"/>
  <c r="V707" i="3"/>
  <c r="W707" i="3"/>
  <c r="V708" i="3"/>
  <c r="W708" i="3"/>
  <c r="V709" i="3"/>
  <c r="W709" i="3"/>
  <c r="V710" i="3"/>
  <c r="W710" i="3"/>
  <c r="V711" i="3"/>
  <c r="W711" i="3"/>
  <c r="V712" i="3"/>
  <c r="W712" i="3"/>
  <c r="V713" i="3"/>
  <c r="W713" i="3"/>
  <c r="V714" i="3"/>
  <c r="W714" i="3"/>
  <c r="V715" i="3"/>
  <c r="W715" i="3"/>
  <c r="V716" i="3"/>
  <c r="W716" i="3"/>
  <c r="V717" i="3"/>
  <c r="W717" i="3"/>
  <c r="V718" i="3"/>
  <c r="W718" i="3"/>
  <c r="V719" i="3"/>
  <c r="W719" i="3"/>
  <c r="V720" i="3"/>
  <c r="W720" i="3"/>
  <c r="V721" i="3"/>
  <c r="W721" i="3"/>
  <c r="V722" i="3"/>
  <c r="W722" i="3"/>
  <c r="V723" i="3"/>
  <c r="W723" i="3"/>
  <c r="V724" i="3"/>
  <c r="W724" i="3"/>
  <c r="V725" i="3"/>
  <c r="W725" i="3"/>
  <c r="V726" i="3"/>
  <c r="W726" i="3"/>
  <c r="V727" i="3"/>
  <c r="W727" i="3"/>
  <c r="V728" i="3"/>
  <c r="W728" i="3"/>
  <c r="V729" i="3"/>
  <c r="W729" i="3"/>
  <c r="V730" i="3"/>
  <c r="W730" i="3"/>
  <c r="V731" i="3"/>
  <c r="W731" i="3"/>
  <c r="V732" i="3"/>
  <c r="W732" i="3"/>
  <c r="V733" i="3"/>
  <c r="W733" i="3"/>
  <c r="V734" i="3"/>
  <c r="W734" i="3"/>
  <c r="V735" i="3"/>
  <c r="W735" i="3"/>
  <c r="V736" i="3"/>
  <c r="W736" i="3"/>
  <c r="V737" i="3"/>
  <c r="W737" i="3"/>
  <c r="V738" i="3"/>
  <c r="W738" i="3"/>
  <c r="V739" i="3"/>
  <c r="W739" i="3"/>
  <c r="V740" i="3"/>
  <c r="W740" i="3"/>
  <c r="V741" i="3"/>
  <c r="W741" i="3"/>
  <c r="V742" i="3"/>
  <c r="W742" i="3"/>
  <c r="V743" i="3"/>
  <c r="W743" i="3"/>
  <c r="V744" i="3"/>
  <c r="W744" i="3"/>
  <c r="V745" i="3"/>
  <c r="W745" i="3"/>
  <c r="V746" i="3"/>
  <c r="W746" i="3"/>
  <c r="V747" i="3"/>
  <c r="W747" i="3"/>
  <c r="V748" i="3"/>
  <c r="W748" i="3"/>
  <c r="V749" i="3"/>
  <c r="W749" i="3"/>
  <c r="V750" i="3"/>
  <c r="W750" i="3"/>
  <c r="V751" i="3"/>
  <c r="W751" i="3"/>
  <c r="V752" i="3"/>
  <c r="W752" i="3"/>
  <c r="V753" i="3"/>
  <c r="W753" i="3"/>
  <c r="V754" i="3"/>
  <c r="W754" i="3"/>
  <c r="V755" i="3"/>
  <c r="W755" i="3"/>
  <c r="V756" i="3"/>
  <c r="W756" i="3"/>
  <c r="V757" i="3"/>
  <c r="W757" i="3"/>
  <c r="V758" i="3"/>
  <c r="W758" i="3"/>
  <c r="V759" i="3"/>
  <c r="W759" i="3"/>
  <c r="V760" i="3"/>
  <c r="W760" i="3"/>
  <c r="V761" i="3"/>
  <c r="W761" i="3"/>
  <c r="V762" i="3"/>
  <c r="W762" i="3"/>
  <c r="V763" i="3"/>
  <c r="W763" i="3"/>
  <c r="V764" i="3"/>
  <c r="W764" i="3"/>
  <c r="V765" i="3"/>
  <c r="W765" i="3"/>
  <c r="V766" i="3"/>
  <c r="W766" i="3"/>
  <c r="V767" i="3"/>
  <c r="W767" i="3"/>
  <c r="V768" i="3"/>
  <c r="W768" i="3"/>
  <c r="V769" i="3"/>
  <c r="W769" i="3"/>
  <c r="V770" i="3"/>
  <c r="W770" i="3"/>
  <c r="V771" i="3"/>
  <c r="W771" i="3"/>
  <c r="V772" i="3"/>
  <c r="W772" i="3"/>
  <c r="V773" i="3"/>
  <c r="W773" i="3"/>
  <c r="V774" i="3"/>
  <c r="W774" i="3"/>
  <c r="V775" i="3"/>
  <c r="W775" i="3"/>
  <c r="V776" i="3"/>
  <c r="W776" i="3"/>
  <c r="V777" i="3"/>
  <c r="W777" i="3"/>
  <c r="V778" i="3"/>
  <c r="W778" i="3"/>
  <c r="V779" i="3"/>
  <c r="W779" i="3"/>
  <c r="V780" i="3"/>
  <c r="W780" i="3"/>
  <c r="V781" i="3"/>
  <c r="W781" i="3"/>
  <c r="V782" i="3"/>
  <c r="W782" i="3"/>
  <c r="V783" i="3"/>
  <c r="W783" i="3"/>
  <c r="V784" i="3"/>
  <c r="W784" i="3"/>
  <c r="V785" i="3"/>
  <c r="W785" i="3"/>
  <c r="V786" i="3"/>
  <c r="W786" i="3"/>
  <c r="V787" i="3"/>
  <c r="W787" i="3"/>
  <c r="V788" i="3"/>
  <c r="W788" i="3"/>
  <c r="V789" i="3"/>
  <c r="W789" i="3"/>
  <c r="V790" i="3"/>
  <c r="W790" i="3"/>
  <c r="V791" i="3"/>
  <c r="W791" i="3"/>
  <c r="V792" i="3"/>
  <c r="W792" i="3"/>
  <c r="V793" i="3"/>
  <c r="W793" i="3"/>
  <c r="V794" i="3"/>
  <c r="W794" i="3"/>
  <c r="V795" i="3"/>
  <c r="W795" i="3"/>
  <c r="V796" i="3"/>
  <c r="W796" i="3"/>
  <c r="V797" i="3"/>
  <c r="W797" i="3"/>
  <c r="V798" i="3"/>
  <c r="W798" i="3"/>
  <c r="V799" i="3"/>
  <c r="W799" i="3"/>
  <c r="V800" i="3"/>
  <c r="W800" i="3"/>
  <c r="V801" i="3"/>
  <c r="W801" i="3"/>
  <c r="V802" i="3"/>
  <c r="W802" i="3"/>
  <c r="V803" i="3"/>
  <c r="W803" i="3"/>
  <c r="V804" i="3"/>
  <c r="W804" i="3"/>
  <c r="V805" i="3"/>
  <c r="W805" i="3"/>
  <c r="V806" i="3"/>
  <c r="W806" i="3"/>
  <c r="V807" i="3"/>
  <c r="W807" i="3"/>
  <c r="V808" i="3"/>
  <c r="W808" i="3"/>
  <c r="V809" i="3"/>
  <c r="W809" i="3"/>
  <c r="V810" i="3"/>
  <c r="W810" i="3"/>
  <c r="V811" i="3"/>
  <c r="W811" i="3"/>
  <c r="V812" i="3"/>
  <c r="W812" i="3"/>
  <c r="V813" i="3"/>
  <c r="W813" i="3"/>
  <c r="V814" i="3"/>
  <c r="W814" i="3"/>
  <c r="V815" i="3"/>
  <c r="W815" i="3"/>
  <c r="V816" i="3"/>
  <c r="W816" i="3"/>
  <c r="V817" i="3"/>
  <c r="W817" i="3"/>
  <c r="V818" i="3"/>
  <c r="W818" i="3"/>
  <c r="V819" i="3"/>
  <c r="W819" i="3"/>
  <c r="V820" i="3"/>
  <c r="W820" i="3"/>
  <c r="V821" i="3"/>
  <c r="W821" i="3"/>
  <c r="V822" i="3"/>
  <c r="W822" i="3"/>
  <c r="V823" i="3"/>
  <c r="W823" i="3"/>
  <c r="V824" i="3"/>
  <c r="W824" i="3"/>
  <c r="V825" i="3"/>
  <c r="W825" i="3"/>
  <c r="V826" i="3"/>
  <c r="W826" i="3"/>
  <c r="V827" i="3"/>
  <c r="W827" i="3"/>
  <c r="V828" i="3"/>
  <c r="W828" i="3"/>
  <c r="V829" i="3"/>
  <c r="W829" i="3"/>
  <c r="V830" i="3"/>
  <c r="W830" i="3"/>
  <c r="V831" i="3"/>
  <c r="W831" i="3"/>
  <c r="V832" i="3"/>
  <c r="W832" i="3"/>
  <c r="V833" i="3"/>
  <c r="W833" i="3"/>
  <c r="V834" i="3"/>
  <c r="W834" i="3"/>
  <c r="V835" i="3"/>
  <c r="W835" i="3"/>
  <c r="V836" i="3"/>
  <c r="W836" i="3"/>
  <c r="V837" i="3"/>
  <c r="W837" i="3"/>
  <c r="V838" i="3"/>
  <c r="W838" i="3"/>
  <c r="V839" i="3"/>
  <c r="W839" i="3"/>
  <c r="V840" i="3"/>
  <c r="W840" i="3"/>
  <c r="V841" i="3"/>
  <c r="W841" i="3"/>
  <c r="V842" i="3"/>
  <c r="W842" i="3"/>
  <c r="V843" i="3"/>
  <c r="W843" i="3"/>
  <c r="V844" i="3"/>
  <c r="W844" i="3"/>
  <c r="V845" i="3"/>
  <c r="W845" i="3"/>
  <c r="V846" i="3"/>
  <c r="W846" i="3"/>
  <c r="V847" i="3"/>
  <c r="W847" i="3"/>
  <c r="V848" i="3"/>
  <c r="W848" i="3"/>
  <c r="V849" i="3"/>
  <c r="W849" i="3"/>
  <c r="V850" i="3"/>
  <c r="W850" i="3"/>
  <c r="V851" i="3"/>
  <c r="W851" i="3"/>
  <c r="V852" i="3"/>
  <c r="W852" i="3"/>
  <c r="V853" i="3"/>
  <c r="W853" i="3"/>
  <c r="V854" i="3"/>
  <c r="W854" i="3"/>
  <c r="V855" i="3"/>
  <c r="W855" i="3"/>
  <c r="V856" i="3"/>
  <c r="W856" i="3"/>
  <c r="V857" i="3"/>
  <c r="W857" i="3"/>
  <c r="V858" i="3"/>
  <c r="W858" i="3"/>
  <c r="V859" i="3"/>
  <c r="W859" i="3"/>
  <c r="V860" i="3"/>
  <c r="W860" i="3"/>
  <c r="V861" i="3"/>
  <c r="W861" i="3"/>
  <c r="V862" i="3"/>
  <c r="W862" i="3"/>
  <c r="V863" i="3"/>
  <c r="W863" i="3"/>
  <c r="V864" i="3"/>
  <c r="W864" i="3"/>
  <c r="V865" i="3"/>
  <c r="W865" i="3"/>
  <c r="V866" i="3"/>
  <c r="W866" i="3"/>
  <c r="V867" i="3"/>
  <c r="W867" i="3"/>
  <c r="V868" i="3"/>
  <c r="W868" i="3"/>
  <c r="V869" i="3"/>
  <c r="W869" i="3"/>
  <c r="V870" i="3"/>
  <c r="W870" i="3"/>
  <c r="V871" i="3"/>
  <c r="W871" i="3"/>
  <c r="V872" i="3"/>
  <c r="W872" i="3"/>
  <c r="V873" i="3"/>
  <c r="W873" i="3"/>
  <c r="V874" i="3"/>
  <c r="W874" i="3"/>
  <c r="V875" i="3"/>
  <c r="W875" i="3"/>
  <c r="V876" i="3"/>
  <c r="W876" i="3"/>
  <c r="V877" i="3"/>
  <c r="W877" i="3"/>
  <c r="V878" i="3"/>
  <c r="W878" i="3"/>
  <c r="V879" i="3"/>
  <c r="W879" i="3"/>
  <c r="V880" i="3"/>
  <c r="W880" i="3"/>
  <c r="V881" i="3"/>
  <c r="W881" i="3"/>
  <c r="V882" i="3"/>
  <c r="W882" i="3"/>
  <c r="V883" i="3"/>
  <c r="W883" i="3"/>
  <c r="V884" i="3"/>
  <c r="W884" i="3"/>
  <c r="V885" i="3"/>
  <c r="W885" i="3"/>
  <c r="V886" i="3"/>
  <c r="W886" i="3"/>
  <c r="V887" i="3"/>
  <c r="W887" i="3"/>
  <c r="V888" i="3"/>
  <c r="W888" i="3"/>
  <c r="V889" i="3"/>
  <c r="W889" i="3"/>
  <c r="V890" i="3"/>
  <c r="W890" i="3"/>
  <c r="V891" i="3"/>
  <c r="W891" i="3"/>
  <c r="V892" i="3"/>
  <c r="W892" i="3"/>
  <c r="V893" i="3"/>
  <c r="W893" i="3"/>
  <c r="V894" i="3"/>
  <c r="W894" i="3"/>
  <c r="V895" i="3"/>
  <c r="W895" i="3"/>
  <c r="V896" i="3"/>
  <c r="W896" i="3"/>
  <c r="V897" i="3"/>
  <c r="W897" i="3"/>
  <c r="V898" i="3"/>
  <c r="W898" i="3"/>
  <c r="V899" i="3"/>
  <c r="W899" i="3"/>
  <c r="V900" i="3"/>
  <c r="W900" i="3"/>
  <c r="V901" i="3"/>
  <c r="W901" i="3"/>
  <c r="V902" i="3"/>
  <c r="W902" i="3"/>
  <c r="V903" i="3"/>
  <c r="W903" i="3"/>
  <c r="V904" i="3"/>
  <c r="W904" i="3"/>
  <c r="V905" i="3"/>
  <c r="W905" i="3"/>
  <c r="V906" i="3"/>
  <c r="W906" i="3"/>
  <c r="V907" i="3"/>
  <c r="W907" i="3"/>
  <c r="V908" i="3"/>
  <c r="W908" i="3"/>
  <c r="V909" i="3"/>
  <c r="W909" i="3"/>
  <c r="V910" i="3"/>
  <c r="W910" i="3"/>
  <c r="V911" i="3"/>
  <c r="W911" i="3"/>
  <c r="V912" i="3"/>
  <c r="W912" i="3"/>
  <c r="V913" i="3"/>
  <c r="W913" i="3"/>
  <c r="V914" i="3"/>
  <c r="W914" i="3"/>
  <c r="V915" i="3"/>
  <c r="W915" i="3"/>
  <c r="V916" i="3"/>
  <c r="W916" i="3"/>
  <c r="V917" i="3"/>
  <c r="W917" i="3"/>
  <c r="V918" i="3"/>
  <c r="W918" i="3"/>
  <c r="V919" i="3"/>
  <c r="W919" i="3"/>
  <c r="V920" i="3"/>
  <c r="W920" i="3"/>
  <c r="V921" i="3"/>
  <c r="W921" i="3"/>
  <c r="V922" i="3"/>
  <c r="W922" i="3"/>
  <c r="V923" i="3"/>
  <c r="W923" i="3"/>
  <c r="V924" i="3"/>
  <c r="W924" i="3"/>
  <c r="V925" i="3"/>
  <c r="W925" i="3"/>
  <c r="V926" i="3"/>
  <c r="W926" i="3"/>
  <c r="V927" i="3"/>
  <c r="W927" i="3"/>
  <c r="V928" i="3"/>
  <c r="W928" i="3"/>
  <c r="V929" i="3"/>
  <c r="W929" i="3"/>
  <c r="V930" i="3"/>
  <c r="W930" i="3"/>
  <c r="V931" i="3"/>
  <c r="W931" i="3"/>
  <c r="V932" i="3"/>
  <c r="W932" i="3"/>
  <c r="V933" i="3"/>
  <c r="W933" i="3"/>
  <c r="V934" i="3"/>
  <c r="W934" i="3"/>
  <c r="V935" i="3"/>
  <c r="W935" i="3"/>
  <c r="V936" i="3"/>
  <c r="W936" i="3"/>
  <c r="V937" i="3"/>
  <c r="W937" i="3"/>
  <c r="V938" i="3"/>
  <c r="W938" i="3"/>
  <c r="V939" i="3"/>
  <c r="W939" i="3"/>
  <c r="V940" i="3"/>
  <c r="W940" i="3"/>
  <c r="V941" i="3"/>
  <c r="W941" i="3"/>
  <c r="V942" i="3"/>
  <c r="W942" i="3"/>
  <c r="V943" i="3"/>
  <c r="W943" i="3"/>
  <c r="V944" i="3"/>
  <c r="W944" i="3"/>
  <c r="V945" i="3"/>
  <c r="W945" i="3"/>
  <c r="V946" i="3"/>
  <c r="W946" i="3"/>
  <c r="V947" i="3"/>
  <c r="W947" i="3"/>
  <c r="V948" i="3"/>
  <c r="W948" i="3"/>
  <c r="V949" i="3"/>
  <c r="W949" i="3"/>
  <c r="V950" i="3"/>
  <c r="W950" i="3"/>
  <c r="V951" i="3"/>
  <c r="W951" i="3"/>
  <c r="V952" i="3"/>
  <c r="W952" i="3"/>
  <c r="V953" i="3"/>
  <c r="W953" i="3"/>
  <c r="V954" i="3"/>
  <c r="W954" i="3"/>
  <c r="V955" i="3"/>
  <c r="W955" i="3"/>
  <c r="V956" i="3"/>
  <c r="W956" i="3"/>
  <c r="V957" i="3"/>
  <c r="W957" i="3"/>
  <c r="V958" i="3"/>
  <c r="W958" i="3"/>
  <c r="V959" i="3"/>
  <c r="W959" i="3"/>
  <c r="V960" i="3"/>
  <c r="W960" i="3"/>
  <c r="V961" i="3"/>
  <c r="W961" i="3"/>
  <c r="V962" i="3"/>
  <c r="W962" i="3"/>
  <c r="V963" i="3"/>
  <c r="W963" i="3"/>
  <c r="V964" i="3"/>
  <c r="W964" i="3"/>
  <c r="V965" i="3"/>
  <c r="W965" i="3"/>
  <c r="V966" i="3"/>
  <c r="W966" i="3"/>
  <c r="V967" i="3"/>
  <c r="W967" i="3"/>
  <c r="V968" i="3"/>
  <c r="W968" i="3"/>
  <c r="V969" i="3"/>
  <c r="W969" i="3"/>
  <c r="V970" i="3"/>
  <c r="W970" i="3"/>
  <c r="V971" i="3"/>
  <c r="W971" i="3"/>
  <c r="V972" i="3"/>
  <c r="W972" i="3"/>
  <c r="V973" i="3"/>
  <c r="W973" i="3"/>
  <c r="V974" i="3"/>
  <c r="W974" i="3"/>
  <c r="V975" i="3"/>
  <c r="W975" i="3"/>
  <c r="V976" i="3"/>
  <c r="W976" i="3"/>
  <c r="V977" i="3"/>
  <c r="W977" i="3"/>
  <c r="V978" i="3"/>
  <c r="W978" i="3"/>
  <c r="V979" i="3"/>
  <c r="W979" i="3"/>
  <c r="V980" i="3"/>
  <c r="W980" i="3"/>
  <c r="V981" i="3"/>
  <c r="W981" i="3"/>
  <c r="V982" i="3"/>
  <c r="W982" i="3"/>
  <c r="V983" i="3"/>
  <c r="W983" i="3"/>
  <c r="V984" i="3"/>
  <c r="W984" i="3"/>
  <c r="V985" i="3"/>
  <c r="W985" i="3"/>
  <c r="V986" i="3"/>
  <c r="W986" i="3"/>
  <c r="V987" i="3"/>
  <c r="W987" i="3"/>
  <c r="V988" i="3"/>
  <c r="W988" i="3"/>
  <c r="V4" i="4"/>
  <c r="W4" i="4"/>
  <c r="V5" i="4"/>
  <c r="W5" i="4"/>
  <c r="V6" i="4"/>
  <c r="W6" i="4"/>
  <c r="V7" i="4"/>
  <c r="W7" i="4"/>
  <c r="V8" i="4"/>
  <c r="W8" i="4"/>
  <c r="V9" i="4"/>
  <c r="W9" i="4"/>
  <c r="V10" i="4"/>
  <c r="W10" i="4"/>
  <c r="V11" i="4"/>
  <c r="W11" i="4"/>
  <c r="V12" i="4"/>
  <c r="W12" i="4"/>
  <c r="V13" i="4"/>
  <c r="W13" i="4"/>
  <c r="V14" i="4"/>
  <c r="W14" i="4"/>
  <c r="V15" i="4"/>
  <c r="W15" i="4"/>
  <c r="V16" i="4"/>
  <c r="W16" i="4"/>
  <c r="V17" i="4"/>
  <c r="W17" i="4"/>
  <c r="V18" i="4"/>
  <c r="W18" i="4"/>
  <c r="V19" i="4"/>
  <c r="W19" i="4"/>
  <c r="V20" i="4"/>
  <c r="W20" i="4"/>
  <c r="V21" i="4"/>
  <c r="W21" i="4"/>
  <c r="V22" i="4"/>
  <c r="W22" i="4"/>
  <c r="V23" i="4"/>
  <c r="W23" i="4"/>
  <c r="V24" i="4"/>
  <c r="W24" i="4"/>
  <c r="V25" i="4"/>
  <c r="W25" i="4"/>
  <c r="V26" i="4"/>
  <c r="W26" i="4"/>
  <c r="V27" i="4"/>
  <c r="W27" i="4"/>
  <c r="V28" i="4"/>
  <c r="W28" i="4"/>
  <c r="V29" i="4"/>
  <c r="W29" i="4"/>
  <c r="V30" i="4"/>
  <c r="W30" i="4"/>
  <c r="V31" i="4"/>
  <c r="W31" i="4"/>
  <c r="V32" i="4"/>
  <c r="W32" i="4"/>
  <c r="V33" i="4"/>
  <c r="W33" i="4"/>
  <c r="V34" i="4"/>
  <c r="W34" i="4"/>
  <c r="V35" i="4"/>
  <c r="W35" i="4"/>
  <c r="V36" i="4"/>
  <c r="W36" i="4"/>
  <c r="V37" i="4"/>
  <c r="W37" i="4"/>
  <c r="V38" i="4"/>
  <c r="W38" i="4"/>
  <c r="V39" i="4"/>
  <c r="W39" i="4"/>
  <c r="V40" i="4"/>
  <c r="W40" i="4"/>
  <c r="V41" i="4"/>
  <c r="W41" i="4"/>
  <c r="V42" i="4"/>
  <c r="W42" i="4"/>
  <c r="V43" i="4"/>
  <c r="W43" i="4"/>
  <c r="V44" i="4"/>
  <c r="W44" i="4"/>
  <c r="V45" i="4"/>
  <c r="W45" i="4"/>
  <c r="V46" i="4"/>
  <c r="W46" i="4"/>
  <c r="V47" i="4"/>
  <c r="W47" i="4"/>
  <c r="V48" i="4"/>
  <c r="W48" i="4"/>
  <c r="V49" i="4"/>
  <c r="W49" i="4"/>
  <c r="V50" i="4"/>
  <c r="W50" i="4"/>
  <c r="V51" i="4"/>
  <c r="W51" i="4"/>
  <c r="V52" i="4"/>
  <c r="W52" i="4"/>
  <c r="V53" i="4"/>
  <c r="W53" i="4"/>
  <c r="V54" i="4"/>
  <c r="W54" i="4"/>
  <c r="V55" i="4"/>
  <c r="W55" i="4"/>
  <c r="V56" i="4"/>
  <c r="W56" i="4"/>
  <c r="V57" i="4"/>
  <c r="W57" i="4"/>
  <c r="V58" i="4"/>
  <c r="W58" i="4"/>
  <c r="V59" i="4"/>
  <c r="W59" i="4"/>
  <c r="V60" i="4"/>
  <c r="W60" i="4"/>
  <c r="V61" i="4"/>
  <c r="W61" i="4"/>
  <c r="V62" i="4"/>
  <c r="W62" i="4"/>
  <c r="V63" i="4"/>
  <c r="W63" i="4"/>
  <c r="V64" i="4"/>
  <c r="W64" i="4"/>
  <c r="V65" i="4"/>
  <c r="W65" i="4"/>
  <c r="V66" i="4"/>
  <c r="W66" i="4"/>
  <c r="V67" i="4"/>
  <c r="W67" i="4"/>
  <c r="V68" i="4"/>
  <c r="W68" i="4"/>
  <c r="V69" i="4"/>
  <c r="W69" i="4"/>
  <c r="V70" i="4"/>
  <c r="W70" i="4"/>
  <c r="V71" i="4"/>
  <c r="W71" i="4"/>
  <c r="V72" i="4"/>
  <c r="W72" i="4"/>
  <c r="V73" i="4"/>
  <c r="W73" i="4"/>
  <c r="V74" i="4"/>
  <c r="W74" i="4"/>
  <c r="V75" i="4"/>
  <c r="W75" i="4"/>
  <c r="V76" i="4"/>
  <c r="W76" i="4"/>
  <c r="V77" i="4"/>
  <c r="W77" i="4"/>
  <c r="V78" i="4"/>
  <c r="W78" i="4"/>
  <c r="V79" i="4"/>
  <c r="W79" i="4"/>
  <c r="V80" i="4"/>
  <c r="W80" i="4"/>
  <c r="V81" i="4"/>
  <c r="W81" i="4"/>
  <c r="V82" i="4"/>
  <c r="W82" i="4"/>
  <c r="V83" i="4"/>
  <c r="W83" i="4"/>
  <c r="V84" i="4"/>
  <c r="W84" i="4"/>
  <c r="V85" i="4"/>
  <c r="W85" i="4"/>
  <c r="V86" i="4"/>
  <c r="W86" i="4"/>
  <c r="V87" i="4"/>
  <c r="W87" i="4"/>
  <c r="V88" i="4"/>
  <c r="W88" i="4"/>
  <c r="V89" i="4"/>
  <c r="W89" i="4"/>
  <c r="V90" i="4"/>
  <c r="W90" i="4"/>
  <c r="V91" i="4"/>
  <c r="W91" i="4"/>
  <c r="V92" i="4"/>
  <c r="W92" i="4"/>
  <c r="V93" i="4"/>
  <c r="W93" i="4"/>
  <c r="V94" i="4"/>
  <c r="W94" i="4"/>
  <c r="V95" i="4"/>
  <c r="W95" i="4"/>
  <c r="V96" i="4"/>
  <c r="W96" i="4"/>
  <c r="V97" i="4"/>
  <c r="W97" i="4"/>
  <c r="V98" i="4"/>
  <c r="W98" i="4"/>
  <c r="V99" i="4"/>
  <c r="W99" i="4"/>
  <c r="V100" i="4"/>
  <c r="W100" i="4"/>
  <c r="V101" i="4"/>
  <c r="W101" i="4"/>
  <c r="V102" i="4"/>
  <c r="W102" i="4"/>
  <c r="V103" i="4"/>
  <c r="W103" i="4"/>
  <c r="V104" i="4"/>
  <c r="W104" i="4"/>
  <c r="V105" i="4"/>
  <c r="W105" i="4"/>
  <c r="V106" i="4"/>
  <c r="W106" i="4"/>
  <c r="V107" i="4"/>
  <c r="W107" i="4"/>
  <c r="V108" i="4"/>
  <c r="W108" i="4"/>
  <c r="V109" i="4"/>
  <c r="W109" i="4"/>
  <c r="V110" i="4"/>
  <c r="W110" i="4"/>
  <c r="V111" i="4"/>
  <c r="W111" i="4"/>
  <c r="V112" i="4"/>
  <c r="W112" i="4"/>
  <c r="V113" i="4"/>
  <c r="W113" i="4"/>
  <c r="V114" i="4"/>
  <c r="W114" i="4"/>
  <c r="V115" i="4"/>
  <c r="W115" i="4"/>
  <c r="V116" i="4"/>
  <c r="W116" i="4"/>
  <c r="V117" i="4"/>
  <c r="W117" i="4"/>
  <c r="V118" i="4"/>
  <c r="W118" i="4"/>
  <c r="V119" i="4"/>
  <c r="W119" i="4"/>
  <c r="V120" i="4"/>
  <c r="W120" i="4"/>
  <c r="V121" i="4"/>
  <c r="W121" i="4"/>
  <c r="V122" i="4"/>
  <c r="W122" i="4"/>
  <c r="V123" i="4"/>
  <c r="W123" i="4"/>
  <c r="V124" i="4"/>
  <c r="W124" i="4"/>
  <c r="V125" i="4"/>
  <c r="W125" i="4"/>
  <c r="V126" i="4"/>
  <c r="W126" i="4"/>
  <c r="V127" i="4"/>
  <c r="W127" i="4"/>
  <c r="V128" i="4"/>
  <c r="W128" i="4"/>
  <c r="V129" i="4"/>
  <c r="W129" i="4"/>
  <c r="V130" i="4"/>
  <c r="W130" i="4"/>
  <c r="V131" i="4"/>
  <c r="W131" i="4"/>
  <c r="V132" i="4"/>
  <c r="W132" i="4"/>
  <c r="V133" i="4"/>
  <c r="W133" i="4"/>
  <c r="V134" i="4"/>
  <c r="W134" i="4"/>
  <c r="V135" i="4"/>
  <c r="W135" i="4"/>
  <c r="V136" i="4"/>
  <c r="W136" i="4"/>
  <c r="V137" i="4"/>
  <c r="W137" i="4"/>
  <c r="V138" i="4"/>
  <c r="W138" i="4"/>
  <c r="V139" i="4"/>
  <c r="W139" i="4"/>
  <c r="V140" i="4"/>
  <c r="W140" i="4"/>
  <c r="V141" i="4"/>
  <c r="W141" i="4"/>
  <c r="V142" i="4"/>
  <c r="W142" i="4"/>
  <c r="V143" i="4"/>
  <c r="W143" i="4"/>
  <c r="V144" i="4"/>
  <c r="W144" i="4"/>
  <c r="V145" i="4"/>
  <c r="W145" i="4"/>
  <c r="V146" i="4"/>
  <c r="W146" i="4"/>
  <c r="V147" i="4"/>
  <c r="W147" i="4"/>
  <c r="V148" i="4"/>
  <c r="W148" i="4"/>
  <c r="V149" i="4"/>
  <c r="W149" i="4"/>
  <c r="V150" i="4"/>
  <c r="W150" i="4"/>
  <c r="V151" i="4"/>
  <c r="W151" i="4"/>
  <c r="V152" i="4"/>
  <c r="W152" i="4"/>
  <c r="V153" i="4"/>
  <c r="W153" i="4"/>
  <c r="V154" i="4"/>
  <c r="W154" i="4"/>
  <c r="V155" i="4"/>
  <c r="W155" i="4"/>
  <c r="V156" i="4"/>
  <c r="W156" i="4"/>
  <c r="V157" i="4"/>
  <c r="W157" i="4"/>
  <c r="V158" i="4"/>
  <c r="W158" i="4"/>
  <c r="V159" i="4"/>
  <c r="W159" i="4"/>
  <c r="V160" i="4"/>
  <c r="W160" i="4"/>
  <c r="V161" i="4"/>
  <c r="W161" i="4"/>
  <c r="V162" i="4"/>
  <c r="W162" i="4"/>
  <c r="V163" i="4"/>
  <c r="W163" i="4"/>
  <c r="V164" i="4"/>
  <c r="W164" i="4"/>
  <c r="V165" i="4"/>
  <c r="W165" i="4"/>
  <c r="V166" i="4"/>
  <c r="W166" i="4"/>
  <c r="V167" i="4"/>
  <c r="W167" i="4"/>
  <c r="V168" i="4"/>
  <c r="W168" i="4"/>
  <c r="V169" i="4"/>
  <c r="W169" i="4"/>
  <c r="V170" i="4"/>
  <c r="W170" i="4"/>
  <c r="V171" i="4"/>
  <c r="W171" i="4"/>
  <c r="V172" i="4"/>
  <c r="W172" i="4"/>
  <c r="V173" i="4"/>
  <c r="W173" i="4"/>
  <c r="V174" i="4"/>
  <c r="W174" i="4"/>
  <c r="V175" i="4"/>
  <c r="W175" i="4"/>
  <c r="V176" i="4"/>
  <c r="W176" i="4"/>
  <c r="V177" i="4"/>
  <c r="W177" i="4"/>
  <c r="V178" i="4"/>
  <c r="W178" i="4"/>
  <c r="V179" i="4"/>
  <c r="W179" i="4"/>
  <c r="V180" i="4"/>
  <c r="W180" i="4"/>
  <c r="V181" i="4"/>
  <c r="W181" i="4"/>
  <c r="V182" i="4"/>
  <c r="W182" i="4"/>
  <c r="V183" i="4"/>
  <c r="W183" i="4"/>
  <c r="V184" i="4"/>
  <c r="W184" i="4"/>
  <c r="V185" i="4"/>
  <c r="W185" i="4"/>
  <c r="V186" i="4"/>
  <c r="W186" i="4"/>
  <c r="V187" i="4"/>
  <c r="W187" i="4"/>
  <c r="V188" i="4"/>
  <c r="W188" i="4"/>
  <c r="V189" i="4"/>
  <c r="W189" i="4"/>
  <c r="V190" i="4"/>
  <c r="W190" i="4"/>
  <c r="V191" i="4"/>
  <c r="W191" i="4"/>
  <c r="V192" i="4"/>
  <c r="W192" i="4"/>
  <c r="V193" i="4"/>
  <c r="W193" i="4"/>
  <c r="V194" i="4"/>
  <c r="W194" i="4"/>
  <c r="V195" i="4"/>
  <c r="W195" i="4"/>
  <c r="V196" i="4"/>
  <c r="W196" i="4"/>
  <c r="V197" i="4"/>
  <c r="W197" i="4"/>
  <c r="V198" i="4"/>
  <c r="W198" i="4"/>
  <c r="V199" i="4"/>
  <c r="W199" i="4"/>
  <c r="V200" i="4"/>
  <c r="W200" i="4"/>
  <c r="V201" i="4"/>
  <c r="W201" i="4"/>
  <c r="V202" i="4"/>
  <c r="W202" i="4"/>
  <c r="V203" i="4"/>
  <c r="W203" i="4"/>
  <c r="V204" i="4"/>
  <c r="W204" i="4"/>
  <c r="V205" i="4"/>
  <c r="W205" i="4"/>
  <c r="V206" i="4"/>
  <c r="W206" i="4"/>
  <c r="V207" i="4"/>
  <c r="W207" i="4"/>
  <c r="V208" i="4"/>
  <c r="W208" i="4"/>
  <c r="V209" i="4"/>
  <c r="W209" i="4"/>
  <c r="V210" i="4"/>
  <c r="W210" i="4"/>
  <c r="V211" i="4"/>
  <c r="W211" i="4"/>
  <c r="V212" i="4"/>
  <c r="W212" i="4"/>
  <c r="V213" i="4"/>
  <c r="W213" i="4"/>
  <c r="V214" i="4"/>
  <c r="W214" i="4"/>
  <c r="V215" i="4"/>
  <c r="W215" i="4"/>
  <c r="V216" i="4"/>
  <c r="W216" i="4"/>
  <c r="V217" i="4"/>
  <c r="W217" i="4"/>
  <c r="V218" i="4"/>
  <c r="W218" i="4"/>
  <c r="V219" i="4"/>
  <c r="W219" i="4"/>
  <c r="V220" i="4"/>
  <c r="W220" i="4"/>
  <c r="V221" i="4"/>
  <c r="W221" i="4"/>
  <c r="V222" i="4"/>
  <c r="W222" i="4"/>
  <c r="V223" i="4"/>
  <c r="W223" i="4"/>
  <c r="V224" i="4"/>
  <c r="W224" i="4"/>
  <c r="V225" i="4"/>
  <c r="W225" i="4"/>
  <c r="V226" i="4"/>
  <c r="W226" i="4"/>
  <c r="V227" i="4"/>
  <c r="W227" i="4"/>
  <c r="V228" i="4"/>
  <c r="W228" i="4"/>
  <c r="V229" i="4"/>
  <c r="W229" i="4"/>
  <c r="V230" i="4"/>
  <c r="W230" i="4"/>
  <c r="V231" i="4"/>
  <c r="W231" i="4"/>
  <c r="V232" i="4"/>
  <c r="W232" i="4"/>
  <c r="V233" i="4"/>
  <c r="W233" i="4"/>
  <c r="V234" i="4"/>
  <c r="W234" i="4"/>
  <c r="V235" i="4"/>
  <c r="W235" i="4"/>
  <c r="V236" i="4"/>
  <c r="W236" i="4"/>
  <c r="V237" i="4"/>
  <c r="W237" i="4"/>
  <c r="V238" i="4"/>
  <c r="W238" i="4"/>
  <c r="V239" i="4"/>
  <c r="W239" i="4"/>
  <c r="V240" i="4"/>
  <c r="W240" i="4"/>
  <c r="V241" i="4"/>
  <c r="W241" i="4"/>
  <c r="V242" i="4"/>
  <c r="W242" i="4"/>
  <c r="V243" i="4"/>
  <c r="W243" i="4"/>
  <c r="V244" i="4"/>
  <c r="W244" i="4"/>
  <c r="V245" i="4"/>
  <c r="W245" i="4"/>
  <c r="V246" i="4"/>
  <c r="W246" i="4"/>
  <c r="V247" i="4"/>
  <c r="W247" i="4"/>
  <c r="V248" i="4"/>
  <c r="W248" i="4"/>
  <c r="V249" i="4"/>
  <c r="W249" i="4"/>
  <c r="V250" i="4"/>
  <c r="W250" i="4"/>
  <c r="V251" i="4"/>
  <c r="W251" i="4"/>
  <c r="V252" i="4"/>
  <c r="W252" i="4"/>
  <c r="V253" i="4"/>
  <c r="W253" i="4"/>
  <c r="V254" i="4"/>
  <c r="W254" i="4"/>
  <c r="V255" i="4"/>
  <c r="W255" i="4"/>
  <c r="V256" i="4"/>
  <c r="W256" i="4"/>
  <c r="V257" i="4"/>
  <c r="W257" i="4"/>
  <c r="V258" i="4"/>
  <c r="W258" i="4"/>
  <c r="V259" i="4"/>
  <c r="W259" i="4"/>
  <c r="V260" i="4"/>
  <c r="W260" i="4"/>
  <c r="V261" i="4"/>
  <c r="W261" i="4"/>
  <c r="V262" i="4"/>
  <c r="W262" i="4"/>
  <c r="V263" i="4"/>
  <c r="W263" i="4"/>
  <c r="V264" i="4"/>
  <c r="W264" i="4"/>
  <c r="V265" i="4"/>
  <c r="W265" i="4"/>
  <c r="V266" i="4"/>
  <c r="W266" i="4"/>
  <c r="V267" i="4"/>
  <c r="W267" i="4"/>
  <c r="V268" i="4"/>
  <c r="W268" i="4"/>
  <c r="V269" i="4"/>
  <c r="W269" i="4"/>
  <c r="V270" i="4"/>
  <c r="W270" i="4"/>
  <c r="V271" i="4"/>
  <c r="W271" i="4"/>
  <c r="V272" i="4"/>
  <c r="W272" i="4"/>
  <c r="V273" i="4"/>
  <c r="W273" i="4"/>
  <c r="V274" i="4"/>
  <c r="W274" i="4"/>
  <c r="V275" i="4"/>
  <c r="W275" i="4"/>
  <c r="V276" i="4"/>
  <c r="W276" i="4"/>
  <c r="V277" i="4"/>
  <c r="W277" i="4"/>
  <c r="V278" i="4"/>
  <c r="W278" i="4"/>
  <c r="V279" i="4"/>
  <c r="W279" i="4"/>
  <c r="V280" i="4"/>
  <c r="W280" i="4"/>
  <c r="V281" i="4"/>
  <c r="W281" i="4"/>
  <c r="V282" i="4"/>
  <c r="W282" i="4"/>
  <c r="V283" i="4"/>
  <c r="W283" i="4"/>
  <c r="V284" i="4"/>
  <c r="W284" i="4"/>
  <c r="V285" i="4"/>
  <c r="W285" i="4"/>
  <c r="V286" i="4"/>
  <c r="W286" i="4"/>
  <c r="V287" i="4"/>
  <c r="W287" i="4"/>
  <c r="V288" i="4"/>
  <c r="W288" i="4"/>
  <c r="V289" i="4"/>
  <c r="W289" i="4"/>
  <c r="V290" i="4"/>
  <c r="W290" i="4"/>
  <c r="V291" i="4"/>
  <c r="W291" i="4"/>
  <c r="V292" i="4"/>
  <c r="W292" i="4"/>
  <c r="V293" i="4"/>
  <c r="W293" i="4"/>
  <c r="V294" i="4"/>
  <c r="W294" i="4"/>
  <c r="V295" i="4"/>
  <c r="W295" i="4"/>
  <c r="V296" i="4"/>
  <c r="W296" i="4"/>
  <c r="V297" i="4"/>
  <c r="W297" i="4"/>
  <c r="V298" i="4"/>
  <c r="W298" i="4"/>
  <c r="V299" i="4"/>
  <c r="W299" i="4"/>
  <c r="V300" i="4"/>
  <c r="W300" i="4"/>
  <c r="V301" i="4"/>
  <c r="W301" i="4"/>
  <c r="V302" i="4"/>
  <c r="W302" i="4"/>
  <c r="V303" i="4"/>
  <c r="W303" i="4"/>
  <c r="V304" i="4"/>
  <c r="W304" i="4"/>
  <c r="V305" i="4"/>
  <c r="W305" i="4"/>
  <c r="V306" i="4"/>
  <c r="W306" i="4"/>
  <c r="V307" i="4"/>
  <c r="W307" i="4"/>
  <c r="V308" i="4"/>
  <c r="W308" i="4"/>
  <c r="V309" i="4"/>
  <c r="W309" i="4"/>
  <c r="V310" i="4"/>
  <c r="W310" i="4"/>
  <c r="V311" i="4"/>
  <c r="W311" i="4"/>
  <c r="V312" i="4"/>
  <c r="W312" i="4"/>
  <c r="V313" i="4"/>
  <c r="W313" i="4"/>
  <c r="V314" i="4"/>
  <c r="W314" i="4"/>
  <c r="V315" i="4"/>
  <c r="W315" i="4"/>
  <c r="V316" i="4"/>
  <c r="W316" i="4"/>
  <c r="V317" i="4"/>
  <c r="W317" i="4"/>
  <c r="V318" i="4"/>
  <c r="W318" i="4"/>
  <c r="V319" i="4"/>
  <c r="W319" i="4"/>
  <c r="V320" i="4"/>
  <c r="W320" i="4"/>
  <c r="V321" i="4"/>
  <c r="W321" i="4"/>
  <c r="V322" i="4"/>
  <c r="W322" i="4"/>
  <c r="V323" i="4"/>
  <c r="W323" i="4"/>
  <c r="V324" i="4"/>
  <c r="W324" i="4"/>
  <c r="V325" i="4"/>
  <c r="W325" i="4"/>
  <c r="V326" i="4"/>
  <c r="W326" i="4"/>
  <c r="V327" i="4"/>
  <c r="W327" i="4"/>
  <c r="V328" i="4"/>
  <c r="W328" i="4"/>
  <c r="V329" i="4"/>
  <c r="W329" i="4"/>
  <c r="V330" i="4"/>
  <c r="W330" i="4"/>
  <c r="V331" i="4"/>
  <c r="W331" i="4"/>
  <c r="V332" i="4"/>
  <c r="W332" i="4"/>
  <c r="V333" i="4"/>
  <c r="W333" i="4"/>
  <c r="V334" i="4"/>
  <c r="W334" i="4"/>
  <c r="V335" i="4"/>
  <c r="W335" i="4"/>
  <c r="V336" i="4"/>
  <c r="W336" i="4"/>
  <c r="V337" i="4"/>
  <c r="W337" i="4"/>
  <c r="V338" i="4"/>
  <c r="W338" i="4"/>
  <c r="V339" i="4"/>
  <c r="W339" i="4"/>
  <c r="V340" i="4"/>
  <c r="W340" i="4"/>
  <c r="V341" i="4"/>
  <c r="W341" i="4"/>
  <c r="V342" i="4"/>
  <c r="W342" i="4"/>
  <c r="V343" i="4"/>
  <c r="W343" i="4"/>
  <c r="V344" i="4"/>
  <c r="W344" i="4"/>
  <c r="V345" i="4"/>
  <c r="W345" i="4"/>
  <c r="V346" i="4"/>
  <c r="W346" i="4"/>
  <c r="V347" i="4"/>
  <c r="W347" i="4"/>
  <c r="V348" i="4"/>
  <c r="W348" i="4"/>
  <c r="V349" i="4"/>
  <c r="W349" i="4"/>
  <c r="V350" i="4"/>
  <c r="W350" i="4"/>
  <c r="V351" i="4"/>
  <c r="W351" i="4"/>
  <c r="V352" i="4"/>
  <c r="W352" i="4"/>
  <c r="V353" i="4"/>
  <c r="W353" i="4"/>
  <c r="V354" i="4"/>
  <c r="W354" i="4"/>
  <c r="V355" i="4"/>
  <c r="W355" i="4"/>
  <c r="V356" i="4"/>
  <c r="W356" i="4"/>
  <c r="V357" i="4"/>
  <c r="W357" i="4"/>
  <c r="V358" i="4"/>
  <c r="W358" i="4"/>
  <c r="V359" i="4"/>
  <c r="W359" i="4"/>
  <c r="V360" i="4"/>
  <c r="W360" i="4"/>
  <c r="V361" i="4"/>
  <c r="W361" i="4"/>
  <c r="V362" i="4"/>
  <c r="W362" i="4"/>
  <c r="V363" i="4"/>
  <c r="W363" i="4"/>
  <c r="V364" i="4"/>
  <c r="W364" i="4"/>
  <c r="V365" i="4"/>
  <c r="W365" i="4"/>
  <c r="V366" i="4"/>
  <c r="W366" i="4"/>
  <c r="V367" i="4"/>
  <c r="W367" i="4"/>
  <c r="V368" i="4"/>
  <c r="W368" i="4"/>
  <c r="V369" i="4"/>
  <c r="W369" i="4"/>
  <c r="V370" i="4"/>
  <c r="W370" i="4"/>
  <c r="V371" i="4"/>
  <c r="W371" i="4"/>
  <c r="V372" i="4"/>
  <c r="W372" i="4"/>
  <c r="V373" i="4"/>
  <c r="W373" i="4"/>
  <c r="V374" i="4"/>
  <c r="W374" i="4"/>
  <c r="V375" i="4"/>
  <c r="W375" i="4"/>
  <c r="V376" i="4"/>
  <c r="W376" i="4"/>
  <c r="V377" i="4"/>
  <c r="W377" i="4"/>
  <c r="V378" i="4"/>
  <c r="W378" i="4"/>
  <c r="V379" i="4"/>
  <c r="W379" i="4"/>
  <c r="V380" i="4"/>
  <c r="W380" i="4"/>
  <c r="V381" i="4"/>
  <c r="W381" i="4"/>
  <c r="V382" i="4"/>
  <c r="W382" i="4"/>
  <c r="V383" i="4"/>
  <c r="W383" i="4"/>
  <c r="V384" i="4"/>
  <c r="W384" i="4"/>
  <c r="V385" i="4"/>
  <c r="W385" i="4"/>
  <c r="V386" i="4"/>
  <c r="W386" i="4"/>
  <c r="V387" i="4"/>
  <c r="W387" i="4"/>
  <c r="V388" i="4"/>
  <c r="W388" i="4"/>
  <c r="V389" i="4"/>
  <c r="W389" i="4"/>
  <c r="V390" i="4"/>
  <c r="W390" i="4"/>
  <c r="V391" i="4"/>
  <c r="W391" i="4"/>
  <c r="V392" i="4"/>
  <c r="W392" i="4"/>
  <c r="V393" i="4"/>
  <c r="W393" i="4"/>
  <c r="V394" i="4"/>
  <c r="W394" i="4"/>
  <c r="V395" i="4"/>
  <c r="W395" i="4"/>
  <c r="V396" i="4"/>
  <c r="W396" i="4"/>
  <c r="V397" i="4"/>
  <c r="W397" i="4"/>
  <c r="V398" i="4"/>
  <c r="W398" i="4"/>
  <c r="V399" i="4"/>
  <c r="W399" i="4"/>
  <c r="V400" i="4"/>
  <c r="W400" i="4"/>
  <c r="V401" i="4"/>
  <c r="W401" i="4"/>
  <c r="V402" i="4"/>
  <c r="W402" i="4"/>
  <c r="V403" i="4"/>
  <c r="W403" i="4"/>
  <c r="V404" i="4"/>
  <c r="W404" i="4"/>
  <c r="V405" i="4"/>
  <c r="W405" i="4"/>
  <c r="V406" i="4"/>
  <c r="W406" i="4"/>
  <c r="V407" i="4"/>
  <c r="W407" i="4"/>
  <c r="V408" i="4"/>
  <c r="W408" i="4"/>
  <c r="V409" i="4"/>
  <c r="W409" i="4"/>
  <c r="V410" i="4"/>
  <c r="W410" i="4"/>
  <c r="V411" i="4"/>
  <c r="W411" i="4"/>
  <c r="V412" i="4"/>
  <c r="W412" i="4"/>
  <c r="V413" i="4"/>
  <c r="W413" i="4"/>
  <c r="V414" i="4"/>
  <c r="W414" i="4"/>
  <c r="V415" i="4"/>
  <c r="W415" i="4"/>
  <c r="V416" i="4"/>
  <c r="W416" i="4"/>
  <c r="V417" i="4"/>
  <c r="W417" i="4"/>
  <c r="V418" i="4"/>
  <c r="W418" i="4"/>
  <c r="V419" i="4"/>
  <c r="W419" i="4"/>
  <c r="V420" i="4"/>
  <c r="W420" i="4"/>
  <c r="V421" i="4"/>
  <c r="W421" i="4"/>
  <c r="V422" i="4"/>
  <c r="W422" i="4"/>
  <c r="V423" i="4"/>
  <c r="W423" i="4"/>
  <c r="V424" i="4"/>
  <c r="W424" i="4"/>
  <c r="V425" i="4"/>
  <c r="W425" i="4"/>
  <c r="V426" i="4"/>
  <c r="W426" i="4"/>
  <c r="V427" i="4"/>
  <c r="W427" i="4"/>
  <c r="V428" i="4"/>
  <c r="W428" i="4"/>
  <c r="V429" i="4"/>
  <c r="W429" i="4"/>
  <c r="V430" i="4"/>
  <c r="W430" i="4"/>
  <c r="V431" i="4"/>
  <c r="W431" i="4"/>
  <c r="V432" i="4"/>
  <c r="W432" i="4"/>
  <c r="V433" i="4"/>
  <c r="W433" i="4"/>
  <c r="V434" i="4"/>
  <c r="W434" i="4"/>
  <c r="V435" i="4"/>
  <c r="W435" i="4"/>
  <c r="V436" i="4"/>
  <c r="W436" i="4"/>
  <c r="V437" i="4"/>
  <c r="W437" i="4"/>
  <c r="V438" i="4"/>
  <c r="W438" i="4"/>
  <c r="V439" i="4"/>
  <c r="W439" i="4"/>
  <c r="V440" i="4"/>
  <c r="W440" i="4"/>
  <c r="V441" i="4"/>
  <c r="W441" i="4"/>
  <c r="V442" i="4"/>
  <c r="W442" i="4"/>
  <c r="V443" i="4"/>
  <c r="W443" i="4"/>
  <c r="V444" i="4"/>
  <c r="W444" i="4"/>
  <c r="V445" i="4"/>
  <c r="W445" i="4"/>
  <c r="V446" i="4"/>
  <c r="W446" i="4"/>
  <c r="V447" i="4"/>
  <c r="W447" i="4"/>
  <c r="V448" i="4"/>
  <c r="W448" i="4"/>
  <c r="V449" i="4"/>
  <c r="W449" i="4"/>
  <c r="V450" i="4"/>
  <c r="W450" i="4"/>
  <c r="V451" i="4"/>
  <c r="W451" i="4"/>
  <c r="V452" i="4"/>
  <c r="W452" i="4"/>
  <c r="V453" i="4"/>
  <c r="W453" i="4"/>
  <c r="V454" i="4"/>
  <c r="W454" i="4"/>
  <c r="V455" i="4"/>
  <c r="W455" i="4"/>
  <c r="V456" i="4"/>
  <c r="W456" i="4"/>
  <c r="V457" i="4"/>
  <c r="W457" i="4"/>
  <c r="V458" i="4"/>
  <c r="W458" i="4"/>
  <c r="V459" i="4"/>
  <c r="W459" i="4"/>
  <c r="V460" i="4"/>
  <c r="W460" i="4"/>
  <c r="V461" i="4"/>
  <c r="W461" i="4"/>
  <c r="V462" i="4"/>
  <c r="W462" i="4"/>
  <c r="V463" i="4"/>
  <c r="W463" i="4"/>
  <c r="V464" i="4"/>
  <c r="W464" i="4"/>
  <c r="V465" i="4"/>
  <c r="W465" i="4"/>
  <c r="V466" i="4"/>
  <c r="W466" i="4"/>
  <c r="V467" i="4"/>
  <c r="W467" i="4"/>
  <c r="V468" i="4"/>
  <c r="W468" i="4"/>
  <c r="V469" i="4"/>
  <c r="W469" i="4"/>
  <c r="V470" i="4"/>
  <c r="W470" i="4"/>
  <c r="V471" i="4"/>
  <c r="W471" i="4"/>
  <c r="V472" i="4"/>
  <c r="W472" i="4"/>
  <c r="V473" i="4"/>
  <c r="W473" i="4"/>
  <c r="V474" i="4"/>
  <c r="W474" i="4"/>
  <c r="V475" i="4"/>
  <c r="W475" i="4"/>
  <c r="V476" i="4"/>
  <c r="W476" i="4"/>
  <c r="V477" i="4"/>
  <c r="W477" i="4"/>
  <c r="V478" i="4"/>
  <c r="W478" i="4"/>
  <c r="V479" i="4"/>
  <c r="W479" i="4"/>
  <c r="V480" i="4"/>
  <c r="W480" i="4"/>
  <c r="V481" i="4"/>
  <c r="W481" i="4"/>
  <c r="V482" i="4"/>
  <c r="W482" i="4"/>
  <c r="V483" i="4"/>
  <c r="W483" i="4"/>
  <c r="V484" i="4"/>
  <c r="W484" i="4"/>
  <c r="V485" i="4"/>
  <c r="W485" i="4"/>
  <c r="V486" i="4"/>
  <c r="W486" i="4"/>
  <c r="V487" i="4"/>
  <c r="W487" i="4"/>
  <c r="V488" i="4"/>
  <c r="W488" i="4"/>
  <c r="V489" i="4"/>
  <c r="W489" i="4"/>
  <c r="V490" i="4"/>
  <c r="W490" i="4"/>
  <c r="V491" i="4"/>
  <c r="W491" i="4"/>
  <c r="V492" i="4"/>
  <c r="W492" i="4"/>
  <c r="V493" i="4"/>
  <c r="W493" i="4"/>
  <c r="V494" i="4"/>
  <c r="W494" i="4"/>
  <c r="V495" i="4"/>
  <c r="W495" i="4"/>
  <c r="V496" i="4"/>
  <c r="W496" i="4"/>
  <c r="V497" i="4"/>
  <c r="W497" i="4"/>
  <c r="V498" i="4"/>
  <c r="W498" i="4"/>
  <c r="V499" i="4"/>
  <c r="W499" i="4"/>
  <c r="V500" i="4"/>
  <c r="W500" i="4"/>
  <c r="V501" i="4"/>
  <c r="W501" i="4"/>
  <c r="V502" i="4"/>
  <c r="W502" i="4"/>
  <c r="V503" i="4"/>
  <c r="W503" i="4"/>
  <c r="V504" i="4"/>
  <c r="W504" i="4"/>
  <c r="V505" i="4"/>
  <c r="W505" i="4"/>
  <c r="V506" i="4"/>
  <c r="W506" i="4"/>
  <c r="V507" i="4"/>
  <c r="W507" i="4"/>
  <c r="V508" i="4"/>
  <c r="W508" i="4"/>
  <c r="V509" i="4"/>
  <c r="W509" i="4"/>
  <c r="V510" i="4"/>
  <c r="W510" i="4"/>
  <c r="V511" i="4"/>
  <c r="W511" i="4"/>
  <c r="V512" i="4"/>
  <c r="W512" i="4"/>
  <c r="V513" i="4"/>
  <c r="W513" i="4"/>
  <c r="V514" i="4"/>
  <c r="W514" i="4"/>
  <c r="V515" i="4"/>
  <c r="W515" i="4"/>
  <c r="V516" i="4"/>
  <c r="W516" i="4"/>
  <c r="V517" i="4"/>
  <c r="W517" i="4"/>
  <c r="V518" i="4"/>
  <c r="W518" i="4"/>
  <c r="V519" i="4"/>
  <c r="W519" i="4"/>
  <c r="V520" i="4"/>
  <c r="W520" i="4"/>
  <c r="V521" i="4"/>
  <c r="W521" i="4"/>
  <c r="V522" i="4"/>
  <c r="W522" i="4"/>
  <c r="V523" i="4"/>
  <c r="W523" i="4"/>
  <c r="V524" i="4"/>
  <c r="W524" i="4"/>
  <c r="V525" i="4"/>
  <c r="W525" i="4"/>
  <c r="V526" i="4"/>
  <c r="W526" i="4"/>
  <c r="V527" i="4"/>
  <c r="W527" i="4"/>
  <c r="V528" i="4"/>
  <c r="W528" i="4"/>
  <c r="V529" i="4"/>
  <c r="W529" i="4"/>
  <c r="V530" i="4"/>
  <c r="W530" i="4"/>
  <c r="V531" i="4"/>
  <c r="W531" i="4"/>
  <c r="V532" i="4"/>
  <c r="W532" i="4"/>
  <c r="V533" i="4"/>
  <c r="W533" i="4"/>
  <c r="V534" i="4"/>
  <c r="W534" i="4"/>
  <c r="V535" i="4"/>
  <c r="W535" i="4"/>
  <c r="V536" i="4"/>
  <c r="W536" i="4"/>
  <c r="V537" i="4"/>
  <c r="W537" i="4"/>
  <c r="V538" i="4"/>
  <c r="W538" i="4"/>
  <c r="V539" i="4"/>
  <c r="W539" i="4"/>
  <c r="V540" i="4"/>
  <c r="W540" i="4"/>
  <c r="V541" i="4"/>
  <c r="W541" i="4"/>
  <c r="V542" i="4"/>
  <c r="W542" i="4"/>
  <c r="V543" i="4"/>
  <c r="W543" i="4"/>
  <c r="V544" i="4"/>
  <c r="W544" i="4"/>
  <c r="V545" i="4"/>
  <c r="W545" i="4"/>
  <c r="V546" i="4"/>
  <c r="W546" i="4"/>
  <c r="V547" i="4"/>
  <c r="W547" i="4"/>
  <c r="V548" i="4"/>
  <c r="W548" i="4"/>
  <c r="V549" i="4"/>
  <c r="W549" i="4"/>
  <c r="V550" i="4"/>
  <c r="W550" i="4"/>
  <c r="V551" i="4"/>
  <c r="W551" i="4"/>
  <c r="V552" i="4"/>
  <c r="W552" i="4"/>
  <c r="V553" i="4"/>
  <c r="W553" i="4"/>
  <c r="V554" i="4"/>
  <c r="W554" i="4"/>
  <c r="V555" i="4"/>
  <c r="W555" i="4"/>
  <c r="V556" i="4"/>
  <c r="W556" i="4"/>
  <c r="V557" i="4"/>
  <c r="W557" i="4"/>
  <c r="V558" i="4"/>
  <c r="W558" i="4"/>
  <c r="V559" i="4"/>
  <c r="W559" i="4"/>
  <c r="V560" i="4"/>
  <c r="W560" i="4"/>
  <c r="V561" i="4"/>
  <c r="W561" i="4"/>
  <c r="V562" i="4"/>
  <c r="W562" i="4"/>
  <c r="V563" i="4"/>
  <c r="W563" i="4"/>
  <c r="V564" i="4"/>
  <c r="W564" i="4"/>
  <c r="V565" i="4"/>
  <c r="W565" i="4"/>
  <c r="V566" i="4"/>
  <c r="W566" i="4"/>
  <c r="V567" i="4"/>
  <c r="W567" i="4"/>
  <c r="V568" i="4"/>
  <c r="W568" i="4"/>
  <c r="V569" i="4"/>
  <c r="W569" i="4"/>
  <c r="V570" i="4"/>
  <c r="W570" i="4"/>
  <c r="V571" i="4"/>
  <c r="W571" i="4"/>
  <c r="V572" i="4"/>
  <c r="W572" i="4"/>
  <c r="V573" i="4"/>
  <c r="W573" i="4"/>
  <c r="V574" i="4"/>
  <c r="W574" i="4"/>
  <c r="V575" i="4"/>
  <c r="W575" i="4"/>
  <c r="V576" i="4"/>
  <c r="W576" i="4"/>
  <c r="V577" i="4"/>
  <c r="W577" i="4"/>
  <c r="V578" i="4"/>
  <c r="W578" i="4"/>
  <c r="V579" i="4"/>
  <c r="W579" i="4"/>
  <c r="V580" i="4"/>
  <c r="W580" i="4"/>
  <c r="V581" i="4"/>
  <c r="W581" i="4"/>
  <c r="V582" i="4"/>
  <c r="W582" i="4"/>
  <c r="V583" i="4"/>
  <c r="W583" i="4"/>
  <c r="V584" i="4"/>
  <c r="W584" i="4"/>
  <c r="V585" i="4"/>
  <c r="W585" i="4"/>
  <c r="V586" i="4"/>
  <c r="W586" i="4"/>
  <c r="V587" i="4"/>
  <c r="W587" i="4"/>
  <c r="V588" i="4"/>
  <c r="W588" i="4"/>
  <c r="V589" i="4"/>
  <c r="W589" i="4"/>
  <c r="V590" i="4"/>
  <c r="W590" i="4"/>
  <c r="V591" i="4"/>
  <c r="W591" i="4"/>
  <c r="V592" i="4"/>
  <c r="W592" i="4"/>
  <c r="V593" i="4"/>
  <c r="W593" i="4"/>
  <c r="V594" i="4"/>
  <c r="W594" i="4"/>
  <c r="V595" i="4"/>
  <c r="W595" i="4"/>
  <c r="V596" i="4"/>
  <c r="W596" i="4"/>
  <c r="V597" i="4"/>
  <c r="W597" i="4"/>
  <c r="V598" i="4"/>
  <c r="W598" i="4"/>
  <c r="V599" i="4"/>
  <c r="W599" i="4"/>
  <c r="V600" i="4"/>
  <c r="W600" i="4"/>
  <c r="V601" i="4"/>
  <c r="W601" i="4"/>
  <c r="V602" i="4"/>
  <c r="W602" i="4"/>
  <c r="V603" i="4"/>
  <c r="W603" i="4"/>
  <c r="V604" i="4"/>
  <c r="W604" i="4"/>
  <c r="V605" i="4"/>
  <c r="W605" i="4"/>
  <c r="V606" i="4"/>
  <c r="W606" i="4"/>
  <c r="V607" i="4"/>
  <c r="W607" i="4"/>
  <c r="V608" i="4"/>
  <c r="W608" i="4"/>
  <c r="V609" i="4"/>
  <c r="W609" i="4"/>
  <c r="V610" i="4"/>
  <c r="W610" i="4"/>
  <c r="V611" i="4"/>
  <c r="W611" i="4"/>
  <c r="V612" i="4"/>
  <c r="W612" i="4"/>
  <c r="V613" i="4"/>
  <c r="W613" i="4"/>
  <c r="V614" i="4"/>
  <c r="W614" i="4"/>
  <c r="V615" i="4"/>
  <c r="W615" i="4"/>
  <c r="V616" i="4"/>
  <c r="W616" i="4"/>
  <c r="V617" i="4"/>
  <c r="W617" i="4"/>
  <c r="V618" i="4"/>
  <c r="W618" i="4"/>
  <c r="V619" i="4"/>
  <c r="W619" i="4"/>
  <c r="V620" i="4"/>
  <c r="W620" i="4"/>
  <c r="V621" i="4"/>
  <c r="W621" i="4"/>
  <c r="V622" i="4"/>
  <c r="W622" i="4"/>
  <c r="V623" i="4"/>
  <c r="W623" i="4"/>
  <c r="V624" i="4"/>
  <c r="W624" i="4"/>
  <c r="V625" i="4"/>
  <c r="W625" i="4"/>
  <c r="V626" i="4"/>
  <c r="W626" i="4"/>
  <c r="V627" i="4"/>
  <c r="W627" i="4"/>
  <c r="V628" i="4"/>
  <c r="W628" i="4"/>
  <c r="V629" i="4"/>
  <c r="W629" i="4"/>
  <c r="V630" i="4"/>
  <c r="W630" i="4"/>
  <c r="V631" i="4"/>
  <c r="W631" i="4"/>
  <c r="V632" i="4"/>
  <c r="W632" i="4"/>
  <c r="V633" i="4"/>
  <c r="W633" i="4"/>
  <c r="V634" i="4"/>
  <c r="W634" i="4"/>
  <c r="V635" i="4"/>
  <c r="W635" i="4"/>
  <c r="V636" i="4"/>
  <c r="W636" i="4"/>
  <c r="V637" i="4"/>
  <c r="W637" i="4"/>
  <c r="V638" i="4"/>
  <c r="W638" i="4"/>
  <c r="V639" i="4"/>
  <c r="W639" i="4"/>
  <c r="V640" i="4"/>
  <c r="W640" i="4"/>
  <c r="V641" i="4"/>
  <c r="W641" i="4"/>
  <c r="V642" i="4"/>
  <c r="W642" i="4"/>
  <c r="V643" i="4"/>
  <c r="W643" i="4"/>
  <c r="V644" i="4"/>
  <c r="W644" i="4"/>
  <c r="V645" i="4"/>
  <c r="W645" i="4"/>
  <c r="V646" i="4"/>
  <c r="W646" i="4"/>
  <c r="V647" i="4"/>
  <c r="W647" i="4"/>
  <c r="V648" i="4"/>
  <c r="W648" i="4"/>
  <c r="V649" i="4"/>
  <c r="W649" i="4"/>
  <c r="V650" i="4"/>
  <c r="W650" i="4"/>
  <c r="V651" i="4"/>
  <c r="W651" i="4"/>
  <c r="V652" i="4"/>
  <c r="W652" i="4"/>
  <c r="V653" i="4"/>
  <c r="W653" i="4"/>
  <c r="V654" i="4"/>
  <c r="W654" i="4"/>
  <c r="V655" i="4"/>
  <c r="W655" i="4"/>
  <c r="V656" i="4"/>
  <c r="W656" i="4"/>
  <c r="V657" i="4"/>
  <c r="W657" i="4"/>
  <c r="V658" i="4"/>
  <c r="W658" i="4"/>
  <c r="V659" i="4"/>
  <c r="W659" i="4"/>
  <c r="V660" i="4"/>
  <c r="W660" i="4"/>
  <c r="V661" i="4"/>
  <c r="W661" i="4"/>
  <c r="V662" i="4"/>
  <c r="W662" i="4"/>
  <c r="V663" i="4"/>
  <c r="W663" i="4"/>
  <c r="V664" i="4"/>
  <c r="W664" i="4"/>
  <c r="V665" i="4"/>
  <c r="W665" i="4"/>
  <c r="V666" i="4"/>
  <c r="W666" i="4"/>
  <c r="V667" i="4"/>
  <c r="W667" i="4"/>
  <c r="V668" i="4"/>
  <c r="W668" i="4"/>
  <c r="V669" i="4"/>
  <c r="W669" i="4"/>
  <c r="V670" i="4"/>
  <c r="W670" i="4"/>
  <c r="V671" i="4"/>
  <c r="W671" i="4"/>
  <c r="V672" i="4"/>
  <c r="W672" i="4"/>
  <c r="V673" i="4"/>
  <c r="W673" i="4"/>
  <c r="V674" i="4"/>
  <c r="W674" i="4"/>
  <c r="V675" i="4"/>
  <c r="W675" i="4"/>
  <c r="V676" i="4"/>
  <c r="W676" i="4"/>
  <c r="V677" i="4"/>
  <c r="W677" i="4"/>
  <c r="V678" i="4"/>
  <c r="W678" i="4"/>
  <c r="V679" i="4"/>
  <c r="W679" i="4"/>
  <c r="V680" i="4"/>
  <c r="W680" i="4"/>
  <c r="V681" i="4"/>
  <c r="W681" i="4"/>
  <c r="V682" i="4"/>
  <c r="W682" i="4"/>
  <c r="V683" i="4"/>
  <c r="W683" i="4"/>
  <c r="V684" i="4"/>
  <c r="W684" i="4"/>
  <c r="V685" i="4"/>
  <c r="W685" i="4"/>
  <c r="V686" i="4"/>
  <c r="W686" i="4"/>
  <c r="V687" i="4"/>
  <c r="W687" i="4"/>
  <c r="V688" i="4"/>
  <c r="W688" i="4"/>
  <c r="V689" i="4"/>
  <c r="W689" i="4"/>
  <c r="V690" i="4"/>
  <c r="W690" i="4"/>
  <c r="V691" i="4"/>
  <c r="W691" i="4"/>
  <c r="V692" i="4"/>
  <c r="W692" i="4"/>
  <c r="V693" i="4"/>
  <c r="W693" i="4"/>
  <c r="V694" i="4"/>
  <c r="W694" i="4"/>
  <c r="V695" i="4"/>
  <c r="W695" i="4"/>
  <c r="V696" i="4"/>
  <c r="W696" i="4"/>
  <c r="V697" i="4"/>
  <c r="W697" i="4"/>
  <c r="V698" i="4"/>
  <c r="W698" i="4"/>
  <c r="V699" i="4"/>
  <c r="W699" i="4"/>
  <c r="V700" i="4"/>
  <c r="W700" i="4"/>
  <c r="V701" i="4"/>
  <c r="W701" i="4"/>
  <c r="V702" i="4"/>
  <c r="W702" i="4"/>
  <c r="V703" i="4"/>
  <c r="W703" i="4"/>
  <c r="V704" i="4"/>
  <c r="W704" i="4"/>
  <c r="V705" i="4"/>
  <c r="W705" i="4"/>
  <c r="V706" i="4"/>
  <c r="W706" i="4"/>
  <c r="V707" i="4"/>
  <c r="W707" i="4"/>
  <c r="V708" i="4"/>
  <c r="W708" i="4"/>
  <c r="V709" i="4"/>
  <c r="W709" i="4"/>
  <c r="V710" i="4"/>
  <c r="W710" i="4"/>
  <c r="V711" i="4"/>
  <c r="W711" i="4"/>
  <c r="V712" i="4"/>
  <c r="W712" i="4"/>
  <c r="V713" i="4"/>
  <c r="W713" i="4"/>
  <c r="V714" i="4"/>
  <c r="W714" i="4"/>
  <c r="V715" i="4"/>
  <c r="W715" i="4"/>
  <c r="V716" i="4"/>
  <c r="W716" i="4"/>
  <c r="V717" i="4"/>
  <c r="W717" i="4"/>
  <c r="V718" i="4"/>
  <c r="W718" i="4"/>
  <c r="V719" i="4"/>
  <c r="W719" i="4"/>
  <c r="V720" i="4"/>
  <c r="W720" i="4"/>
  <c r="V721" i="4"/>
  <c r="W721" i="4"/>
  <c r="V722" i="4"/>
  <c r="W722" i="4"/>
  <c r="V723" i="4"/>
  <c r="W723" i="4"/>
  <c r="V724" i="4"/>
  <c r="W724" i="4"/>
  <c r="V725" i="4"/>
  <c r="W725" i="4"/>
  <c r="V726" i="4"/>
  <c r="W726" i="4"/>
  <c r="V727" i="4"/>
  <c r="W727" i="4"/>
  <c r="V728" i="4"/>
  <c r="W728" i="4"/>
  <c r="V729" i="4"/>
  <c r="W729" i="4"/>
  <c r="V730" i="4"/>
  <c r="W730" i="4"/>
  <c r="V731" i="4"/>
  <c r="W731" i="4"/>
  <c r="V732" i="4"/>
  <c r="W732" i="4"/>
  <c r="V733" i="4"/>
  <c r="W733" i="4"/>
  <c r="V734" i="4"/>
  <c r="W734" i="4"/>
  <c r="V735" i="4"/>
  <c r="W735" i="4"/>
  <c r="V736" i="4"/>
  <c r="W736" i="4"/>
  <c r="V737" i="4"/>
  <c r="W737" i="4"/>
  <c r="V738" i="4"/>
  <c r="W738" i="4"/>
  <c r="V739" i="4"/>
  <c r="W739" i="4"/>
  <c r="V740" i="4"/>
  <c r="W740" i="4"/>
  <c r="V741" i="4"/>
  <c r="W741" i="4"/>
  <c r="V742" i="4"/>
  <c r="W742" i="4"/>
  <c r="V743" i="4"/>
  <c r="W743" i="4"/>
  <c r="V744" i="4"/>
  <c r="W744" i="4"/>
  <c r="V745" i="4"/>
  <c r="W745" i="4"/>
  <c r="V746" i="4"/>
  <c r="W746" i="4"/>
  <c r="V747" i="4"/>
  <c r="W747" i="4"/>
  <c r="V748" i="4"/>
  <c r="W748" i="4"/>
  <c r="V749" i="4"/>
  <c r="W749" i="4"/>
  <c r="V750" i="4"/>
  <c r="W750" i="4"/>
  <c r="V751" i="4"/>
  <c r="W751" i="4"/>
  <c r="V752" i="4"/>
  <c r="W752" i="4"/>
  <c r="V753" i="4"/>
  <c r="W753" i="4"/>
  <c r="V754" i="4"/>
  <c r="W754" i="4"/>
  <c r="V755" i="4"/>
  <c r="W755" i="4"/>
  <c r="V756" i="4"/>
  <c r="W756" i="4"/>
  <c r="V757" i="4"/>
  <c r="W757" i="4"/>
  <c r="V758" i="4"/>
  <c r="W758" i="4"/>
  <c r="V759" i="4"/>
  <c r="W759" i="4"/>
  <c r="V760" i="4"/>
  <c r="W760" i="4"/>
  <c r="V761" i="4"/>
  <c r="W761" i="4"/>
  <c r="V762" i="4"/>
  <c r="W762" i="4"/>
  <c r="V763" i="4"/>
  <c r="W763" i="4"/>
  <c r="V764" i="4"/>
  <c r="W764" i="4"/>
  <c r="V765" i="4"/>
  <c r="W765" i="4"/>
  <c r="V766" i="4"/>
  <c r="W766" i="4"/>
  <c r="V767" i="4"/>
  <c r="W767" i="4"/>
  <c r="V768" i="4"/>
  <c r="W768" i="4"/>
  <c r="V769" i="4"/>
  <c r="W769" i="4"/>
  <c r="V770" i="4"/>
  <c r="W770" i="4"/>
  <c r="V771" i="4"/>
  <c r="W771" i="4"/>
  <c r="V772" i="4"/>
  <c r="W772" i="4"/>
  <c r="V773" i="4"/>
  <c r="W773" i="4"/>
  <c r="V774" i="4"/>
  <c r="W774" i="4"/>
  <c r="V775" i="4"/>
  <c r="W775" i="4"/>
  <c r="V776" i="4"/>
  <c r="W776" i="4"/>
  <c r="V777" i="4"/>
  <c r="W777" i="4"/>
  <c r="V778" i="4"/>
  <c r="W778" i="4"/>
  <c r="V779" i="4"/>
  <c r="W779" i="4"/>
  <c r="V780" i="4"/>
  <c r="W780" i="4"/>
  <c r="V781" i="4"/>
  <c r="W781" i="4"/>
  <c r="V782" i="4"/>
  <c r="W782" i="4"/>
  <c r="V783" i="4"/>
  <c r="W783" i="4"/>
  <c r="V784" i="4"/>
  <c r="W784" i="4"/>
  <c r="V785" i="4"/>
  <c r="W785" i="4"/>
  <c r="V786" i="4"/>
  <c r="W786" i="4"/>
  <c r="V787" i="4"/>
  <c r="W787" i="4"/>
  <c r="V788" i="4"/>
  <c r="W788" i="4"/>
  <c r="V789" i="4"/>
  <c r="W789" i="4"/>
  <c r="V790" i="4"/>
  <c r="W790" i="4"/>
  <c r="V791" i="4"/>
  <c r="W791" i="4"/>
  <c r="V792" i="4"/>
  <c r="W792" i="4"/>
  <c r="V793" i="4"/>
  <c r="W793" i="4"/>
  <c r="V794" i="4"/>
  <c r="W794" i="4"/>
  <c r="V795" i="4"/>
  <c r="W795" i="4"/>
  <c r="V796" i="4"/>
  <c r="W796" i="4"/>
  <c r="V797" i="4"/>
  <c r="W797" i="4"/>
  <c r="V798" i="4"/>
  <c r="W798" i="4"/>
  <c r="V799" i="4"/>
  <c r="W799" i="4"/>
  <c r="V800" i="4"/>
  <c r="W800" i="4"/>
  <c r="V801" i="4"/>
  <c r="W801" i="4"/>
  <c r="V802" i="4"/>
  <c r="W802" i="4"/>
  <c r="V803" i="4"/>
  <c r="W803" i="4"/>
  <c r="V804" i="4"/>
  <c r="W804" i="4"/>
  <c r="V805" i="4"/>
  <c r="W805" i="4"/>
  <c r="V806" i="4"/>
  <c r="W806" i="4"/>
  <c r="V807" i="4"/>
  <c r="W807" i="4"/>
  <c r="V808" i="4"/>
  <c r="W808" i="4"/>
  <c r="V809" i="4"/>
  <c r="W809" i="4"/>
  <c r="V810" i="4"/>
  <c r="W810" i="4"/>
  <c r="V811" i="4"/>
  <c r="W811" i="4"/>
  <c r="V812" i="4"/>
  <c r="W812" i="4"/>
  <c r="V813" i="4"/>
  <c r="W813" i="4"/>
  <c r="V814" i="4"/>
  <c r="W814" i="4"/>
  <c r="V815" i="4"/>
  <c r="W815" i="4"/>
  <c r="V816" i="4"/>
  <c r="W816" i="4"/>
  <c r="V817" i="4"/>
  <c r="W817" i="4"/>
  <c r="V818" i="4"/>
  <c r="W818" i="4"/>
  <c r="V819" i="4"/>
  <c r="W819" i="4"/>
  <c r="V820" i="4"/>
  <c r="W820" i="4"/>
  <c r="V821" i="4"/>
  <c r="W821" i="4"/>
  <c r="V822" i="4"/>
  <c r="W822" i="4"/>
  <c r="V823" i="4"/>
  <c r="W823" i="4"/>
  <c r="V824" i="4"/>
  <c r="W824" i="4"/>
  <c r="V825" i="4"/>
  <c r="W825" i="4"/>
  <c r="V826" i="4"/>
  <c r="W826" i="4"/>
  <c r="V827" i="4"/>
  <c r="W827" i="4"/>
  <c r="V828" i="4"/>
  <c r="W828" i="4"/>
  <c r="V829" i="4"/>
  <c r="W829" i="4"/>
  <c r="V830" i="4"/>
  <c r="W830" i="4"/>
  <c r="V831" i="4"/>
  <c r="W831" i="4"/>
  <c r="V832" i="4"/>
  <c r="W832" i="4"/>
  <c r="V833" i="4"/>
  <c r="W833" i="4"/>
  <c r="V834" i="4"/>
  <c r="W834" i="4"/>
  <c r="V835" i="4"/>
  <c r="W835" i="4"/>
  <c r="V836" i="4"/>
  <c r="W836" i="4"/>
  <c r="V837" i="4"/>
  <c r="W837" i="4"/>
  <c r="V838" i="4"/>
  <c r="W838" i="4"/>
  <c r="V839" i="4"/>
  <c r="W839" i="4"/>
  <c r="V840" i="4"/>
  <c r="W840" i="4"/>
  <c r="V841" i="4"/>
  <c r="W841" i="4"/>
  <c r="V842" i="4"/>
  <c r="W842" i="4"/>
  <c r="V843" i="4"/>
  <c r="W843" i="4"/>
  <c r="V844" i="4"/>
  <c r="W844" i="4"/>
  <c r="V845" i="4"/>
  <c r="W845" i="4"/>
  <c r="V846" i="4"/>
  <c r="W846" i="4"/>
  <c r="V847" i="4"/>
  <c r="W847" i="4"/>
  <c r="V848" i="4"/>
  <c r="W848" i="4"/>
  <c r="V849" i="4"/>
  <c r="W849" i="4"/>
  <c r="V850" i="4"/>
  <c r="W850" i="4"/>
  <c r="V851" i="4"/>
  <c r="W851" i="4"/>
  <c r="V852" i="4"/>
  <c r="W852" i="4"/>
  <c r="V853" i="4"/>
  <c r="W853" i="4"/>
  <c r="V854" i="4"/>
  <c r="W854" i="4"/>
  <c r="V855" i="4"/>
  <c r="W855" i="4"/>
  <c r="V856" i="4"/>
  <c r="W856" i="4"/>
  <c r="V857" i="4"/>
  <c r="W857" i="4"/>
  <c r="V858" i="4"/>
  <c r="W858" i="4"/>
  <c r="V859" i="4"/>
  <c r="W859" i="4"/>
  <c r="V860" i="4"/>
  <c r="W860" i="4"/>
  <c r="V861" i="4"/>
  <c r="W861" i="4"/>
  <c r="V862" i="4"/>
  <c r="W862" i="4"/>
  <c r="V863" i="4"/>
  <c r="W863" i="4"/>
  <c r="V864" i="4"/>
  <c r="W864" i="4"/>
  <c r="V865" i="4"/>
  <c r="W865" i="4"/>
  <c r="V866" i="4"/>
  <c r="W866" i="4"/>
  <c r="V867" i="4"/>
  <c r="W867" i="4"/>
  <c r="V868" i="4"/>
  <c r="W868" i="4"/>
  <c r="V869" i="4"/>
  <c r="W869" i="4"/>
  <c r="V870" i="4"/>
  <c r="W870" i="4"/>
  <c r="V871" i="4"/>
  <c r="W871" i="4"/>
  <c r="V872" i="4"/>
  <c r="W872" i="4"/>
  <c r="V873" i="4"/>
  <c r="W873" i="4"/>
  <c r="V874" i="4"/>
  <c r="W874" i="4"/>
  <c r="V875" i="4"/>
  <c r="W875" i="4"/>
  <c r="V876" i="4"/>
  <c r="W876" i="4"/>
  <c r="V877" i="4"/>
  <c r="W877" i="4"/>
  <c r="V878" i="4"/>
  <c r="W878" i="4"/>
  <c r="V879" i="4"/>
  <c r="W879" i="4"/>
  <c r="V880" i="4"/>
  <c r="W880" i="4"/>
  <c r="V881" i="4"/>
  <c r="W881" i="4"/>
  <c r="V882" i="4"/>
  <c r="W882" i="4"/>
  <c r="V883" i="4"/>
  <c r="W883" i="4"/>
  <c r="V884" i="4"/>
  <c r="W884" i="4"/>
  <c r="V885" i="4"/>
  <c r="W885" i="4"/>
  <c r="V886" i="4"/>
  <c r="W886" i="4"/>
  <c r="V887" i="4"/>
  <c r="W887" i="4"/>
  <c r="V888" i="4"/>
  <c r="W888" i="4"/>
  <c r="V889" i="4"/>
  <c r="W889" i="4"/>
  <c r="V890" i="4"/>
  <c r="W890" i="4"/>
  <c r="V891" i="4"/>
  <c r="W891" i="4"/>
  <c r="V892" i="4"/>
  <c r="W892" i="4"/>
  <c r="V893" i="4"/>
  <c r="W893" i="4"/>
  <c r="V894" i="4"/>
  <c r="W894" i="4"/>
  <c r="V895" i="4"/>
  <c r="W895" i="4"/>
  <c r="V896" i="4"/>
  <c r="W896" i="4"/>
  <c r="V897" i="4"/>
  <c r="W897" i="4"/>
  <c r="V898" i="4"/>
  <c r="W898" i="4"/>
  <c r="V899" i="4"/>
  <c r="W899" i="4"/>
  <c r="V900" i="4"/>
  <c r="W900" i="4"/>
  <c r="V901" i="4"/>
  <c r="W901" i="4"/>
  <c r="V902" i="4"/>
  <c r="W902" i="4"/>
  <c r="V903" i="4"/>
  <c r="W903" i="4"/>
  <c r="V904" i="4"/>
  <c r="W904" i="4"/>
  <c r="V905" i="4"/>
  <c r="W905" i="4"/>
  <c r="V906" i="4"/>
  <c r="W906" i="4"/>
  <c r="V907" i="4"/>
  <c r="W907" i="4"/>
  <c r="V908" i="4"/>
  <c r="W908" i="4"/>
  <c r="V909" i="4"/>
  <c r="W909" i="4"/>
  <c r="V910" i="4"/>
  <c r="W910" i="4"/>
  <c r="V911" i="4"/>
  <c r="W911" i="4"/>
  <c r="V912" i="4"/>
  <c r="W912" i="4"/>
  <c r="V913" i="4"/>
  <c r="W913" i="4"/>
  <c r="V914" i="4"/>
  <c r="W914" i="4"/>
  <c r="V915" i="4"/>
  <c r="W915" i="4"/>
  <c r="V916" i="4"/>
  <c r="W916" i="4"/>
  <c r="V917" i="4"/>
  <c r="W917" i="4"/>
  <c r="V918" i="4"/>
  <c r="W918" i="4"/>
  <c r="V919" i="4"/>
  <c r="W919" i="4"/>
  <c r="V920" i="4"/>
  <c r="W920" i="4"/>
  <c r="V921" i="4"/>
  <c r="W921" i="4"/>
  <c r="V922" i="4"/>
  <c r="W922" i="4"/>
  <c r="V923" i="4"/>
  <c r="W923" i="4"/>
  <c r="V924" i="4"/>
  <c r="W924" i="4"/>
  <c r="V925" i="4"/>
  <c r="W925" i="4"/>
  <c r="V926" i="4"/>
  <c r="W926" i="4"/>
  <c r="V927" i="4"/>
  <c r="W927" i="4"/>
  <c r="V928" i="4"/>
  <c r="W928" i="4"/>
  <c r="V929" i="4"/>
  <c r="W929" i="4"/>
  <c r="V930" i="4"/>
  <c r="W930" i="4"/>
  <c r="V931" i="4"/>
  <c r="W931" i="4"/>
  <c r="V932" i="4"/>
  <c r="W932" i="4"/>
  <c r="V933" i="4"/>
  <c r="W933" i="4"/>
  <c r="V934" i="4"/>
  <c r="W934" i="4"/>
  <c r="V935" i="4"/>
  <c r="W935" i="4"/>
  <c r="V936" i="4"/>
  <c r="W936" i="4"/>
  <c r="V937" i="4"/>
  <c r="W937" i="4"/>
  <c r="V938" i="4"/>
  <c r="W938" i="4"/>
  <c r="V939" i="4"/>
  <c r="W939" i="4"/>
  <c r="V940" i="4"/>
  <c r="W940" i="4"/>
  <c r="V941" i="4"/>
  <c r="W941" i="4"/>
  <c r="V942" i="4"/>
  <c r="W942" i="4"/>
  <c r="V943" i="4"/>
  <c r="W943" i="4"/>
  <c r="V944" i="4"/>
  <c r="W944" i="4"/>
  <c r="V945" i="4"/>
  <c r="W945" i="4"/>
  <c r="V946" i="4"/>
  <c r="W946" i="4"/>
  <c r="V947" i="4"/>
  <c r="W947" i="4"/>
  <c r="V948" i="4"/>
  <c r="W948" i="4"/>
  <c r="V949" i="4"/>
  <c r="W949" i="4"/>
  <c r="V950" i="4"/>
  <c r="W950" i="4"/>
  <c r="V951" i="4"/>
  <c r="W951" i="4"/>
  <c r="V952" i="4"/>
  <c r="W952" i="4"/>
  <c r="V953" i="4"/>
  <c r="W953" i="4"/>
  <c r="V954" i="4"/>
  <c r="W954" i="4"/>
  <c r="V955" i="4"/>
  <c r="W955" i="4"/>
  <c r="V956" i="4"/>
  <c r="W956" i="4"/>
  <c r="V957" i="4"/>
  <c r="W957" i="4"/>
  <c r="V958" i="4"/>
  <c r="W958" i="4"/>
  <c r="V959" i="4"/>
  <c r="W959" i="4"/>
  <c r="V960" i="4"/>
  <c r="W960" i="4"/>
  <c r="V961" i="4"/>
  <c r="W961" i="4"/>
  <c r="V962" i="4"/>
  <c r="W962" i="4"/>
  <c r="V963" i="4"/>
  <c r="W963" i="4"/>
  <c r="V964" i="4"/>
  <c r="W964" i="4"/>
  <c r="V965" i="4"/>
  <c r="W965" i="4"/>
  <c r="V966" i="4"/>
  <c r="W966" i="4"/>
  <c r="V967" i="4"/>
  <c r="W967" i="4"/>
  <c r="V968" i="4"/>
  <c r="W968" i="4"/>
  <c r="V969" i="4"/>
  <c r="W969" i="4"/>
  <c r="V970" i="4"/>
  <c r="W970" i="4"/>
  <c r="V971" i="4"/>
  <c r="W971" i="4"/>
  <c r="V972" i="4"/>
  <c r="W972" i="4"/>
  <c r="V973" i="4"/>
  <c r="W973" i="4"/>
  <c r="V974" i="4"/>
  <c r="W974" i="4"/>
  <c r="V975" i="4"/>
  <c r="W975" i="4"/>
  <c r="V976" i="4"/>
  <c r="W976" i="4"/>
  <c r="V977" i="4"/>
  <c r="W977" i="4"/>
  <c r="V978" i="4"/>
  <c r="W978" i="4"/>
  <c r="V979" i="4"/>
  <c r="W979" i="4"/>
  <c r="V980" i="4"/>
  <c r="W980" i="4"/>
  <c r="V981" i="4"/>
  <c r="W981" i="4"/>
  <c r="V982" i="4"/>
  <c r="W982" i="4"/>
  <c r="V983" i="4"/>
  <c r="W983" i="4"/>
  <c r="V984" i="4"/>
  <c r="W984" i="4"/>
  <c r="V985" i="4"/>
  <c r="W985" i="4"/>
  <c r="V986" i="4"/>
  <c r="W986" i="4"/>
  <c r="V987" i="4"/>
  <c r="W987" i="4"/>
  <c r="V988" i="4"/>
  <c r="W988" i="4"/>
  <c r="V989" i="4"/>
  <c r="W989" i="4"/>
  <c r="V990" i="4"/>
  <c r="W990" i="4"/>
  <c r="V991" i="4"/>
  <c r="W991" i="4"/>
  <c r="V992" i="4"/>
  <c r="W992" i="4"/>
  <c r="V993" i="4"/>
  <c r="W993" i="4"/>
  <c r="V994" i="4"/>
  <c r="W994" i="4"/>
  <c r="V995" i="4"/>
  <c r="W995" i="4"/>
  <c r="V996" i="4"/>
  <c r="W996" i="4"/>
  <c r="V997" i="4"/>
  <c r="W997" i="4"/>
  <c r="V998" i="4"/>
  <c r="W998" i="4"/>
  <c r="V999" i="4"/>
  <c r="W999" i="4"/>
  <c r="V1000" i="4"/>
  <c r="W1000" i="4"/>
  <c r="V1001" i="4"/>
  <c r="W1001" i="4"/>
  <c r="V1002" i="4"/>
  <c r="W1002" i="4"/>
  <c r="V3" i="4"/>
  <c r="W3" i="4"/>
  <c r="W3" i="3"/>
  <c r="V3" i="3"/>
  <c r="W3" i="2"/>
  <c r="V3" i="2"/>
  <c r="W3" i="1"/>
  <c r="V3" i="1"/>
  <c r="O4" i="6"/>
  <c r="Y5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69" i="7"/>
  <c r="AE70" i="7"/>
  <c r="AE71" i="7"/>
  <c r="AE72" i="7"/>
  <c r="AE73" i="7"/>
  <c r="AE74" i="7"/>
  <c r="AE75" i="7"/>
  <c r="AE76" i="7"/>
  <c r="AE77" i="7"/>
  <c r="AE78" i="7"/>
  <c r="AE79" i="7"/>
  <c r="AE80" i="7"/>
  <c r="AE81" i="7"/>
  <c r="AE82" i="7"/>
  <c r="AE83" i="7"/>
  <c r="AE84" i="7"/>
  <c r="AE85" i="7"/>
  <c r="AE86" i="7"/>
  <c r="AE87" i="7"/>
  <c r="AE88" i="7"/>
  <c r="AE89" i="7"/>
  <c r="AE90" i="7"/>
  <c r="AE91" i="7"/>
  <c r="AE92" i="7"/>
  <c r="AE93" i="7"/>
  <c r="AE94" i="7"/>
  <c r="AE95" i="7"/>
  <c r="AE96" i="7"/>
  <c r="AE97" i="7"/>
  <c r="AE98" i="7"/>
  <c r="AE99" i="7"/>
  <c r="AE100" i="7"/>
  <c r="AE101" i="7"/>
  <c r="AE102" i="7"/>
  <c r="AE103" i="7"/>
  <c r="AE104" i="7"/>
  <c r="AE105" i="7"/>
  <c r="AE106" i="7"/>
  <c r="AE107" i="7"/>
  <c r="AE108" i="7"/>
  <c r="AE109" i="7"/>
  <c r="AE110" i="7"/>
  <c r="AE111" i="7"/>
  <c r="AE112" i="7"/>
  <c r="AE113" i="7"/>
  <c r="AE114" i="7"/>
  <c r="AE115" i="7"/>
  <c r="AE116" i="7"/>
  <c r="AE117" i="7"/>
  <c r="AE118" i="7"/>
  <c r="AE119" i="7"/>
  <c r="AE120" i="7"/>
  <c r="AE121" i="7"/>
  <c r="AE122" i="7"/>
  <c r="AE123" i="7"/>
  <c r="AE124" i="7"/>
  <c r="AE125" i="7"/>
  <c r="AE126" i="7"/>
  <c r="AE127" i="7"/>
  <c r="AE128" i="7"/>
  <c r="AE129" i="7"/>
  <c r="AE130" i="7"/>
  <c r="AE131" i="7"/>
  <c r="AE132" i="7"/>
  <c r="AE133" i="7"/>
  <c r="AE134" i="7"/>
  <c r="AE135" i="7"/>
  <c r="AE136" i="7"/>
  <c r="AE137" i="7"/>
  <c r="AE138" i="7"/>
  <c r="AE139" i="7"/>
  <c r="AE140" i="7"/>
  <c r="AE141" i="7"/>
  <c r="AE142" i="7"/>
  <c r="AE143" i="7"/>
  <c r="AE144" i="7"/>
  <c r="AE145" i="7"/>
  <c r="AE146" i="7"/>
  <c r="AE147" i="7"/>
  <c r="AE148" i="7"/>
  <c r="AE149" i="7"/>
  <c r="AE150" i="7"/>
  <c r="AE151" i="7"/>
  <c r="AE152" i="7"/>
  <c r="AE153" i="7"/>
  <c r="AE154" i="7"/>
  <c r="AE155" i="7"/>
  <c r="AE156" i="7"/>
  <c r="AE157" i="7"/>
  <c r="AE158" i="7"/>
  <c r="AE159" i="7"/>
  <c r="AE160" i="7"/>
  <c r="AE161" i="7"/>
  <c r="AE162" i="7"/>
  <c r="AE163" i="7"/>
  <c r="AE164" i="7"/>
  <c r="AE165" i="7"/>
  <c r="AE166" i="7"/>
  <c r="AE167" i="7"/>
  <c r="AE168" i="7"/>
  <c r="AE169" i="7"/>
  <c r="AE170" i="7"/>
  <c r="AE171" i="7"/>
  <c r="AE172" i="7"/>
  <c r="AE173" i="7"/>
  <c r="AE174" i="7"/>
  <c r="AE175" i="7"/>
  <c r="AE176" i="7"/>
  <c r="AE177" i="7"/>
  <c r="AE178" i="7"/>
  <c r="AE179" i="7"/>
  <c r="AE180" i="7"/>
  <c r="AE181" i="7"/>
  <c r="AE182" i="7"/>
  <c r="AE183" i="7"/>
  <c r="AE184" i="7"/>
  <c r="AE185" i="7"/>
  <c r="AE186" i="7"/>
  <c r="AE187" i="7"/>
  <c r="AE188" i="7"/>
  <c r="AE189" i="7"/>
  <c r="AE190" i="7"/>
  <c r="AE191" i="7"/>
  <c r="AE192" i="7"/>
  <c r="AE193" i="7"/>
  <c r="AE194" i="7"/>
  <c r="AE195" i="7"/>
  <c r="AE196" i="7"/>
  <c r="AE197" i="7"/>
  <c r="AE198" i="7"/>
  <c r="AE199" i="7"/>
  <c r="AE200" i="7"/>
  <c r="AE201" i="7"/>
  <c r="AE202" i="7"/>
  <c r="AE203" i="7"/>
  <c r="AE204" i="7"/>
  <c r="AE205" i="7"/>
  <c r="AE206" i="7"/>
  <c r="AE207" i="7"/>
  <c r="AE208" i="7"/>
  <c r="AE209" i="7"/>
  <c r="AE210" i="7"/>
  <c r="AE211" i="7"/>
  <c r="AE212" i="7"/>
  <c r="AE213" i="7"/>
  <c r="AE214" i="7"/>
  <c r="AE215" i="7"/>
  <c r="AE216" i="7"/>
  <c r="AE217" i="7"/>
  <c r="AE218" i="7"/>
  <c r="AE219" i="7"/>
  <c r="AE220" i="7"/>
  <c r="AE221" i="7"/>
  <c r="AE222" i="7"/>
  <c r="AE223" i="7"/>
  <c r="AE224" i="7"/>
  <c r="AE225" i="7"/>
  <c r="AE226" i="7"/>
  <c r="AE227" i="7"/>
  <c r="AE228" i="7"/>
  <c r="AE229" i="7"/>
  <c r="AE230" i="7"/>
  <c r="AE231" i="7"/>
  <c r="AE232" i="7"/>
  <c r="AE233" i="7"/>
  <c r="AE234" i="7"/>
  <c r="AE235" i="7"/>
  <c r="AE236" i="7"/>
  <c r="AE237" i="7"/>
  <c r="AE238" i="7"/>
  <c r="AE239" i="7"/>
  <c r="AE240" i="7"/>
  <c r="AE241" i="7"/>
  <c r="AE242" i="7"/>
  <c r="AE243" i="7"/>
  <c r="AE244" i="7"/>
  <c r="AE245" i="7"/>
  <c r="AE246" i="7"/>
  <c r="AE247" i="7"/>
  <c r="AE248" i="7"/>
  <c r="AE249" i="7"/>
  <c r="AE250" i="7"/>
  <c r="AE251" i="7"/>
  <c r="AE252" i="7"/>
  <c r="AE253" i="7"/>
  <c r="AE254" i="7"/>
  <c r="AE255" i="7"/>
  <c r="AE256" i="7"/>
  <c r="AE257" i="7"/>
  <c r="AE258" i="7"/>
  <c r="AE259" i="7"/>
  <c r="AE260" i="7"/>
  <c r="AE261" i="7"/>
  <c r="AE262" i="7"/>
  <c r="AE263" i="7"/>
  <c r="AE264" i="7"/>
  <c r="AE265" i="7"/>
  <c r="AE266" i="7"/>
  <c r="AE267" i="7"/>
  <c r="AE268" i="7"/>
  <c r="AE269" i="7"/>
  <c r="AE270" i="7"/>
  <c r="AE271" i="7"/>
  <c r="AE272" i="7"/>
  <c r="AE273" i="7"/>
  <c r="AE274" i="7"/>
  <c r="AE275" i="7"/>
  <c r="AE276" i="7"/>
  <c r="AE277" i="7"/>
  <c r="AE278" i="7"/>
  <c r="AE279" i="7"/>
  <c r="AE280" i="7"/>
  <c r="AE281" i="7"/>
  <c r="AE282" i="7"/>
  <c r="AE283" i="7"/>
  <c r="AE284" i="7"/>
  <c r="AE285" i="7"/>
  <c r="AE286" i="7"/>
  <c r="AE287" i="7"/>
  <c r="AE288" i="7"/>
  <c r="AE289" i="7"/>
  <c r="AE290" i="7"/>
  <c r="AE291" i="7"/>
  <c r="AE292" i="7"/>
  <c r="AE293" i="7"/>
  <c r="AE294" i="7"/>
  <c r="AE295" i="7"/>
  <c r="AE296" i="7"/>
  <c r="AE297" i="7"/>
  <c r="AE298" i="7"/>
  <c r="AE299" i="7"/>
  <c r="AE300" i="7"/>
  <c r="AE301" i="7"/>
  <c r="AE302" i="7"/>
  <c r="AE303" i="7"/>
  <c r="AE304" i="7"/>
  <c r="AE305" i="7"/>
  <c r="AE306" i="7"/>
  <c r="AE307" i="7"/>
  <c r="AE308" i="7"/>
  <c r="AE309" i="7"/>
  <c r="AE310" i="7"/>
  <c r="AE311" i="7"/>
  <c r="AE312" i="7"/>
  <c r="AE313" i="7"/>
  <c r="AE314" i="7"/>
  <c r="AE315" i="7"/>
  <c r="AE316" i="7"/>
  <c r="AE317" i="7"/>
  <c r="AE318" i="7"/>
  <c r="AE319" i="7"/>
  <c r="AE320" i="7"/>
  <c r="AE321" i="7"/>
  <c r="AE322" i="7"/>
  <c r="AE323" i="7"/>
  <c r="AE324" i="7"/>
  <c r="AE325" i="7"/>
  <c r="AE326" i="7"/>
  <c r="AE327" i="7"/>
  <c r="AE328" i="7"/>
  <c r="AE329" i="7"/>
  <c r="AE330" i="7"/>
  <c r="AE331" i="7"/>
  <c r="AE332" i="7"/>
  <c r="AE333" i="7"/>
  <c r="AE334" i="7"/>
  <c r="AE335" i="7"/>
  <c r="AE336" i="7"/>
  <c r="AE337" i="7"/>
  <c r="AE338" i="7"/>
  <c r="AE339" i="7"/>
  <c r="AE340" i="7"/>
  <c r="AE341" i="7"/>
  <c r="AE342" i="7"/>
  <c r="AE343" i="7"/>
  <c r="AE344" i="7"/>
  <c r="AE345" i="7"/>
  <c r="AE346" i="7"/>
  <c r="AE347" i="7"/>
  <c r="AE348" i="7"/>
  <c r="AE349" i="7"/>
  <c r="AE350" i="7"/>
  <c r="AE351" i="7"/>
  <c r="AE352" i="7"/>
  <c r="AE353" i="7"/>
  <c r="AE354" i="7"/>
  <c r="AE355" i="7"/>
  <c r="AE356" i="7"/>
  <c r="AE357" i="7"/>
  <c r="AE358" i="7"/>
  <c r="AE359" i="7"/>
  <c r="AE360" i="7"/>
  <c r="AE361" i="7"/>
  <c r="AE362" i="7"/>
  <c r="AE363" i="7"/>
  <c r="AE364" i="7"/>
  <c r="AE365" i="7"/>
  <c r="AE366" i="7"/>
  <c r="AE367" i="7"/>
  <c r="AE368" i="7"/>
  <c r="AE369" i="7"/>
  <c r="AE370" i="7"/>
  <c r="AE371" i="7"/>
  <c r="AE372" i="7"/>
  <c r="AE373" i="7"/>
  <c r="AE374" i="7"/>
  <c r="AE375" i="7"/>
  <c r="AE376" i="7"/>
  <c r="AE377" i="7"/>
  <c r="AE378" i="7"/>
  <c r="AE379" i="7"/>
  <c r="AE380" i="7"/>
  <c r="AE381" i="7"/>
  <c r="AE382" i="7"/>
  <c r="AE383" i="7"/>
  <c r="AE384" i="7"/>
  <c r="AE385" i="7"/>
  <c r="AE386" i="7"/>
  <c r="AE387" i="7"/>
  <c r="AE388" i="7"/>
  <c r="AE389" i="7"/>
  <c r="AE390" i="7"/>
  <c r="AE391" i="7"/>
  <c r="AE392" i="7"/>
  <c r="AE393" i="7"/>
  <c r="AE394" i="7"/>
  <c r="AE395" i="7"/>
  <c r="AE396" i="7"/>
  <c r="AE397" i="7"/>
  <c r="AE398" i="7"/>
  <c r="AE399" i="7"/>
  <c r="AE400" i="7"/>
  <c r="AE401" i="7"/>
  <c r="AE402" i="7"/>
  <c r="AE403" i="7"/>
  <c r="AE404" i="7"/>
  <c r="AE405" i="7"/>
  <c r="AE406" i="7"/>
  <c r="AE407" i="7"/>
  <c r="AE408" i="7"/>
  <c r="AE409" i="7"/>
  <c r="AE410" i="7"/>
  <c r="AE411" i="7"/>
  <c r="AE412" i="7"/>
  <c r="AE413" i="7"/>
  <c r="AE414" i="7"/>
  <c r="AE415" i="7"/>
  <c r="AE416" i="7"/>
  <c r="AE417" i="7"/>
  <c r="AE418" i="7"/>
  <c r="AE419" i="7"/>
  <c r="AE420" i="7"/>
  <c r="AE421" i="7"/>
  <c r="AE422" i="7"/>
  <c r="AE423" i="7"/>
  <c r="AE424" i="7"/>
  <c r="AE425" i="7"/>
  <c r="AE426" i="7"/>
  <c r="AE427" i="7"/>
  <c r="AE428" i="7"/>
  <c r="AE429" i="7"/>
  <c r="AE430" i="7"/>
  <c r="AE431" i="7"/>
  <c r="AE432" i="7"/>
  <c r="AE433" i="7"/>
  <c r="AE434" i="7"/>
  <c r="AE435" i="7"/>
  <c r="AE436" i="7"/>
  <c r="AE437" i="7"/>
  <c r="AE438" i="7"/>
  <c r="AE439" i="7"/>
  <c r="AE440" i="7"/>
  <c r="AE441" i="7"/>
  <c r="AE442" i="7"/>
  <c r="AE443" i="7"/>
  <c r="AE444" i="7"/>
  <c r="AE445" i="7"/>
  <c r="AE446" i="7"/>
  <c r="AE447" i="7"/>
  <c r="AE448" i="7"/>
  <c r="AE449" i="7"/>
  <c r="AE450" i="7"/>
  <c r="AE451" i="7"/>
  <c r="AE452" i="7"/>
  <c r="AE453" i="7"/>
  <c r="AE454" i="7"/>
  <c r="AE455" i="7"/>
  <c r="AE456" i="7"/>
  <c r="AE457" i="7"/>
  <c r="AE458" i="7"/>
  <c r="AE459" i="7"/>
  <c r="AE460" i="7"/>
  <c r="AE461" i="7"/>
  <c r="AE462" i="7"/>
  <c r="AE463" i="7"/>
  <c r="AE464" i="7"/>
  <c r="AE465" i="7"/>
  <c r="AE466" i="7"/>
  <c r="AE467" i="7"/>
  <c r="AE468" i="7"/>
  <c r="AE469" i="7"/>
  <c r="AE470" i="7"/>
  <c r="AE471" i="7"/>
  <c r="AE472" i="7"/>
  <c r="AE473" i="7"/>
  <c r="AE474" i="7"/>
  <c r="AE475" i="7"/>
  <c r="AE476" i="7"/>
  <c r="AE477" i="7"/>
  <c r="AE478" i="7"/>
  <c r="AE479" i="7"/>
  <c r="AE480" i="7"/>
  <c r="AE481" i="7"/>
  <c r="AE482" i="7"/>
  <c r="AE483" i="7"/>
  <c r="AE484" i="7"/>
  <c r="AE485" i="7"/>
  <c r="AE486" i="7"/>
  <c r="AE487" i="7"/>
  <c r="AE488" i="7"/>
  <c r="AE489" i="7"/>
  <c r="AE490" i="7"/>
  <c r="AE491" i="7"/>
  <c r="AE492" i="7"/>
  <c r="AE493" i="7"/>
  <c r="AE494" i="7"/>
  <c r="AE495" i="7"/>
  <c r="AE496" i="7"/>
  <c r="AE497" i="7"/>
  <c r="AE498" i="7"/>
  <c r="AE499" i="7"/>
  <c r="AE500" i="7"/>
  <c r="AE501" i="7"/>
  <c r="AE502" i="7"/>
  <c r="AE503" i="7"/>
  <c r="AE504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Y500" i="7"/>
  <c r="Y501" i="7"/>
  <c r="Y502" i="7"/>
  <c r="Y503" i="7"/>
  <c r="Y504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AE6" i="7"/>
  <c r="Y6" i="7"/>
  <c r="S6" i="7"/>
  <c r="M6" i="7"/>
  <c r="AE5" i="7"/>
  <c r="S5" i="7"/>
  <c r="M5" i="7"/>
  <c r="AH11" i="7" l="1"/>
  <c r="AH12" i="7"/>
  <c r="AI16" i="7" s="1"/>
  <c r="AH16" i="7"/>
  <c r="AI20" i="7" s="1"/>
  <c r="AH20" i="7"/>
  <c r="AI24" i="7" s="1"/>
  <c r="AH24" i="7"/>
  <c r="AI28" i="7" s="1"/>
  <c r="AH28" i="7"/>
  <c r="AI32" i="7" s="1"/>
  <c r="AH32" i="7"/>
  <c r="AI36" i="7" s="1"/>
  <c r="AH36" i="7"/>
  <c r="AI40" i="7" s="1"/>
  <c r="AH40" i="7"/>
  <c r="AI44" i="7" s="1"/>
  <c r="AH44" i="7"/>
  <c r="AI48" i="7" s="1"/>
  <c r="AH48" i="7"/>
  <c r="AI52" i="7" s="1"/>
  <c r="AH52" i="7"/>
  <c r="AI56" i="7" s="1"/>
  <c r="AH56" i="7"/>
  <c r="AI60" i="7" s="1"/>
  <c r="AH60" i="7"/>
  <c r="AI64" i="7" s="1"/>
  <c r="AH64" i="7"/>
  <c r="AI68" i="7" s="1"/>
  <c r="AH68" i="7"/>
  <c r="AI72" i="7" s="1"/>
  <c r="AH72" i="7"/>
  <c r="AI76" i="7" s="1"/>
  <c r="AH76" i="7"/>
  <c r="AI80" i="7" s="1"/>
  <c r="AH13" i="7"/>
  <c r="AI17" i="7" s="1"/>
  <c r="AH17" i="7"/>
  <c r="AI21" i="7" s="1"/>
  <c r="AH21" i="7"/>
  <c r="AH25" i="7"/>
  <c r="AI29" i="7" s="1"/>
  <c r="AH29" i="7"/>
  <c r="AI33" i="7" s="1"/>
  <c r="AH33" i="7"/>
  <c r="AI37" i="7" s="1"/>
  <c r="AH37" i="7"/>
  <c r="AH41" i="7"/>
  <c r="AH45" i="7"/>
  <c r="AI49" i="7" s="1"/>
  <c r="AH49" i="7"/>
  <c r="AI53" i="7" s="1"/>
  <c r="AH53" i="7"/>
  <c r="AI57" i="7" s="1"/>
  <c r="AH57" i="7"/>
  <c r="AH61" i="7"/>
  <c r="AI65" i="7" s="1"/>
  <c r="AH65" i="7"/>
  <c r="AI69" i="7" s="1"/>
  <c r="AH69" i="7"/>
  <c r="AH73" i="7"/>
  <c r="AI77" i="7" s="1"/>
  <c r="AH77" i="7"/>
  <c r="AI81" i="7" s="1"/>
  <c r="AH81" i="7"/>
  <c r="AI85" i="7" s="1"/>
  <c r="AH85" i="7"/>
  <c r="AH89" i="7"/>
  <c r="AI93" i="7" s="1"/>
  <c r="AH93" i="7"/>
  <c r="AI97" i="7" s="1"/>
  <c r="AH97" i="7"/>
  <c r="AI101" i="7" s="1"/>
  <c r="AH101" i="7"/>
  <c r="AH105" i="7"/>
  <c r="AH109" i="7"/>
  <c r="AI113" i="7" s="1"/>
  <c r="AH113" i="7"/>
  <c r="AI117" i="7" s="1"/>
  <c r="AH117" i="7"/>
  <c r="AI121" i="7" s="1"/>
  <c r="AI25" i="7"/>
  <c r="AI41" i="7"/>
  <c r="AI89" i="7"/>
  <c r="AI105" i="7"/>
  <c r="AH14" i="7"/>
  <c r="AI18" i="7" s="1"/>
  <c r="AH18" i="7"/>
  <c r="AI22" i="7" s="1"/>
  <c r="AH22" i="7"/>
  <c r="AI26" i="7" s="1"/>
  <c r="AH26" i="7"/>
  <c r="AI30" i="7" s="1"/>
  <c r="AH30" i="7"/>
  <c r="AI34" i="7" s="1"/>
  <c r="AH34" i="7"/>
  <c r="AI38" i="7" s="1"/>
  <c r="AH38" i="7"/>
  <c r="AI42" i="7" s="1"/>
  <c r="AH42" i="7"/>
  <c r="AI46" i="7" s="1"/>
  <c r="AH46" i="7"/>
  <c r="AI50" i="7" s="1"/>
  <c r="AH50" i="7"/>
  <c r="AI54" i="7" s="1"/>
  <c r="AH54" i="7"/>
  <c r="AI58" i="7" s="1"/>
  <c r="AH58" i="7"/>
  <c r="AI62" i="7" s="1"/>
  <c r="AH62" i="7"/>
  <c r="AI66" i="7" s="1"/>
  <c r="AH66" i="7"/>
  <c r="AI70" i="7" s="1"/>
  <c r="AH70" i="7"/>
  <c r="AI74" i="7" s="1"/>
  <c r="AH74" i="7"/>
  <c r="AI78" i="7" s="1"/>
  <c r="AH78" i="7"/>
  <c r="AI82" i="7" s="1"/>
  <c r="AH82" i="7"/>
  <c r="AI86" i="7" s="1"/>
  <c r="AH86" i="7"/>
  <c r="AI90" i="7" s="1"/>
  <c r="AH90" i="7"/>
  <c r="AI94" i="7" s="1"/>
  <c r="AH94" i="7"/>
  <c r="AI98" i="7" s="1"/>
  <c r="AH98" i="7"/>
  <c r="AI102" i="7" s="1"/>
  <c r="AH102" i="7"/>
  <c r="AI106" i="7" s="1"/>
  <c r="AH106" i="7"/>
  <c r="AI110" i="7" s="1"/>
  <c r="AH110" i="7"/>
  <c r="AI114" i="7" s="1"/>
  <c r="AH114" i="7"/>
  <c r="AI118" i="7" s="1"/>
  <c r="AI45" i="7"/>
  <c r="AI61" i="7"/>
  <c r="AI109" i="7"/>
  <c r="AH19" i="7"/>
  <c r="AI23" i="7" s="1"/>
  <c r="AH35" i="7"/>
  <c r="AI39" i="7" s="1"/>
  <c r="AH51" i="7"/>
  <c r="AI55" i="7" s="1"/>
  <c r="AH67" i="7"/>
  <c r="AI71" i="7" s="1"/>
  <c r="AH80" i="7"/>
  <c r="AI84" i="7" s="1"/>
  <c r="AH88" i="7"/>
  <c r="AI92" i="7" s="1"/>
  <c r="AH96" i="7"/>
  <c r="AI100" i="7" s="1"/>
  <c r="AH104" i="7"/>
  <c r="AI108" i="7" s="1"/>
  <c r="AH112" i="7"/>
  <c r="AI116" i="7" s="1"/>
  <c r="AH119" i="7"/>
  <c r="AI123" i="7" s="1"/>
  <c r="AH123" i="7"/>
  <c r="AI127" i="7" s="1"/>
  <c r="AH127" i="7"/>
  <c r="AI131" i="7" s="1"/>
  <c r="AH131" i="7"/>
  <c r="AI135" i="7" s="1"/>
  <c r="AH135" i="7"/>
  <c r="AI139" i="7" s="1"/>
  <c r="AH139" i="7"/>
  <c r="AI143" i="7" s="1"/>
  <c r="AH143" i="7"/>
  <c r="AI147" i="7" s="1"/>
  <c r="AH147" i="7"/>
  <c r="AI151" i="7" s="1"/>
  <c r="AH151" i="7"/>
  <c r="AI155" i="7" s="1"/>
  <c r="AH155" i="7"/>
  <c r="AI159" i="7" s="1"/>
  <c r="AH159" i="7"/>
  <c r="AI163" i="7" s="1"/>
  <c r="AH163" i="7"/>
  <c r="AI167" i="7" s="1"/>
  <c r="AH167" i="7"/>
  <c r="AI171" i="7" s="1"/>
  <c r="AH171" i="7"/>
  <c r="AI175" i="7" s="1"/>
  <c r="AH175" i="7"/>
  <c r="AI179" i="7" s="1"/>
  <c r="AH179" i="7"/>
  <c r="AI183" i="7" s="1"/>
  <c r="AH183" i="7"/>
  <c r="AI187" i="7" s="1"/>
  <c r="AH187" i="7"/>
  <c r="AI191" i="7" s="1"/>
  <c r="AH191" i="7"/>
  <c r="AI195" i="7" s="1"/>
  <c r="AH195" i="7"/>
  <c r="AI199" i="7" s="1"/>
  <c r="AH199" i="7"/>
  <c r="AI203" i="7" s="1"/>
  <c r="AH203" i="7"/>
  <c r="AI207" i="7" s="1"/>
  <c r="AH207" i="7"/>
  <c r="AI211" i="7" s="1"/>
  <c r="AH211" i="7"/>
  <c r="AI215" i="7" s="1"/>
  <c r="AH215" i="7"/>
  <c r="AI219" i="7" s="1"/>
  <c r="AH219" i="7"/>
  <c r="AI223" i="7" s="1"/>
  <c r="AH223" i="7"/>
  <c r="AI227" i="7" s="1"/>
  <c r="AH227" i="7"/>
  <c r="AI231" i="7" s="1"/>
  <c r="AH231" i="7"/>
  <c r="AI235" i="7" s="1"/>
  <c r="AH235" i="7"/>
  <c r="AI239" i="7" s="1"/>
  <c r="AH239" i="7"/>
  <c r="AI243" i="7" s="1"/>
  <c r="AH243" i="7"/>
  <c r="AI247" i="7" s="1"/>
  <c r="AH247" i="7"/>
  <c r="AI251" i="7" s="1"/>
  <c r="AH251" i="7"/>
  <c r="AI255" i="7" s="1"/>
  <c r="AH255" i="7"/>
  <c r="AI259" i="7" s="1"/>
  <c r="AH259" i="7"/>
  <c r="AI263" i="7" s="1"/>
  <c r="AH263" i="7"/>
  <c r="AI267" i="7" s="1"/>
  <c r="AH267" i="7"/>
  <c r="AI271" i="7" s="1"/>
  <c r="AH271" i="7"/>
  <c r="AI275" i="7" s="1"/>
  <c r="AH275" i="7"/>
  <c r="AI279" i="7" s="1"/>
  <c r="AH279" i="7"/>
  <c r="AI283" i="7" s="1"/>
  <c r="AH283" i="7"/>
  <c r="AI287" i="7" s="1"/>
  <c r="AH287" i="7"/>
  <c r="AI291" i="7" s="1"/>
  <c r="AH291" i="7"/>
  <c r="AI295" i="7" s="1"/>
  <c r="AH295" i="7"/>
  <c r="AI299" i="7" s="1"/>
  <c r="AH299" i="7"/>
  <c r="AI303" i="7" s="1"/>
  <c r="AH303" i="7"/>
  <c r="AI307" i="7" s="1"/>
  <c r="AH307" i="7"/>
  <c r="AI311" i="7" s="1"/>
  <c r="AH311" i="7"/>
  <c r="AI315" i="7" s="1"/>
  <c r="AH315" i="7"/>
  <c r="AI319" i="7" s="1"/>
  <c r="AH319" i="7"/>
  <c r="AI323" i="7" s="1"/>
  <c r="AH323" i="7"/>
  <c r="AI327" i="7" s="1"/>
  <c r="AH327" i="7"/>
  <c r="AI331" i="7" s="1"/>
  <c r="AH331" i="7"/>
  <c r="AI335" i="7" s="1"/>
  <c r="AH335" i="7"/>
  <c r="AI339" i="7" s="1"/>
  <c r="AH339" i="7"/>
  <c r="AI343" i="7" s="1"/>
  <c r="AH343" i="7"/>
  <c r="AI347" i="7" s="1"/>
  <c r="AH347" i="7"/>
  <c r="AI351" i="7" s="1"/>
  <c r="AH351" i="7"/>
  <c r="AI355" i="7" s="1"/>
  <c r="AH355" i="7"/>
  <c r="AI359" i="7" s="1"/>
  <c r="AH359" i="7"/>
  <c r="AI363" i="7" s="1"/>
  <c r="AH363" i="7"/>
  <c r="AI367" i="7" s="1"/>
  <c r="AH367" i="7"/>
  <c r="AI371" i="7" s="1"/>
  <c r="AH371" i="7"/>
  <c r="AH375" i="7"/>
  <c r="AI379" i="7" s="1"/>
  <c r="AH379" i="7"/>
  <c r="AI383" i="7" s="1"/>
  <c r="AH383" i="7"/>
  <c r="AI387" i="7" s="1"/>
  <c r="AH387" i="7"/>
  <c r="AI391" i="7" s="1"/>
  <c r="AH391" i="7"/>
  <c r="AI395" i="7" s="1"/>
  <c r="AH23" i="7"/>
  <c r="AI27" i="7" s="1"/>
  <c r="AH39" i="7"/>
  <c r="AI43" i="7" s="1"/>
  <c r="AH55" i="7"/>
  <c r="AI59" i="7" s="1"/>
  <c r="AH71" i="7"/>
  <c r="AI75" i="7" s="1"/>
  <c r="AH83" i="7"/>
  <c r="AI87" i="7" s="1"/>
  <c r="AH91" i="7"/>
  <c r="AI95" i="7" s="1"/>
  <c r="AH99" i="7"/>
  <c r="AI103" i="7" s="1"/>
  <c r="AH107" i="7"/>
  <c r="AI111" i="7" s="1"/>
  <c r="AH115" i="7"/>
  <c r="AI119" i="7" s="1"/>
  <c r="AH120" i="7"/>
  <c r="AI124" i="7" s="1"/>
  <c r="AH124" i="7"/>
  <c r="AI128" i="7" s="1"/>
  <c r="AH128" i="7"/>
  <c r="AI132" i="7" s="1"/>
  <c r="AH132" i="7"/>
  <c r="AI136" i="7" s="1"/>
  <c r="AH136" i="7"/>
  <c r="AI140" i="7" s="1"/>
  <c r="AH140" i="7"/>
  <c r="AI144" i="7" s="1"/>
  <c r="AH144" i="7"/>
  <c r="AI148" i="7" s="1"/>
  <c r="AH148" i="7"/>
  <c r="AI152" i="7" s="1"/>
  <c r="AH152" i="7"/>
  <c r="AI156" i="7" s="1"/>
  <c r="AH156" i="7"/>
  <c r="AI160" i="7" s="1"/>
  <c r="AH160" i="7"/>
  <c r="AI164" i="7" s="1"/>
  <c r="AH164" i="7"/>
  <c r="AI168" i="7" s="1"/>
  <c r="AH168" i="7"/>
  <c r="AI172" i="7" s="1"/>
  <c r="AH172" i="7"/>
  <c r="AI176" i="7" s="1"/>
  <c r="AH176" i="7"/>
  <c r="AI180" i="7" s="1"/>
  <c r="AH180" i="7"/>
  <c r="AI184" i="7" s="1"/>
  <c r="AH184" i="7"/>
  <c r="AI188" i="7" s="1"/>
  <c r="AH188" i="7"/>
  <c r="AI192" i="7" s="1"/>
  <c r="AH192" i="7"/>
  <c r="AI196" i="7" s="1"/>
  <c r="AH196" i="7"/>
  <c r="AI200" i="7" s="1"/>
  <c r="AH200" i="7"/>
  <c r="AI204" i="7" s="1"/>
  <c r="AH204" i="7"/>
  <c r="AI208" i="7" s="1"/>
  <c r="AH208" i="7"/>
  <c r="AI212" i="7" s="1"/>
  <c r="AH212" i="7"/>
  <c r="AI216" i="7" s="1"/>
  <c r="AH216" i="7"/>
  <c r="AI220" i="7" s="1"/>
  <c r="AH220" i="7"/>
  <c r="AI224" i="7" s="1"/>
  <c r="AH224" i="7"/>
  <c r="AI228" i="7" s="1"/>
  <c r="AH228" i="7"/>
  <c r="AI232" i="7" s="1"/>
  <c r="AH232" i="7"/>
  <c r="AI236" i="7" s="1"/>
  <c r="AH236" i="7"/>
  <c r="AI240" i="7" s="1"/>
  <c r="AH240" i="7"/>
  <c r="AI244" i="7" s="1"/>
  <c r="AH244" i="7"/>
  <c r="AI248" i="7" s="1"/>
  <c r="AH248" i="7"/>
  <c r="AI252" i="7" s="1"/>
  <c r="AH252" i="7"/>
  <c r="AI256" i="7" s="1"/>
  <c r="AH256" i="7"/>
  <c r="AI260" i="7" s="1"/>
  <c r="AH260" i="7"/>
  <c r="AI264" i="7" s="1"/>
  <c r="AH264" i="7"/>
  <c r="AI268" i="7" s="1"/>
  <c r="AH268" i="7"/>
  <c r="AI272" i="7" s="1"/>
  <c r="AH272" i="7"/>
  <c r="AI276" i="7" s="1"/>
  <c r="AH276" i="7"/>
  <c r="AI280" i="7" s="1"/>
  <c r="AH280" i="7"/>
  <c r="AI284" i="7" s="1"/>
  <c r="AH284" i="7"/>
  <c r="AI288" i="7" s="1"/>
  <c r="AH288" i="7"/>
  <c r="AI292" i="7" s="1"/>
  <c r="AH292" i="7"/>
  <c r="AI296" i="7" s="1"/>
  <c r="AH296" i="7"/>
  <c r="AI300" i="7" s="1"/>
  <c r="AH300" i="7"/>
  <c r="AI304" i="7" s="1"/>
  <c r="AH304" i="7"/>
  <c r="AI308" i="7" s="1"/>
  <c r="AH308" i="7"/>
  <c r="AI312" i="7" s="1"/>
  <c r="AH312" i="7"/>
  <c r="AI316" i="7" s="1"/>
  <c r="AH316" i="7"/>
  <c r="AI320" i="7" s="1"/>
  <c r="AH320" i="7"/>
  <c r="AI324" i="7" s="1"/>
  <c r="AH324" i="7"/>
  <c r="AI328" i="7" s="1"/>
  <c r="AH328" i="7"/>
  <c r="AI332" i="7" s="1"/>
  <c r="AH27" i="7"/>
  <c r="AI31" i="7" s="1"/>
  <c r="AH43" i="7"/>
  <c r="AI47" i="7" s="1"/>
  <c r="AH59" i="7"/>
  <c r="AI63" i="7" s="1"/>
  <c r="AH75" i="7"/>
  <c r="AI79" i="7" s="1"/>
  <c r="AH84" i="7"/>
  <c r="AI88" i="7" s="1"/>
  <c r="AH92" i="7"/>
  <c r="AI96" i="7" s="1"/>
  <c r="AH100" i="7"/>
  <c r="AI104" i="7" s="1"/>
  <c r="AH108" i="7"/>
  <c r="AI112" i="7" s="1"/>
  <c r="AH116" i="7"/>
  <c r="AI120" i="7" s="1"/>
  <c r="AH121" i="7"/>
  <c r="AI125" i="7" s="1"/>
  <c r="AH125" i="7"/>
  <c r="AI129" i="7" s="1"/>
  <c r="AH129" i="7"/>
  <c r="AI133" i="7" s="1"/>
  <c r="AH133" i="7"/>
  <c r="AI137" i="7" s="1"/>
  <c r="AH137" i="7"/>
  <c r="AI141" i="7" s="1"/>
  <c r="AH141" i="7"/>
  <c r="AH145" i="7"/>
  <c r="AI149" i="7" s="1"/>
  <c r="AH149" i="7"/>
  <c r="AI153" i="7" s="1"/>
  <c r="AH153" i="7"/>
  <c r="AI157" i="7" s="1"/>
  <c r="AH157" i="7"/>
  <c r="AI161" i="7" s="1"/>
  <c r="AH161" i="7"/>
  <c r="AI165" i="7" s="1"/>
  <c r="AH165" i="7"/>
  <c r="AI169" i="7" s="1"/>
  <c r="AH169" i="7"/>
  <c r="AI173" i="7" s="1"/>
  <c r="AH173" i="7"/>
  <c r="AI177" i="7" s="1"/>
  <c r="AH177" i="7"/>
  <c r="AI181" i="7" s="1"/>
  <c r="AH181" i="7"/>
  <c r="AI185" i="7" s="1"/>
  <c r="AH185" i="7"/>
  <c r="AI189" i="7" s="1"/>
  <c r="AH189" i="7"/>
  <c r="AI193" i="7" s="1"/>
  <c r="AH193" i="7"/>
  <c r="AI197" i="7" s="1"/>
  <c r="AH197" i="7"/>
  <c r="AI201" i="7" s="1"/>
  <c r="AH201" i="7"/>
  <c r="AI205" i="7" s="1"/>
  <c r="AH205" i="7"/>
  <c r="AI209" i="7" s="1"/>
  <c r="AH209" i="7"/>
  <c r="AI213" i="7" s="1"/>
  <c r="AH213" i="7"/>
  <c r="AI217" i="7" s="1"/>
  <c r="AH217" i="7"/>
  <c r="AI221" i="7" s="1"/>
  <c r="AH221" i="7"/>
  <c r="AI225" i="7" s="1"/>
  <c r="AH225" i="7"/>
  <c r="AI229" i="7" s="1"/>
  <c r="AH229" i="7"/>
  <c r="AI233" i="7" s="1"/>
  <c r="AH233" i="7"/>
  <c r="AI237" i="7" s="1"/>
  <c r="AH237" i="7"/>
  <c r="AI241" i="7" s="1"/>
  <c r="AH241" i="7"/>
  <c r="AI245" i="7" s="1"/>
  <c r="AH245" i="7"/>
  <c r="AI249" i="7" s="1"/>
  <c r="AH249" i="7"/>
  <c r="AI253" i="7" s="1"/>
  <c r="AH253" i="7"/>
  <c r="AI257" i="7" s="1"/>
  <c r="AH257" i="7"/>
  <c r="AI261" i="7" s="1"/>
  <c r="AH261" i="7"/>
  <c r="AI265" i="7" s="1"/>
  <c r="AH265" i="7"/>
  <c r="AI269" i="7" s="1"/>
  <c r="AH269" i="7"/>
  <c r="AI273" i="7" s="1"/>
  <c r="AH273" i="7"/>
  <c r="AI277" i="7" s="1"/>
  <c r="AH277" i="7"/>
  <c r="AI281" i="7" s="1"/>
  <c r="AH281" i="7"/>
  <c r="AI285" i="7" s="1"/>
  <c r="AH285" i="7"/>
  <c r="AI289" i="7" s="1"/>
  <c r="AH289" i="7"/>
  <c r="AI293" i="7" s="1"/>
  <c r="AH293" i="7"/>
  <c r="AI297" i="7" s="1"/>
  <c r="AH297" i="7"/>
  <c r="AI301" i="7" s="1"/>
  <c r="AH301" i="7"/>
  <c r="AI305" i="7" s="1"/>
  <c r="AH305" i="7"/>
  <c r="AI309" i="7" s="1"/>
  <c r="AH309" i="7"/>
  <c r="AI313" i="7" s="1"/>
  <c r="AH313" i="7"/>
  <c r="AI317" i="7" s="1"/>
  <c r="AH317" i="7"/>
  <c r="AI321" i="7" s="1"/>
  <c r="AH321" i="7"/>
  <c r="AI325" i="7" s="1"/>
  <c r="AH325" i="7"/>
  <c r="AI329" i="7" s="1"/>
  <c r="AH329" i="7"/>
  <c r="AI333" i="7" s="1"/>
  <c r="AH333" i="7"/>
  <c r="AI337" i="7" s="1"/>
  <c r="AH337" i="7"/>
  <c r="AI341" i="7" s="1"/>
  <c r="AH341" i="7"/>
  <c r="AI345" i="7" s="1"/>
  <c r="AH345" i="7"/>
  <c r="AI349" i="7" s="1"/>
  <c r="AH349" i="7"/>
  <c r="AI353" i="7" s="1"/>
  <c r="AH353" i="7"/>
  <c r="AI357" i="7" s="1"/>
  <c r="AH357" i="7"/>
  <c r="AI361" i="7" s="1"/>
  <c r="AH361" i="7"/>
  <c r="AI365" i="7" s="1"/>
  <c r="AH365" i="7"/>
  <c r="AI369" i="7" s="1"/>
  <c r="AH369" i="7"/>
  <c r="AI373" i="7" s="1"/>
  <c r="AH373" i="7"/>
  <c r="AI377" i="7" s="1"/>
  <c r="AH377" i="7"/>
  <c r="AI381" i="7" s="1"/>
  <c r="AH381" i="7"/>
  <c r="AI385" i="7" s="1"/>
  <c r="AH385" i="7"/>
  <c r="AI389" i="7" s="1"/>
  <c r="AH389" i="7"/>
  <c r="AI393" i="7" s="1"/>
  <c r="AH393" i="7"/>
  <c r="AI397" i="7" s="1"/>
  <c r="AH15" i="7"/>
  <c r="AI19" i="7" s="1"/>
  <c r="AH31" i="7"/>
  <c r="AI35" i="7" s="1"/>
  <c r="AH47" i="7"/>
  <c r="AI51" i="7" s="1"/>
  <c r="AH63" i="7"/>
  <c r="AI67" i="7" s="1"/>
  <c r="AH79" i="7"/>
  <c r="AI83" i="7" s="1"/>
  <c r="AH87" i="7"/>
  <c r="AI91" i="7" s="1"/>
  <c r="AH95" i="7"/>
  <c r="AI99" i="7" s="1"/>
  <c r="AH103" i="7"/>
  <c r="AI107" i="7" s="1"/>
  <c r="AH111" i="7"/>
  <c r="AI115" i="7" s="1"/>
  <c r="AH118" i="7"/>
  <c r="AI122" i="7" s="1"/>
  <c r="AH122" i="7"/>
  <c r="AI126" i="7" s="1"/>
  <c r="AH126" i="7"/>
  <c r="AI130" i="7" s="1"/>
  <c r="AH130" i="7"/>
  <c r="AI134" i="7" s="1"/>
  <c r="AH134" i="7"/>
  <c r="AI138" i="7" s="1"/>
  <c r="AH138" i="7"/>
  <c r="AI142" i="7" s="1"/>
  <c r="AH142" i="7"/>
  <c r="AI146" i="7" s="1"/>
  <c r="AH146" i="7"/>
  <c r="AI150" i="7" s="1"/>
  <c r="AH150" i="7"/>
  <c r="AI154" i="7" s="1"/>
  <c r="AH154" i="7"/>
  <c r="AI158" i="7" s="1"/>
  <c r="AH158" i="7"/>
  <c r="AI162" i="7" s="1"/>
  <c r="AH162" i="7"/>
  <c r="AI166" i="7" s="1"/>
  <c r="AH166" i="7"/>
  <c r="AI170" i="7" s="1"/>
  <c r="AH170" i="7"/>
  <c r="AI174" i="7" s="1"/>
  <c r="AH174" i="7"/>
  <c r="AI178" i="7" s="1"/>
  <c r="AH178" i="7"/>
  <c r="AI182" i="7" s="1"/>
  <c r="AH182" i="7"/>
  <c r="AI186" i="7" s="1"/>
  <c r="AH186" i="7"/>
  <c r="AI190" i="7" s="1"/>
  <c r="AH190" i="7"/>
  <c r="AI194" i="7" s="1"/>
  <c r="AH194" i="7"/>
  <c r="AI198" i="7" s="1"/>
  <c r="AH198" i="7"/>
  <c r="AI202" i="7" s="1"/>
  <c r="AH202" i="7"/>
  <c r="AI206" i="7" s="1"/>
  <c r="AH206" i="7"/>
  <c r="AI210" i="7" s="1"/>
  <c r="AH210" i="7"/>
  <c r="AI214" i="7" s="1"/>
  <c r="AH214" i="7"/>
  <c r="AI218" i="7" s="1"/>
  <c r="AH218" i="7"/>
  <c r="AI222" i="7" s="1"/>
  <c r="AH222" i="7"/>
  <c r="AI226" i="7" s="1"/>
  <c r="AH226" i="7"/>
  <c r="AI230" i="7" s="1"/>
  <c r="AH230" i="7"/>
  <c r="AI234" i="7" s="1"/>
  <c r="AH234" i="7"/>
  <c r="AI238" i="7" s="1"/>
  <c r="AH238" i="7"/>
  <c r="AI242" i="7" s="1"/>
  <c r="AH242" i="7"/>
  <c r="AI246" i="7" s="1"/>
  <c r="AH246" i="7"/>
  <c r="AI250" i="7" s="1"/>
  <c r="AH250" i="7"/>
  <c r="AI254" i="7" s="1"/>
  <c r="AH254" i="7"/>
  <c r="AI258" i="7" s="1"/>
  <c r="AH258" i="7"/>
  <c r="AI262" i="7" s="1"/>
  <c r="AH262" i="7"/>
  <c r="AI266" i="7" s="1"/>
  <c r="AH266" i="7"/>
  <c r="AI270" i="7" s="1"/>
  <c r="AH270" i="7"/>
  <c r="AI274" i="7" s="1"/>
  <c r="AH274" i="7"/>
  <c r="AI278" i="7" s="1"/>
  <c r="AH278" i="7"/>
  <c r="AI282" i="7" s="1"/>
  <c r="AH282" i="7"/>
  <c r="AI286" i="7" s="1"/>
  <c r="AH286" i="7"/>
  <c r="AI290" i="7" s="1"/>
  <c r="AH290" i="7"/>
  <c r="AI294" i="7" s="1"/>
  <c r="AH294" i="7"/>
  <c r="AI298" i="7" s="1"/>
  <c r="AH298" i="7"/>
  <c r="AI302" i="7" s="1"/>
  <c r="AH302" i="7"/>
  <c r="AI306" i="7" s="1"/>
  <c r="AH306" i="7"/>
  <c r="AI310" i="7" s="1"/>
  <c r="AH310" i="7"/>
  <c r="AI314" i="7" s="1"/>
  <c r="AH314" i="7"/>
  <c r="AI318" i="7" s="1"/>
  <c r="AH318" i="7"/>
  <c r="AI322" i="7" s="1"/>
  <c r="AH322" i="7"/>
  <c r="AI326" i="7" s="1"/>
  <c r="AH326" i="7"/>
  <c r="AI330" i="7" s="1"/>
  <c r="AH330" i="7"/>
  <c r="AI334" i="7" s="1"/>
  <c r="AH334" i="7"/>
  <c r="AI338" i="7" s="1"/>
  <c r="AH338" i="7"/>
  <c r="AI342" i="7" s="1"/>
  <c r="AH332" i="7"/>
  <c r="AI336" i="7" s="1"/>
  <c r="AH344" i="7"/>
  <c r="AI348" i="7" s="1"/>
  <c r="AH352" i="7"/>
  <c r="AI356" i="7" s="1"/>
  <c r="AH360" i="7"/>
  <c r="AI364" i="7" s="1"/>
  <c r="AH368" i="7"/>
  <c r="AI372" i="7" s="1"/>
  <c r="AH376" i="7"/>
  <c r="AI380" i="7" s="1"/>
  <c r="AH384" i="7"/>
  <c r="AI388" i="7" s="1"/>
  <c r="AH392" i="7"/>
  <c r="AI396" i="7" s="1"/>
  <c r="AH397" i="7"/>
  <c r="AI401" i="7" s="1"/>
  <c r="AH401" i="7"/>
  <c r="AI405" i="7" s="1"/>
  <c r="AH405" i="7"/>
  <c r="AI409" i="7" s="1"/>
  <c r="AH409" i="7"/>
  <c r="AI413" i="7" s="1"/>
  <c r="AH413" i="7"/>
  <c r="AI417" i="7" s="1"/>
  <c r="AH417" i="7"/>
  <c r="AI421" i="7" s="1"/>
  <c r="AH421" i="7"/>
  <c r="AI425" i="7" s="1"/>
  <c r="AH425" i="7"/>
  <c r="AI429" i="7" s="1"/>
  <c r="AH429" i="7"/>
  <c r="AI433" i="7" s="1"/>
  <c r="AH433" i="7"/>
  <c r="AI437" i="7" s="1"/>
  <c r="AH437" i="7"/>
  <c r="AI441" i="7" s="1"/>
  <c r="AH441" i="7"/>
  <c r="AI445" i="7" s="1"/>
  <c r="AH445" i="7"/>
  <c r="AI449" i="7" s="1"/>
  <c r="AH449" i="7"/>
  <c r="AI453" i="7" s="1"/>
  <c r="AH453" i="7"/>
  <c r="AI457" i="7" s="1"/>
  <c r="AH457" i="7"/>
  <c r="AI461" i="7" s="1"/>
  <c r="AH461" i="7"/>
  <c r="AI465" i="7" s="1"/>
  <c r="AH465" i="7"/>
  <c r="AI469" i="7" s="1"/>
  <c r="AH469" i="7"/>
  <c r="AI473" i="7" s="1"/>
  <c r="AH473" i="7"/>
  <c r="AI477" i="7" s="1"/>
  <c r="AH477" i="7"/>
  <c r="AI481" i="7" s="1"/>
  <c r="AH481" i="7"/>
  <c r="AI485" i="7" s="1"/>
  <c r="AH485" i="7"/>
  <c r="AI489" i="7" s="1"/>
  <c r="AH489" i="7"/>
  <c r="AI493" i="7" s="1"/>
  <c r="AH493" i="7"/>
  <c r="AI497" i="7" s="1"/>
  <c r="AH497" i="7"/>
  <c r="AI501" i="7" s="1"/>
  <c r="AH501" i="7"/>
  <c r="AH336" i="7"/>
  <c r="AI340" i="7" s="1"/>
  <c r="AH346" i="7"/>
  <c r="AI350" i="7" s="1"/>
  <c r="AH354" i="7"/>
  <c r="AI358" i="7" s="1"/>
  <c r="AH362" i="7"/>
  <c r="AI366" i="7" s="1"/>
  <c r="AH370" i="7"/>
  <c r="AI374" i="7" s="1"/>
  <c r="AH378" i="7"/>
  <c r="AI382" i="7" s="1"/>
  <c r="AH386" i="7"/>
  <c r="AI390" i="7" s="1"/>
  <c r="AH394" i="7"/>
  <c r="AI398" i="7" s="1"/>
  <c r="AH398" i="7"/>
  <c r="AI402" i="7" s="1"/>
  <c r="AH402" i="7"/>
  <c r="AI406" i="7" s="1"/>
  <c r="AH406" i="7"/>
  <c r="AI410" i="7" s="1"/>
  <c r="AH410" i="7"/>
  <c r="AI414" i="7" s="1"/>
  <c r="AH414" i="7"/>
  <c r="AI418" i="7" s="1"/>
  <c r="AH418" i="7"/>
  <c r="AI422" i="7" s="1"/>
  <c r="AH422" i="7"/>
  <c r="AI426" i="7" s="1"/>
  <c r="AH426" i="7"/>
  <c r="AI430" i="7" s="1"/>
  <c r="AH430" i="7"/>
  <c r="AI434" i="7" s="1"/>
  <c r="AH434" i="7"/>
  <c r="AI438" i="7" s="1"/>
  <c r="AH438" i="7"/>
  <c r="AI442" i="7" s="1"/>
  <c r="AH442" i="7"/>
  <c r="AI446" i="7" s="1"/>
  <c r="AH446" i="7"/>
  <c r="AI450" i="7" s="1"/>
  <c r="AH450" i="7"/>
  <c r="AI454" i="7" s="1"/>
  <c r="AH454" i="7"/>
  <c r="AI458" i="7" s="1"/>
  <c r="AH458" i="7"/>
  <c r="AI462" i="7" s="1"/>
  <c r="AH462" i="7"/>
  <c r="AI466" i="7" s="1"/>
  <c r="AH466" i="7"/>
  <c r="AI470" i="7" s="1"/>
  <c r="AH470" i="7"/>
  <c r="AI474" i="7" s="1"/>
  <c r="AH474" i="7"/>
  <c r="AI478" i="7" s="1"/>
  <c r="AH478" i="7"/>
  <c r="AI482" i="7" s="1"/>
  <c r="AH482" i="7"/>
  <c r="AI486" i="7" s="1"/>
  <c r="AH486" i="7"/>
  <c r="AI490" i="7" s="1"/>
  <c r="AH490" i="7"/>
  <c r="AI494" i="7" s="1"/>
  <c r="AH494" i="7"/>
  <c r="AI498" i="7" s="1"/>
  <c r="AH498" i="7"/>
  <c r="AI502" i="7" s="1"/>
  <c r="AH502" i="7"/>
  <c r="AH340" i="7"/>
  <c r="AI344" i="7" s="1"/>
  <c r="AH348" i="7"/>
  <c r="AI352" i="7" s="1"/>
  <c r="AH356" i="7"/>
  <c r="AI360" i="7" s="1"/>
  <c r="AH364" i="7"/>
  <c r="AI368" i="7" s="1"/>
  <c r="AH372" i="7"/>
  <c r="AI376" i="7" s="1"/>
  <c r="AH380" i="7"/>
  <c r="AI384" i="7" s="1"/>
  <c r="AH388" i="7"/>
  <c r="AI392" i="7" s="1"/>
  <c r="AH395" i="7"/>
  <c r="AI399" i="7" s="1"/>
  <c r="AH399" i="7"/>
  <c r="AI403" i="7" s="1"/>
  <c r="AH403" i="7"/>
  <c r="AI407" i="7" s="1"/>
  <c r="AH407" i="7"/>
  <c r="AI411" i="7" s="1"/>
  <c r="AH411" i="7"/>
  <c r="AI415" i="7" s="1"/>
  <c r="AH415" i="7"/>
  <c r="AI419" i="7" s="1"/>
  <c r="AH419" i="7"/>
  <c r="AI423" i="7" s="1"/>
  <c r="AH423" i="7"/>
  <c r="AI427" i="7" s="1"/>
  <c r="AH427" i="7"/>
  <c r="AI431" i="7" s="1"/>
  <c r="AH431" i="7"/>
  <c r="AI435" i="7" s="1"/>
  <c r="AH435" i="7"/>
  <c r="AI439" i="7" s="1"/>
  <c r="AH439" i="7"/>
  <c r="AI443" i="7" s="1"/>
  <c r="AH443" i="7"/>
  <c r="AI447" i="7" s="1"/>
  <c r="AH447" i="7"/>
  <c r="AI451" i="7" s="1"/>
  <c r="AH451" i="7"/>
  <c r="AI455" i="7" s="1"/>
  <c r="AH455" i="7"/>
  <c r="AI459" i="7" s="1"/>
  <c r="AH459" i="7"/>
  <c r="AI463" i="7" s="1"/>
  <c r="AH463" i="7"/>
  <c r="AI467" i="7" s="1"/>
  <c r="AH467" i="7"/>
  <c r="AI471" i="7" s="1"/>
  <c r="AH471" i="7"/>
  <c r="AI475" i="7" s="1"/>
  <c r="AH475" i="7"/>
  <c r="AI479" i="7" s="1"/>
  <c r="AH479" i="7"/>
  <c r="AI483" i="7" s="1"/>
  <c r="AH483" i="7"/>
  <c r="AI487" i="7" s="1"/>
  <c r="AH487" i="7"/>
  <c r="AI491" i="7" s="1"/>
  <c r="AH491" i="7"/>
  <c r="AI495" i="7" s="1"/>
  <c r="AH495" i="7"/>
  <c r="AI499" i="7" s="1"/>
  <c r="AH499" i="7"/>
  <c r="AI503" i="7" s="1"/>
  <c r="AH503" i="7"/>
  <c r="AH342" i="7"/>
  <c r="AI346" i="7" s="1"/>
  <c r="AH350" i="7"/>
  <c r="AI354" i="7" s="1"/>
  <c r="AH358" i="7"/>
  <c r="AI362" i="7" s="1"/>
  <c r="AH366" i="7"/>
  <c r="AI370" i="7" s="1"/>
  <c r="AH374" i="7"/>
  <c r="AI378" i="7" s="1"/>
  <c r="AH382" i="7"/>
  <c r="AI386" i="7" s="1"/>
  <c r="AH390" i="7"/>
  <c r="AI394" i="7" s="1"/>
  <c r="AH396" i="7"/>
  <c r="AI400" i="7" s="1"/>
  <c r="AH400" i="7"/>
  <c r="AI404" i="7" s="1"/>
  <c r="AH404" i="7"/>
  <c r="AI408" i="7" s="1"/>
  <c r="AH408" i="7"/>
  <c r="AI412" i="7" s="1"/>
  <c r="AH412" i="7"/>
  <c r="AI416" i="7" s="1"/>
  <c r="AH416" i="7"/>
  <c r="AI420" i="7" s="1"/>
  <c r="AH420" i="7"/>
  <c r="AI424" i="7" s="1"/>
  <c r="AH424" i="7"/>
  <c r="AI428" i="7" s="1"/>
  <c r="AH428" i="7"/>
  <c r="AI432" i="7" s="1"/>
  <c r="AH432" i="7"/>
  <c r="AI436" i="7" s="1"/>
  <c r="AH436" i="7"/>
  <c r="AI440" i="7" s="1"/>
  <c r="AH440" i="7"/>
  <c r="AI444" i="7" s="1"/>
  <c r="AH444" i="7"/>
  <c r="AI448" i="7" s="1"/>
  <c r="AH448" i="7"/>
  <c r="AI452" i="7" s="1"/>
  <c r="AH452" i="7"/>
  <c r="AI456" i="7" s="1"/>
  <c r="AH456" i="7"/>
  <c r="AI460" i="7" s="1"/>
  <c r="AH460" i="7"/>
  <c r="AI464" i="7" s="1"/>
  <c r="AH464" i="7"/>
  <c r="AI468" i="7" s="1"/>
  <c r="AH468" i="7"/>
  <c r="AI472" i="7" s="1"/>
  <c r="AH472" i="7"/>
  <c r="AI476" i="7" s="1"/>
  <c r="AH476" i="7"/>
  <c r="AI480" i="7" s="1"/>
  <c r="AH480" i="7"/>
  <c r="AI484" i="7" s="1"/>
  <c r="AH484" i="7"/>
  <c r="AI488" i="7" s="1"/>
  <c r="AH488" i="7"/>
  <c r="AI492" i="7" s="1"/>
  <c r="AH492" i="7"/>
  <c r="AI496" i="7" s="1"/>
  <c r="AH496" i="7"/>
  <c r="AI500" i="7" s="1"/>
  <c r="AH500" i="7"/>
  <c r="AI504" i="7" s="1"/>
  <c r="AH504" i="7"/>
  <c r="AB11" i="7"/>
  <c r="AC15" i="7" s="1"/>
  <c r="AB14" i="7"/>
  <c r="AC18" i="7" s="1"/>
  <c r="AB18" i="7"/>
  <c r="AC22" i="7" s="1"/>
  <c r="AB22" i="7"/>
  <c r="AC26" i="7" s="1"/>
  <c r="AB26" i="7"/>
  <c r="AC30" i="7" s="1"/>
  <c r="AB30" i="7"/>
  <c r="AC34" i="7" s="1"/>
  <c r="AB34" i="7"/>
  <c r="AC38" i="7" s="1"/>
  <c r="AB38" i="7"/>
  <c r="AC42" i="7" s="1"/>
  <c r="AB42" i="7"/>
  <c r="AC46" i="7" s="1"/>
  <c r="AB46" i="7"/>
  <c r="AC50" i="7" s="1"/>
  <c r="AB50" i="7"/>
  <c r="AC54" i="7" s="1"/>
  <c r="AB54" i="7"/>
  <c r="AC58" i="7" s="1"/>
  <c r="AB58" i="7"/>
  <c r="AC62" i="7" s="1"/>
  <c r="AB62" i="7"/>
  <c r="AC66" i="7" s="1"/>
  <c r="AB66" i="7"/>
  <c r="AC70" i="7" s="1"/>
  <c r="AB70" i="7"/>
  <c r="AC74" i="7" s="1"/>
  <c r="AB74" i="7"/>
  <c r="AC78" i="7" s="1"/>
  <c r="AB78" i="7"/>
  <c r="AC82" i="7" s="1"/>
  <c r="AB82" i="7"/>
  <c r="AC86" i="7" s="1"/>
  <c r="AB86" i="7"/>
  <c r="AC90" i="7" s="1"/>
  <c r="AB90" i="7"/>
  <c r="AC94" i="7" s="1"/>
  <c r="AB94" i="7"/>
  <c r="AC98" i="7" s="1"/>
  <c r="AB98" i="7"/>
  <c r="AC102" i="7" s="1"/>
  <c r="AB102" i="7"/>
  <c r="AC106" i="7" s="1"/>
  <c r="AB106" i="7"/>
  <c r="AC110" i="7" s="1"/>
  <c r="AB110" i="7"/>
  <c r="AC114" i="7" s="1"/>
  <c r="AB114" i="7"/>
  <c r="AC118" i="7" s="1"/>
  <c r="AB118" i="7"/>
  <c r="AC122" i="7" s="1"/>
  <c r="AB122" i="7"/>
  <c r="AC126" i="7" s="1"/>
  <c r="AB126" i="7"/>
  <c r="AC130" i="7" s="1"/>
  <c r="AB130" i="7"/>
  <c r="AC134" i="7" s="1"/>
  <c r="AB134" i="7"/>
  <c r="AC138" i="7" s="1"/>
  <c r="AB138" i="7"/>
  <c r="AC142" i="7" s="1"/>
  <c r="AB142" i="7"/>
  <c r="AC146" i="7" s="1"/>
  <c r="AB146" i="7"/>
  <c r="AC150" i="7" s="1"/>
  <c r="AB150" i="7"/>
  <c r="AC154" i="7" s="1"/>
  <c r="AB154" i="7"/>
  <c r="AC158" i="7" s="1"/>
  <c r="AB158" i="7"/>
  <c r="AC162" i="7" s="1"/>
  <c r="AB162" i="7"/>
  <c r="AC166" i="7" s="1"/>
  <c r="AB166" i="7"/>
  <c r="AC170" i="7" s="1"/>
  <c r="AB170" i="7"/>
  <c r="AC174" i="7" s="1"/>
  <c r="AB174" i="7"/>
  <c r="AC178" i="7" s="1"/>
  <c r="AB178" i="7"/>
  <c r="AC182" i="7" s="1"/>
  <c r="AB182" i="7"/>
  <c r="AC186" i="7" s="1"/>
  <c r="AB186" i="7"/>
  <c r="AC190" i="7" s="1"/>
  <c r="AB190" i="7"/>
  <c r="AC194" i="7" s="1"/>
  <c r="AB194" i="7"/>
  <c r="AC198" i="7" s="1"/>
  <c r="AB198" i="7"/>
  <c r="AC202" i="7" s="1"/>
  <c r="AB202" i="7"/>
  <c r="AC206" i="7" s="1"/>
  <c r="AB206" i="7"/>
  <c r="AC210" i="7" s="1"/>
  <c r="AB210" i="7"/>
  <c r="AC214" i="7" s="1"/>
  <c r="AB214" i="7"/>
  <c r="AC218" i="7" s="1"/>
  <c r="AB218" i="7"/>
  <c r="AC222" i="7" s="1"/>
  <c r="AB222" i="7"/>
  <c r="AB226" i="7"/>
  <c r="AB230" i="7"/>
  <c r="AB234" i="7"/>
  <c r="AB238" i="7"/>
  <c r="AB242" i="7"/>
  <c r="AB246" i="7"/>
  <c r="AB250" i="7"/>
  <c r="AB254" i="7"/>
  <c r="AB258" i="7"/>
  <c r="AB262" i="7"/>
  <c r="AB266" i="7"/>
  <c r="AB270" i="7"/>
  <c r="AB274" i="7"/>
  <c r="AB278" i="7"/>
  <c r="AB282" i="7"/>
  <c r="AB286" i="7"/>
  <c r="AB290" i="7"/>
  <c r="AB294" i="7"/>
  <c r="AB298" i="7"/>
  <c r="AB302" i="7"/>
  <c r="AB306" i="7"/>
  <c r="AB310" i="7"/>
  <c r="AB314" i="7"/>
  <c r="AB318" i="7"/>
  <c r="AB322" i="7"/>
  <c r="AB326" i="7"/>
  <c r="AB330" i="7"/>
  <c r="AB334" i="7"/>
  <c r="AB338" i="7"/>
  <c r="AB342" i="7"/>
  <c r="AB346" i="7"/>
  <c r="AB350" i="7"/>
  <c r="AB354" i="7"/>
  <c r="AB358" i="7"/>
  <c r="AB362" i="7"/>
  <c r="AB366" i="7"/>
  <c r="AB370" i="7"/>
  <c r="AB374" i="7"/>
  <c r="AB378" i="7"/>
  <c r="AB382" i="7"/>
  <c r="AB386" i="7"/>
  <c r="AB390" i="7"/>
  <c r="AB394" i="7"/>
  <c r="AB15" i="7"/>
  <c r="AC19" i="7" s="1"/>
  <c r="AB19" i="7"/>
  <c r="AC23" i="7" s="1"/>
  <c r="AB23" i="7"/>
  <c r="AC27" i="7" s="1"/>
  <c r="AB27" i="7"/>
  <c r="AC31" i="7" s="1"/>
  <c r="AB31" i="7"/>
  <c r="AC35" i="7" s="1"/>
  <c r="AB35" i="7"/>
  <c r="AC39" i="7" s="1"/>
  <c r="AB39" i="7"/>
  <c r="AC43" i="7" s="1"/>
  <c r="AB43" i="7"/>
  <c r="AC47" i="7" s="1"/>
  <c r="AB47" i="7"/>
  <c r="AC51" i="7" s="1"/>
  <c r="AB51" i="7"/>
  <c r="AC55" i="7" s="1"/>
  <c r="AB55" i="7"/>
  <c r="AC59" i="7" s="1"/>
  <c r="AB59" i="7"/>
  <c r="AC63" i="7" s="1"/>
  <c r="AB63" i="7"/>
  <c r="AC67" i="7" s="1"/>
  <c r="AB67" i="7"/>
  <c r="AC71" i="7" s="1"/>
  <c r="AB71" i="7"/>
  <c r="AC75" i="7" s="1"/>
  <c r="AB75" i="7"/>
  <c r="AC79" i="7" s="1"/>
  <c r="AB79" i="7"/>
  <c r="AC83" i="7" s="1"/>
  <c r="AB83" i="7"/>
  <c r="AC87" i="7" s="1"/>
  <c r="AB87" i="7"/>
  <c r="AC91" i="7" s="1"/>
  <c r="AB91" i="7"/>
  <c r="AC95" i="7" s="1"/>
  <c r="AB95" i="7"/>
  <c r="AC99" i="7" s="1"/>
  <c r="AB99" i="7"/>
  <c r="AC103" i="7" s="1"/>
  <c r="AB103" i="7"/>
  <c r="AC107" i="7" s="1"/>
  <c r="AB107" i="7"/>
  <c r="AC111" i="7" s="1"/>
  <c r="AB111" i="7"/>
  <c r="AC115" i="7" s="1"/>
  <c r="AB115" i="7"/>
  <c r="AC119" i="7" s="1"/>
  <c r="AB119" i="7"/>
  <c r="AC123" i="7" s="1"/>
  <c r="AB123" i="7"/>
  <c r="AC127" i="7" s="1"/>
  <c r="AB127" i="7"/>
  <c r="AC131" i="7" s="1"/>
  <c r="AB131" i="7"/>
  <c r="AC135" i="7" s="1"/>
  <c r="AB135" i="7"/>
  <c r="AC139" i="7" s="1"/>
  <c r="AB139" i="7"/>
  <c r="AC143" i="7" s="1"/>
  <c r="AB143" i="7"/>
  <c r="AC147" i="7" s="1"/>
  <c r="AB147" i="7"/>
  <c r="AC151" i="7" s="1"/>
  <c r="AB151" i="7"/>
  <c r="AC155" i="7" s="1"/>
  <c r="AB155" i="7"/>
  <c r="AC159" i="7" s="1"/>
  <c r="AB159" i="7"/>
  <c r="AC163" i="7" s="1"/>
  <c r="AB163" i="7"/>
  <c r="AC167" i="7" s="1"/>
  <c r="AB167" i="7"/>
  <c r="AC171" i="7" s="1"/>
  <c r="AB171" i="7"/>
  <c r="AC175" i="7" s="1"/>
  <c r="AB175" i="7"/>
  <c r="AC179" i="7" s="1"/>
  <c r="AB179" i="7"/>
  <c r="AC183" i="7" s="1"/>
  <c r="AB183" i="7"/>
  <c r="AC187" i="7" s="1"/>
  <c r="AB187" i="7"/>
  <c r="AC191" i="7" s="1"/>
  <c r="AB191" i="7"/>
  <c r="AC195" i="7" s="1"/>
  <c r="AB195" i="7"/>
  <c r="AC199" i="7" s="1"/>
  <c r="AB199" i="7"/>
  <c r="AC203" i="7" s="1"/>
  <c r="AB203" i="7"/>
  <c r="AC207" i="7" s="1"/>
  <c r="AB207" i="7"/>
  <c r="AC211" i="7" s="1"/>
  <c r="AB211" i="7"/>
  <c r="AC215" i="7" s="1"/>
  <c r="AB215" i="7"/>
  <c r="AC219" i="7" s="1"/>
  <c r="AB219" i="7"/>
  <c r="AC223" i="7" s="1"/>
  <c r="AB223" i="7"/>
  <c r="AC227" i="7" s="1"/>
  <c r="AB227" i="7"/>
  <c r="AC231" i="7" s="1"/>
  <c r="AB12" i="7"/>
  <c r="AC16" i="7" s="1"/>
  <c r="AB16" i="7"/>
  <c r="AC20" i="7" s="1"/>
  <c r="AB20" i="7"/>
  <c r="AC24" i="7" s="1"/>
  <c r="AB24" i="7"/>
  <c r="AC28" i="7" s="1"/>
  <c r="AB28" i="7"/>
  <c r="AC32" i="7" s="1"/>
  <c r="AB32" i="7"/>
  <c r="AC36" i="7" s="1"/>
  <c r="AB36" i="7"/>
  <c r="AC40" i="7" s="1"/>
  <c r="AB40" i="7"/>
  <c r="AC44" i="7" s="1"/>
  <c r="AB44" i="7"/>
  <c r="AC48" i="7" s="1"/>
  <c r="AB48" i="7"/>
  <c r="AC52" i="7" s="1"/>
  <c r="AB52" i="7"/>
  <c r="AC56" i="7" s="1"/>
  <c r="AB56" i="7"/>
  <c r="AC60" i="7" s="1"/>
  <c r="AB60" i="7"/>
  <c r="AC64" i="7" s="1"/>
  <c r="AB64" i="7"/>
  <c r="AC68" i="7" s="1"/>
  <c r="AB68" i="7"/>
  <c r="AC72" i="7" s="1"/>
  <c r="AB72" i="7"/>
  <c r="AC76" i="7" s="1"/>
  <c r="AB76" i="7"/>
  <c r="AC80" i="7" s="1"/>
  <c r="AB80" i="7"/>
  <c r="AC84" i="7" s="1"/>
  <c r="AB84" i="7"/>
  <c r="AC88" i="7" s="1"/>
  <c r="AB88" i="7"/>
  <c r="AC92" i="7" s="1"/>
  <c r="AB92" i="7"/>
  <c r="AC96" i="7" s="1"/>
  <c r="AB96" i="7"/>
  <c r="AC100" i="7" s="1"/>
  <c r="AB100" i="7"/>
  <c r="AC104" i="7" s="1"/>
  <c r="AB104" i="7"/>
  <c r="AC108" i="7" s="1"/>
  <c r="AB108" i="7"/>
  <c r="AC112" i="7" s="1"/>
  <c r="AB112" i="7"/>
  <c r="AC116" i="7" s="1"/>
  <c r="AB116" i="7"/>
  <c r="AC120" i="7" s="1"/>
  <c r="AB120" i="7"/>
  <c r="AC124" i="7" s="1"/>
  <c r="AB124" i="7"/>
  <c r="AC128" i="7" s="1"/>
  <c r="AB128" i="7"/>
  <c r="AC132" i="7" s="1"/>
  <c r="AB132" i="7"/>
  <c r="AC136" i="7" s="1"/>
  <c r="AB136" i="7"/>
  <c r="AC140" i="7" s="1"/>
  <c r="AB140" i="7"/>
  <c r="AC144" i="7" s="1"/>
  <c r="AB144" i="7"/>
  <c r="AC148" i="7" s="1"/>
  <c r="AB148" i="7"/>
  <c r="AC152" i="7" s="1"/>
  <c r="AB152" i="7"/>
  <c r="AC156" i="7" s="1"/>
  <c r="AB156" i="7"/>
  <c r="AC160" i="7" s="1"/>
  <c r="AB160" i="7"/>
  <c r="AC164" i="7" s="1"/>
  <c r="AB164" i="7"/>
  <c r="AC168" i="7" s="1"/>
  <c r="AB168" i="7"/>
  <c r="AC172" i="7" s="1"/>
  <c r="AB172" i="7"/>
  <c r="AC176" i="7" s="1"/>
  <c r="AB176" i="7"/>
  <c r="AC180" i="7" s="1"/>
  <c r="AB180" i="7"/>
  <c r="AC184" i="7" s="1"/>
  <c r="AB184" i="7"/>
  <c r="AC188" i="7" s="1"/>
  <c r="AB188" i="7"/>
  <c r="AC192" i="7" s="1"/>
  <c r="AB192" i="7"/>
  <c r="AC196" i="7" s="1"/>
  <c r="AB196" i="7"/>
  <c r="AC200" i="7" s="1"/>
  <c r="AB200" i="7"/>
  <c r="AC204" i="7" s="1"/>
  <c r="AB204" i="7"/>
  <c r="AC208" i="7" s="1"/>
  <c r="AB208" i="7"/>
  <c r="AC212" i="7" s="1"/>
  <c r="AB212" i="7"/>
  <c r="AC216" i="7" s="1"/>
  <c r="AB216" i="7"/>
  <c r="AC220" i="7" s="1"/>
  <c r="AB220" i="7"/>
  <c r="AC224" i="7" s="1"/>
  <c r="AB224" i="7"/>
  <c r="AC228" i="7" s="1"/>
  <c r="AB228" i="7"/>
  <c r="AC232" i="7" s="1"/>
  <c r="AB232" i="7"/>
  <c r="AC236" i="7" s="1"/>
  <c r="AB236" i="7"/>
  <c r="AC240" i="7" s="1"/>
  <c r="AB240" i="7"/>
  <c r="AC244" i="7" s="1"/>
  <c r="AB244" i="7"/>
  <c r="AC248" i="7" s="1"/>
  <c r="AB248" i="7"/>
  <c r="AC252" i="7" s="1"/>
  <c r="AB252" i="7"/>
  <c r="AC256" i="7" s="1"/>
  <c r="AB256" i="7"/>
  <c r="AC260" i="7" s="1"/>
  <c r="AB260" i="7"/>
  <c r="AC264" i="7" s="1"/>
  <c r="AB264" i="7"/>
  <c r="AC268" i="7" s="1"/>
  <c r="AB268" i="7"/>
  <c r="AC272" i="7" s="1"/>
  <c r="AB272" i="7"/>
  <c r="AC276" i="7" s="1"/>
  <c r="AB276" i="7"/>
  <c r="AC280" i="7" s="1"/>
  <c r="AB280" i="7"/>
  <c r="AC284" i="7" s="1"/>
  <c r="AB284" i="7"/>
  <c r="AC288" i="7" s="1"/>
  <c r="AB288" i="7"/>
  <c r="AC292" i="7" s="1"/>
  <c r="AB292" i="7"/>
  <c r="AC296" i="7" s="1"/>
  <c r="AB296" i="7"/>
  <c r="AC300" i="7" s="1"/>
  <c r="AB300" i="7"/>
  <c r="AC304" i="7" s="1"/>
  <c r="AB304" i="7"/>
  <c r="AC308" i="7" s="1"/>
  <c r="AB308" i="7"/>
  <c r="AC312" i="7" s="1"/>
  <c r="AB312" i="7"/>
  <c r="AC316" i="7" s="1"/>
  <c r="AB316" i="7"/>
  <c r="AC320" i="7" s="1"/>
  <c r="AB320" i="7"/>
  <c r="AC324" i="7" s="1"/>
  <c r="AB324" i="7"/>
  <c r="AC328" i="7" s="1"/>
  <c r="AB328" i="7"/>
  <c r="AC332" i="7" s="1"/>
  <c r="AB332" i="7"/>
  <c r="AC336" i="7" s="1"/>
  <c r="AB336" i="7"/>
  <c r="AC340" i="7" s="1"/>
  <c r="AB340" i="7"/>
  <c r="AC344" i="7" s="1"/>
  <c r="AB344" i="7"/>
  <c r="AC348" i="7" s="1"/>
  <c r="AB348" i="7"/>
  <c r="AC352" i="7" s="1"/>
  <c r="AB352" i="7"/>
  <c r="AC356" i="7" s="1"/>
  <c r="AB356" i="7"/>
  <c r="AC360" i="7" s="1"/>
  <c r="AB360" i="7"/>
  <c r="AC364" i="7" s="1"/>
  <c r="AB364" i="7"/>
  <c r="AC368" i="7" s="1"/>
  <c r="AB368" i="7"/>
  <c r="AC372" i="7" s="1"/>
  <c r="AB372" i="7"/>
  <c r="AC376" i="7" s="1"/>
  <c r="AB376" i="7"/>
  <c r="AC380" i="7" s="1"/>
  <c r="AB380" i="7"/>
  <c r="AC384" i="7" s="1"/>
  <c r="AB384" i="7"/>
  <c r="AC388" i="7" s="1"/>
  <c r="AB388" i="7"/>
  <c r="AC392" i="7" s="1"/>
  <c r="AB392" i="7"/>
  <c r="AC396" i="7" s="1"/>
  <c r="AB396" i="7"/>
  <c r="AC400" i="7" s="1"/>
  <c r="AC226" i="7"/>
  <c r="AC230" i="7"/>
  <c r="AC234" i="7"/>
  <c r="AC238" i="7"/>
  <c r="AC242" i="7"/>
  <c r="AC246" i="7"/>
  <c r="AC250" i="7"/>
  <c r="AC254" i="7"/>
  <c r="AC258" i="7"/>
  <c r="AC262" i="7"/>
  <c r="AC266" i="7"/>
  <c r="AC270" i="7"/>
  <c r="AC274" i="7"/>
  <c r="AC278" i="7"/>
  <c r="AC282" i="7"/>
  <c r="AC286" i="7"/>
  <c r="AC290" i="7"/>
  <c r="AC294" i="7"/>
  <c r="AC298" i="7"/>
  <c r="AC302" i="7"/>
  <c r="AC306" i="7"/>
  <c r="AC310" i="7"/>
  <c r="AC314" i="7"/>
  <c r="AC318" i="7"/>
  <c r="AC322" i="7"/>
  <c r="AC326" i="7"/>
  <c r="AC330" i="7"/>
  <c r="AC334" i="7"/>
  <c r="AC338" i="7"/>
  <c r="AC342" i="7"/>
  <c r="AC346" i="7"/>
  <c r="AC350" i="7"/>
  <c r="AC354" i="7"/>
  <c r="AC358" i="7"/>
  <c r="AC362" i="7"/>
  <c r="AC366" i="7"/>
  <c r="AC370" i="7"/>
  <c r="AC374" i="7"/>
  <c r="AC378" i="7"/>
  <c r="AC382" i="7"/>
  <c r="AC386" i="7"/>
  <c r="AC390" i="7"/>
  <c r="AC394" i="7"/>
  <c r="AC398" i="7"/>
  <c r="AB13" i="7"/>
  <c r="AC17" i="7" s="1"/>
  <c r="AB17" i="7"/>
  <c r="AC21" i="7" s="1"/>
  <c r="AB21" i="7"/>
  <c r="AC25" i="7" s="1"/>
  <c r="AB25" i="7"/>
  <c r="AC29" i="7" s="1"/>
  <c r="AB29" i="7"/>
  <c r="AC33" i="7" s="1"/>
  <c r="AB33" i="7"/>
  <c r="AC37" i="7" s="1"/>
  <c r="AB37" i="7"/>
  <c r="AC41" i="7" s="1"/>
  <c r="AB41" i="7"/>
  <c r="AC45" i="7" s="1"/>
  <c r="AB45" i="7"/>
  <c r="AC49" i="7" s="1"/>
  <c r="AB49" i="7"/>
  <c r="AC53" i="7" s="1"/>
  <c r="AB53" i="7"/>
  <c r="AC57" i="7" s="1"/>
  <c r="AB57" i="7"/>
  <c r="AC61" i="7" s="1"/>
  <c r="AB61" i="7"/>
  <c r="AC65" i="7" s="1"/>
  <c r="AB65" i="7"/>
  <c r="AC69" i="7" s="1"/>
  <c r="AB69" i="7"/>
  <c r="AC73" i="7" s="1"/>
  <c r="AB73" i="7"/>
  <c r="AC77" i="7" s="1"/>
  <c r="AB77" i="7"/>
  <c r="AC81" i="7" s="1"/>
  <c r="AB81" i="7"/>
  <c r="AC85" i="7" s="1"/>
  <c r="AB85" i="7"/>
  <c r="AC89" i="7" s="1"/>
  <c r="AB89" i="7"/>
  <c r="AC93" i="7" s="1"/>
  <c r="AB93" i="7"/>
  <c r="AC97" i="7" s="1"/>
  <c r="AB97" i="7"/>
  <c r="AC101" i="7" s="1"/>
  <c r="AB101" i="7"/>
  <c r="AC105" i="7" s="1"/>
  <c r="AB105" i="7"/>
  <c r="AC109" i="7" s="1"/>
  <c r="AB109" i="7"/>
  <c r="AC113" i="7" s="1"/>
  <c r="AB113" i="7"/>
  <c r="AC117" i="7" s="1"/>
  <c r="AB117" i="7"/>
  <c r="AC121" i="7" s="1"/>
  <c r="AB121" i="7"/>
  <c r="AC125" i="7" s="1"/>
  <c r="AB125" i="7"/>
  <c r="AC129" i="7" s="1"/>
  <c r="AB129" i="7"/>
  <c r="AC133" i="7" s="1"/>
  <c r="AB133" i="7"/>
  <c r="AC137" i="7" s="1"/>
  <c r="AB137" i="7"/>
  <c r="AC141" i="7" s="1"/>
  <c r="AB141" i="7"/>
  <c r="AC145" i="7" s="1"/>
  <c r="AB145" i="7"/>
  <c r="AC149" i="7" s="1"/>
  <c r="AB149" i="7"/>
  <c r="AC153" i="7" s="1"/>
  <c r="AB153" i="7"/>
  <c r="AC157" i="7" s="1"/>
  <c r="AB157" i="7"/>
  <c r="AC161" i="7" s="1"/>
  <c r="AB161" i="7"/>
  <c r="AC165" i="7" s="1"/>
  <c r="AB165" i="7"/>
  <c r="AC169" i="7" s="1"/>
  <c r="AB169" i="7"/>
  <c r="AC173" i="7" s="1"/>
  <c r="AB173" i="7"/>
  <c r="AC177" i="7" s="1"/>
  <c r="AB177" i="7"/>
  <c r="AC181" i="7" s="1"/>
  <c r="AB181" i="7"/>
  <c r="AC185" i="7" s="1"/>
  <c r="AB185" i="7"/>
  <c r="AC189" i="7" s="1"/>
  <c r="AB189" i="7"/>
  <c r="AC193" i="7" s="1"/>
  <c r="AB193" i="7"/>
  <c r="AC197" i="7" s="1"/>
  <c r="AB197" i="7"/>
  <c r="AC201" i="7" s="1"/>
  <c r="AB201" i="7"/>
  <c r="AC205" i="7" s="1"/>
  <c r="AB205" i="7"/>
  <c r="AC209" i="7" s="1"/>
  <c r="AB209" i="7"/>
  <c r="AC213" i="7" s="1"/>
  <c r="AB213" i="7"/>
  <c r="AC217" i="7" s="1"/>
  <c r="AB217" i="7"/>
  <c r="AC221" i="7" s="1"/>
  <c r="AB221" i="7"/>
  <c r="AC225" i="7" s="1"/>
  <c r="AB225" i="7"/>
  <c r="AC229" i="7" s="1"/>
  <c r="AB229" i="7"/>
  <c r="AC233" i="7" s="1"/>
  <c r="AB233" i="7"/>
  <c r="AC237" i="7" s="1"/>
  <c r="AB237" i="7"/>
  <c r="AC241" i="7" s="1"/>
  <c r="AB241" i="7"/>
  <c r="AC245" i="7" s="1"/>
  <c r="AB245" i="7"/>
  <c r="AC249" i="7" s="1"/>
  <c r="AB249" i="7"/>
  <c r="AC253" i="7" s="1"/>
  <c r="AB253" i="7"/>
  <c r="AC257" i="7" s="1"/>
  <c r="AB257" i="7"/>
  <c r="AC261" i="7" s="1"/>
  <c r="AB261" i="7"/>
  <c r="AC265" i="7" s="1"/>
  <c r="AB265" i="7"/>
  <c r="AC269" i="7" s="1"/>
  <c r="AB269" i="7"/>
  <c r="AC273" i="7" s="1"/>
  <c r="AB273" i="7"/>
  <c r="AC277" i="7" s="1"/>
  <c r="AB277" i="7"/>
  <c r="AC281" i="7" s="1"/>
  <c r="AB281" i="7"/>
  <c r="AC285" i="7" s="1"/>
  <c r="AB285" i="7"/>
  <c r="AC289" i="7" s="1"/>
  <c r="AB289" i="7"/>
  <c r="AC293" i="7" s="1"/>
  <c r="AB293" i="7"/>
  <c r="AC297" i="7" s="1"/>
  <c r="AB297" i="7"/>
  <c r="AC301" i="7" s="1"/>
  <c r="AB301" i="7"/>
  <c r="AC305" i="7" s="1"/>
  <c r="AB305" i="7"/>
  <c r="AC309" i="7" s="1"/>
  <c r="AB309" i="7"/>
  <c r="AC313" i="7" s="1"/>
  <c r="AB313" i="7"/>
  <c r="AC317" i="7" s="1"/>
  <c r="AB317" i="7"/>
  <c r="AC321" i="7" s="1"/>
  <c r="AB321" i="7"/>
  <c r="AC325" i="7" s="1"/>
  <c r="AB325" i="7"/>
  <c r="AC329" i="7" s="1"/>
  <c r="AB329" i="7"/>
  <c r="AC333" i="7" s="1"/>
  <c r="AB333" i="7"/>
  <c r="AC337" i="7" s="1"/>
  <c r="AB337" i="7"/>
  <c r="AC341" i="7" s="1"/>
  <c r="AB341" i="7"/>
  <c r="AC345" i="7" s="1"/>
  <c r="AB345" i="7"/>
  <c r="AC349" i="7" s="1"/>
  <c r="AB349" i="7"/>
  <c r="AC353" i="7" s="1"/>
  <c r="AB353" i="7"/>
  <c r="AC357" i="7" s="1"/>
  <c r="AB357" i="7"/>
  <c r="AC361" i="7" s="1"/>
  <c r="AB361" i="7"/>
  <c r="AC365" i="7" s="1"/>
  <c r="AB365" i="7"/>
  <c r="AC369" i="7" s="1"/>
  <c r="AB369" i="7"/>
  <c r="AC373" i="7" s="1"/>
  <c r="AB373" i="7"/>
  <c r="AC377" i="7" s="1"/>
  <c r="AB377" i="7"/>
  <c r="AC381" i="7" s="1"/>
  <c r="AB381" i="7"/>
  <c r="AC385" i="7" s="1"/>
  <c r="AB385" i="7"/>
  <c r="AC389" i="7" s="1"/>
  <c r="AB389" i="7"/>
  <c r="AC393" i="7" s="1"/>
  <c r="AB393" i="7"/>
  <c r="AC397" i="7" s="1"/>
  <c r="AB397" i="7"/>
  <c r="AC401" i="7" s="1"/>
  <c r="AB231" i="7"/>
  <c r="AC235" i="7" s="1"/>
  <c r="AB247" i="7"/>
  <c r="AC251" i="7" s="1"/>
  <c r="AB263" i="7"/>
  <c r="AC267" i="7" s="1"/>
  <c r="AB279" i="7"/>
  <c r="AC283" i="7" s="1"/>
  <c r="AB295" i="7"/>
  <c r="AC299" i="7" s="1"/>
  <c r="AB311" i="7"/>
  <c r="AC315" i="7" s="1"/>
  <c r="AB327" i="7"/>
  <c r="AC331" i="7" s="1"/>
  <c r="AB343" i="7"/>
  <c r="AC347" i="7" s="1"/>
  <c r="AB359" i="7"/>
  <c r="AC363" i="7" s="1"/>
  <c r="AB375" i="7"/>
  <c r="AC379" i="7" s="1"/>
  <c r="AB391" i="7"/>
  <c r="AC395" i="7" s="1"/>
  <c r="AB400" i="7"/>
  <c r="AC404" i="7" s="1"/>
  <c r="AB404" i="7"/>
  <c r="AC408" i="7" s="1"/>
  <c r="AB408" i="7"/>
  <c r="AC412" i="7" s="1"/>
  <c r="AB412" i="7"/>
  <c r="AC416" i="7" s="1"/>
  <c r="AB416" i="7"/>
  <c r="AC420" i="7" s="1"/>
  <c r="AB420" i="7"/>
  <c r="AC424" i="7" s="1"/>
  <c r="AB424" i="7"/>
  <c r="AC428" i="7" s="1"/>
  <c r="AB428" i="7"/>
  <c r="AC432" i="7" s="1"/>
  <c r="AB432" i="7"/>
  <c r="AC436" i="7" s="1"/>
  <c r="AB436" i="7"/>
  <c r="AC440" i="7" s="1"/>
  <c r="AB440" i="7"/>
  <c r="AC444" i="7" s="1"/>
  <c r="AB444" i="7"/>
  <c r="AC448" i="7" s="1"/>
  <c r="AB448" i="7"/>
  <c r="AC452" i="7" s="1"/>
  <c r="AB452" i="7"/>
  <c r="AC456" i="7" s="1"/>
  <c r="AB456" i="7"/>
  <c r="AC460" i="7" s="1"/>
  <c r="AB460" i="7"/>
  <c r="AC464" i="7" s="1"/>
  <c r="AB464" i="7"/>
  <c r="AC468" i="7" s="1"/>
  <c r="AB468" i="7"/>
  <c r="AC472" i="7" s="1"/>
  <c r="AB472" i="7"/>
  <c r="AC476" i="7" s="1"/>
  <c r="AB476" i="7"/>
  <c r="AC480" i="7" s="1"/>
  <c r="AB480" i="7"/>
  <c r="AC484" i="7" s="1"/>
  <c r="AB484" i="7"/>
  <c r="AC488" i="7" s="1"/>
  <c r="AB488" i="7"/>
  <c r="AC492" i="7" s="1"/>
  <c r="AB492" i="7"/>
  <c r="AC496" i="7" s="1"/>
  <c r="AB496" i="7"/>
  <c r="AC500" i="7" s="1"/>
  <c r="AB500" i="7"/>
  <c r="AC504" i="7" s="1"/>
  <c r="AB504" i="7"/>
  <c r="AB235" i="7"/>
  <c r="AC239" i="7" s="1"/>
  <c r="AB251" i="7"/>
  <c r="AC255" i="7" s="1"/>
  <c r="AB267" i="7"/>
  <c r="AC271" i="7" s="1"/>
  <c r="AB283" i="7"/>
  <c r="AC287" i="7" s="1"/>
  <c r="AB299" i="7"/>
  <c r="AC303" i="7" s="1"/>
  <c r="AB315" i="7"/>
  <c r="AC319" i="7" s="1"/>
  <c r="AB331" i="7"/>
  <c r="AC335" i="7" s="1"/>
  <c r="AB347" i="7"/>
  <c r="AC351" i="7" s="1"/>
  <c r="AB363" i="7"/>
  <c r="AC367" i="7" s="1"/>
  <c r="AB379" i="7"/>
  <c r="AC383" i="7" s="1"/>
  <c r="AB395" i="7"/>
  <c r="AC399" i="7" s="1"/>
  <c r="AB401" i="7"/>
  <c r="AC405" i="7" s="1"/>
  <c r="AB405" i="7"/>
  <c r="AC409" i="7" s="1"/>
  <c r="AB409" i="7"/>
  <c r="AC413" i="7" s="1"/>
  <c r="AB413" i="7"/>
  <c r="AC417" i="7" s="1"/>
  <c r="AB417" i="7"/>
  <c r="AC421" i="7" s="1"/>
  <c r="AB421" i="7"/>
  <c r="AC425" i="7" s="1"/>
  <c r="AB425" i="7"/>
  <c r="AC429" i="7" s="1"/>
  <c r="AB429" i="7"/>
  <c r="AC433" i="7" s="1"/>
  <c r="AB433" i="7"/>
  <c r="AC437" i="7" s="1"/>
  <c r="AB437" i="7"/>
  <c r="AC441" i="7" s="1"/>
  <c r="AB441" i="7"/>
  <c r="AC445" i="7" s="1"/>
  <c r="AB445" i="7"/>
  <c r="AC449" i="7" s="1"/>
  <c r="AB449" i="7"/>
  <c r="AC453" i="7" s="1"/>
  <c r="AB453" i="7"/>
  <c r="AC457" i="7" s="1"/>
  <c r="AB457" i="7"/>
  <c r="AC461" i="7" s="1"/>
  <c r="AB461" i="7"/>
  <c r="AC465" i="7" s="1"/>
  <c r="AB465" i="7"/>
  <c r="AC469" i="7" s="1"/>
  <c r="AB469" i="7"/>
  <c r="AC473" i="7" s="1"/>
  <c r="AB473" i="7"/>
  <c r="AC477" i="7" s="1"/>
  <c r="AB477" i="7"/>
  <c r="AC481" i="7" s="1"/>
  <c r="AB481" i="7"/>
  <c r="AC485" i="7" s="1"/>
  <c r="AB485" i="7"/>
  <c r="AC489" i="7" s="1"/>
  <c r="AB489" i="7"/>
  <c r="AC493" i="7" s="1"/>
  <c r="AB493" i="7"/>
  <c r="AC497" i="7" s="1"/>
  <c r="AB497" i="7"/>
  <c r="AC501" i="7" s="1"/>
  <c r="AB501" i="7"/>
  <c r="AB239" i="7"/>
  <c r="AC243" i="7" s="1"/>
  <c r="AB255" i="7"/>
  <c r="AC259" i="7" s="1"/>
  <c r="AB271" i="7"/>
  <c r="AC275" i="7" s="1"/>
  <c r="AB287" i="7"/>
  <c r="AC291" i="7" s="1"/>
  <c r="AB303" i="7"/>
  <c r="AC307" i="7" s="1"/>
  <c r="AB319" i="7"/>
  <c r="AC323" i="7" s="1"/>
  <c r="AB335" i="7"/>
  <c r="AC339" i="7" s="1"/>
  <c r="AB351" i="7"/>
  <c r="AC355" i="7" s="1"/>
  <c r="AB367" i="7"/>
  <c r="AC371" i="7" s="1"/>
  <c r="AB383" i="7"/>
  <c r="AC387" i="7" s="1"/>
  <c r="AB398" i="7"/>
  <c r="AC402" i="7" s="1"/>
  <c r="AB402" i="7"/>
  <c r="AC406" i="7" s="1"/>
  <c r="AB406" i="7"/>
  <c r="AC410" i="7" s="1"/>
  <c r="AB410" i="7"/>
  <c r="AC414" i="7" s="1"/>
  <c r="AB414" i="7"/>
  <c r="AC418" i="7" s="1"/>
  <c r="AB418" i="7"/>
  <c r="AC422" i="7" s="1"/>
  <c r="AB422" i="7"/>
  <c r="AC426" i="7" s="1"/>
  <c r="AB426" i="7"/>
  <c r="AC430" i="7" s="1"/>
  <c r="AB430" i="7"/>
  <c r="AC434" i="7" s="1"/>
  <c r="AB434" i="7"/>
  <c r="AC438" i="7" s="1"/>
  <c r="AB438" i="7"/>
  <c r="AC442" i="7" s="1"/>
  <c r="AB442" i="7"/>
  <c r="AC446" i="7" s="1"/>
  <c r="AB446" i="7"/>
  <c r="AC450" i="7" s="1"/>
  <c r="AB450" i="7"/>
  <c r="AC454" i="7" s="1"/>
  <c r="AB454" i="7"/>
  <c r="AC458" i="7" s="1"/>
  <c r="AB458" i="7"/>
  <c r="AC462" i="7" s="1"/>
  <c r="AB462" i="7"/>
  <c r="AC466" i="7" s="1"/>
  <c r="AB466" i="7"/>
  <c r="AC470" i="7" s="1"/>
  <c r="AB470" i="7"/>
  <c r="AC474" i="7" s="1"/>
  <c r="AB474" i="7"/>
  <c r="AC478" i="7" s="1"/>
  <c r="AB478" i="7"/>
  <c r="AC482" i="7" s="1"/>
  <c r="AB482" i="7"/>
  <c r="AC486" i="7" s="1"/>
  <c r="AB486" i="7"/>
  <c r="AC490" i="7" s="1"/>
  <c r="AB490" i="7"/>
  <c r="AC494" i="7" s="1"/>
  <c r="AB494" i="7"/>
  <c r="AC498" i="7" s="1"/>
  <c r="AB498" i="7"/>
  <c r="AC502" i="7" s="1"/>
  <c r="AB502" i="7"/>
  <c r="V110" i="7"/>
  <c r="V13" i="7"/>
  <c r="V21" i="7"/>
  <c r="AB503" i="7"/>
  <c r="AB499" i="7"/>
  <c r="AC503" i="7" s="1"/>
  <c r="AB495" i="7"/>
  <c r="AC499" i="7" s="1"/>
  <c r="AB491" i="7"/>
  <c r="AC495" i="7" s="1"/>
  <c r="AB487" i="7"/>
  <c r="AC491" i="7" s="1"/>
  <c r="AB483" i="7"/>
  <c r="AC487" i="7" s="1"/>
  <c r="AB479" i="7"/>
  <c r="AC483" i="7" s="1"/>
  <c r="AB475" i="7"/>
  <c r="AC479" i="7" s="1"/>
  <c r="AB471" i="7"/>
  <c r="AC475" i="7" s="1"/>
  <c r="AB467" i="7"/>
  <c r="AC471" i="7" s="1"/>
  <c r="AB463" i="7"/>
  <c r="AC467" i="7" s="1"/>
  <c r="AB459" i="7"/>
  <c r="AC463" i="7" s="1"/>
  <c r="AB455" i="7"/>
  <c r="AC459" i="7" s="1"/>
  <c r="AB451" i="7"/>
  <c r="AC455" i="7" s="1"/>
  <c r="AB447" i="7"/>
  <c r="AC451" i="7" s="1"/>
  <c r="AB443" i="7"/>
  <c r="AC447" i="7" s="1"/>
  <c r="AB439" i="7"/>
  <c r="AC443" i="7" s="1"/>
  <c r="AB435" i="7"/>
  <c r="AC439" i="7" s="1"/>
  <c r="AB431" i="7"/>
  <c r="AC435" i="7" s="1"/>
  <c r="AB427" i="7"/>
  <c r="AC431" i="7" s="1"/>
  <c r="AB423" i="7"/>
  <c r="AC427" i="7" s="1"/>
  <c r="AB419" i="7"/>
  <c r="AC423" i="7" s="1"/>
  <c r="AB415" i="7"/>
  <c r="AC419" i="7" s="1"/>
  <c r="AB411" i="7"/>
  <c r="AC415" i="7" s="1"/>
  <c r="AB407" i="7"/>
  <c r="AC411" i="7" s="1"/>
  <c r="AB403" i="7"/>
  <c r="AC407" i="7" s="1"/>
  <c r="AB399" i="7"/>
  <c r="AC403" i="7" s="1"/>
  <c r="AB387" i="7"/>
  <c r="AC391" i="7" s="1"/>
  <c r="AB371" i="7"/>
  <c r="AC375" i="7" s="1"/>
  <c r="AB355" i="7"/>
  <c r="AC359" i="7" s="1"/>
  <c r="AB339" i="7"/>
  <c r="AC343" i="7" s="1"/>
  <c r="AB323" i="7"/>
  <c r="AC327" i="7" s="1"/>
  <c r="AB307" i="7"/>
  <c r="AC311" i="7" s="1"/>
  <c r="AB291" i="7"/>
  <c r="AC295" i="7" s="1"/>
  <c r="AB275" i="7"/>
  <c r="AC279" i="7" s="1"/>
  <c r="AB259" i="7"/>
  <c r="AC263" i="7" s="1"/>
  <c r="AB243" i="7"/>
  <c r="AC247" i="7" s="1"/>
  <c r="P501" i="7"/>
  <c r="P497" i="7"/>
  <c r="P493" i="7"/>
  <c r="P489" i="7"/>
  <c r="P485" i="7"/>
  <c r="P481" i="7"/>
  <c r="P477" i="7"/>
  <c r="P473" i="7"/>
  <c r="P469" i="7"/>
  <c r="P465" i="7"/>
  <c r="P461" i="7"/>
  <c r="P457" i="7"/>
  <c r="P453" i="7"/>
  <c r="P449" i="7"/>
  <c r="P445" i="7"/>
  <c r="P441" i="7"/>
  <c r="P437" i="7"/>
  <c r="P433" i="7"/>
  <c r="P428" i="7"/>
  <c r="P420" i="7"/>
  <c r="P412" i="7"/>
  <c r="P404" i="7"/>
  <c r="P388" i="7"/>
  <c r="P372" i="7"/>
  <c r="P356" i="7"/>
  <c r="P340" i="7"/>
  <c r="P324" i="7"/>
  <c r="P308" i="7"/>
  <c r="P292" i="7"/>
  <c r="P276" i="7"/>
  <c r="P260" i="7"/>
  <c r="P244" i="7"/>
  <c r="P228" i="7"/>
  <c r="P212" i="7"/>
  <c r="P196" i="7"/>
  <c r="P180" i="7"/>
  <c r="P164" i="7"/>
  <c r="P148" i="7"/>
  <c r="P132" i="7"/>
  <c r="P116" i="7"/>
  <c r="P100" i="7"/>
  <c r="P84" i="7"/>
  <c r="P68" i="7"/>
  <c r="P52" i="7"/>
  <c r="P36" i="7"/>
  <c r="P20" i="7"/>
  <c r="V480" i="7"/>
  <c r="V416" i="7"/>
  <c r="V352" i="7"/>
  <c r="V238" i="7"/>
  <c r="P11" i="7"/>
  <c r="P13" i="7"/>
  <c r="P17" i="7"/>
  <c r="P21" i="7"/>
  <c r="P25" i="7"/>
  <c r="P29" i="7"/>
  <c r="P33" i="7"/>
  <c r="P37" i="7"/>
  <c r="P41" i="7"/>
  <c r="P45" i="7"/>
  <c r="P49" i="7"/>
  <c r="P53" i="7"/>
  <c r="P57" i="7"/>
  <c r="P61" i="7"/>
  <c r="P65" i="7"/>
  <c r="P69" i="7"/>
  <c r="P73" i="7"/>
  <c r="P77" i="7"/>
  <c r="P81" i="7"/>
  <c r="P85" i="7"/>
  <c r="P89" i="7"/>
  <c r="P93" i="7"/>
  <c r="P97" i="7"/>
  <c r="P101" i="7"/>
  <c r="P105" i="7"/>
  <c r="P109" i="7"/>
  <c r="P113" i="7"/>
  <c r="P117" i="7"/>
  <c r="P121" i="7"/>
  <c r="P125" i="7"/>
  <c r="P129" i="7"/>
  <c r="P133" i="7"/>
  <c r="P137" i="7"/>
  <c r="P141" i="7"/>
  <c r="P145" i="7"/>
  <c r="P149" i="7"/>
  <c r="P153" i="7"/>
  <c r="P157" i="7"/>
  <c r="P161" i="7"/>
  <c r="P165" i="7"/>
  <c r="P169" i="7"/>
  <c r="P173" i="7"/>
  <c r="P177" i="7"/>
  <c r="P181" i="7"/>
  <c r="P185" i="7"/>
  <c r="P189" i="7"/>
  <c r="P193" i="7"/>
  <c r="P197" i="7"/>
  <c r="P201" i="7"/>
  <c r="P205" i="7"/>
  <c r="P209" i="7"/>
  <c r="P213" i="7"/>
  <c r="P217" i="7"/>
  <c r="P221" i="7"/>
  <c r="P225" i="7"/>
  <c r="P229" i="7"/>
  <c r="P233" i="7"/>
  <c r="P237" i="7"/>
  <c r="P241" i="7"/>
  <c r="P245" i="7"/>
  <c r="P249" i="7"/>
  <c r="P253" i="7"/>
  <c r="P257" i="7"/>
  <c r="P261" i="7"/>
  <c r="P265" i="7"/>
  <c r="P269" i="7"/>
  <c r="P273" i="7"/>
  <c r="P277" i="7"/>
  <c r="P281" i="7"/>
  <c r="P285" i="7"/>
  <c r="P289" i="7"/>
  <c r="P293" i="7"/>
  <c r="P297" i="7"/>
  <c r="P301" i="7"/>
  <c r="P305" i="7"/>
  <c r="P309" i="7"/>
  <c r="P313" i="7"/>
  <c r="P317" i="7"/>
  <c r="P321" i="7"/>
  <c r="P325" i="7"/>
  <c r="P329" i="7"/>
  <c r="P333" i="7"/>
  <c r="P337" i="7"/>
  <c r="P341" i="7"/>
  <c r="P345" i="7"/>
  <c r="P349" i="7"/>
  <c r="P353" i="7"/>
  <c r="P357" i="7"/>
  <c r="P361" i="7"/>
  <c r="P365" i="7"/>
  <c r="P369" i="7"/>
  <c r="P373" i="7"/>
  <c r="P377" i="7"/>
  <c r="P381" i="7"/>
  <c r="P385" i="7"/>
  <c r="P389" i="7"/>
  <c r="P393" i="7"/>
  <c r="P397" i="7"/>
  <c r="P401" i="7"/>
  <c r="P405" i="7"/>
  <c r="P409" i="7"/>
  <c r="P413" i="7"/>
  <c r="P417" i="7"/>
  <c r="P421" i="7"/>
  <c r="P425" i="7"/>
  <c r="Q429" i="7" s="1"/>
  <c r="P429" i="7"/>
  <c r="P14" i="7"/>
  <c r="P18" i="7"/>
  <c r="P22" i="7"/>
  <c r="P26" i="7"/>
  <c r="P30" i="7"/>
  <c r="P34" i="7"/>
  <c r="P38" i="7"/>
  <c r="P42" i="7"/>
  <c r="P46" i="7"/>
  <c r="P50" i="7"/>
  <c r="P54" i="7"/>
  <c r="P58" i="7"/>
  <c r="P62" i="7"/>
  <c r="P66" i="7"/>
  <c r="P70" i="7"/>
  <c r="P74" i="7"/>
  <c r="P78" i="7"/>
  <c r="P82" i="7"/>
  <c r="P86" i="7"/>
  <c r="P90" i="7"/>
  <c r="P94" i="7"/>
  <c r="P98" i="7"/>
  <c r="P102" i="7"/>
  <c r="P106" i="7"/>
  <c r="P110" i="7"/>
  <c r="P114" i="7"/>
  <c r="P118" i="7"/>
  <c r="P122" i="7"/>
  <c r="P126" i="7"/>
  <c r="P130" i="7"/>
  <c r="P134" i="7"/>
  <c r="P138" i="7"/>
  <c r="P142" i="7"/>
  <c r="P146" i="7"/>
  <c r="P150" i="7"/>
  <c r="P154" i="7"/>
  <c r="P158" i="7"/>
  <c r="P162" i="7"/>
  <c r="P166" i="7"/>
  <c r="P170" i="7"/>
  <c r="P174" i="7"/>
  <c r="P178" i="7"/>
  <c r="P182" i="7"/>
  <c r="P186" i="7"/>
  <c r="P190" i="7"/>
  <c r="P194" i="7"/>
  <c r="P198" i="7"/>
  <c r="P202" i="7"/>
  <c r="P206" i="7"/>
  <c r="P210" i="7"/>
  <c r="P214" i="7"/>
  <c r="P218" i="7"/>
  <c r="P222" i="7"/>
  <c r="P226" i="7"/>
  <c r="P230" i="7"/>
  <c r="P234" i="7"/>
  <c r="P238" i="7"/>
  <c r="P242" i="7"/>
  <c r="P246" i="7"/>
  <c r="P250" i="7"/>
  <c r="P254" i="7"/>
  <c r="P258" i="7"/>
  <c r="P262" i="7"/>
  <c r="P266" i="7"/>
  <c r="P270" i="7"/>
  <c r="P274" i="7"/>
  <c r="P278" i="7"/>
  <c r="P282" i="7"/>
  <c r="P286" i="7"/>
  <c r="P290" i="7"/>
  <c r="P294" i="7"/>
  <c r="P298" i="7"/>
  <c r="P302" i="7"/>
  <c r="P306" i="7"/>
  <c r="P310" i="7"/>
  <c r="P314" i="7"/>
  <c r="P318" i="7"/>
  <c r="P322" i="7"/>
  <c r="P326" i="7"/>
  <c r="P330" i="7"/>
  <c r="P334" i="7"/>
  <c r="P338" i="7"/>
  <c r="P342" i="7"/>
  <c r="P346" i="7"/>
  <c r="P350" i="7"/>
  <c r="P354" i="7"/>
  <c r="P358" i="7"/>
  <c r="P362" i="7"/>
  <c r="P366" i="7"/>
  <c r="P370" i="7"/>
  <c r="P374" i="7"/>
  <c r="P378" i="7"/>
  <c r="P382" i="7"/>
  <c r="P386" i="7"/>
  <c r="P390" i="7"/>
  <c r="P394" i="7"/>
  <c r="P398" i="7"/>
  <c r="P402" i="7"/>
  <c r="Q424" i="7"/>
  <c r="P15" i="7"/>
  <c r="Q19" i="7" s="1"/>
  <c r="P19" i="7"/>
  <c r="P23" i="7"/>
  <c r="P27" i="7"/>
  <c r="P31" i="7"/>
  <c r="Q35" i="7" s="1"/>
  <c r="P35" i="7"/>
  <c r="Q39" i="7" s="1"/>
  <c r="P39" i="7"/>
  <c r="P43" i="7"/>
  <c r="P47" i="7"/>
  <c r="P51" i="7"/>
  <c r="Q55" i="7" s="1"/>
  <c r="P55" i="7"/>
  <c r="P59" i="7"/>
  <c r="P63" i="7"/>
  <c r="P67" i="7"/>
  <c r="Q71" i="7" s="1"/>
  <c r="P71" i="7"/>
  <c r="P75" i="7"/>
  <c r="P79" i="7"/>
  <c r="Q83" i="7" s="1"/>
  <c r="P83" i="7"/>
  <c r="P87" i="7"/>
  <c r="P91" i="7"/>
  <c r="P95" i="7"/>
  <c r="Q99" i="7" s="1"/>
  <c r="P99" i="7"/>
  <c r="Q103" i="7" s="1"/>
  <c r="P103" i="7"/>
  <c r="P107" i="7"/>
  <c r="Q111" i="7" s="1"/>
  <c r="P111" i="7"/>
  <c r="P115" i="7"/>
  <c r="Q119" i="7" s="1"/>
  <c r="P119" i="7"/>
  <c r="P123" i="7"/>
  <c r="P127" i="7"/>
  <c r="Q131" i="7" s="1"/>
  <c r="P131" i="7"/>
  <c r="Q135" i="7" s="1"/>
  <c r="P135" i="7"/>
  <c r="P139" i="7"/>
  <c r="P143" i="7"/>
  <c r="Q147" i="7" s="1"/>
  <c r="P147" i="7"/>
  <c r="P151" i="7"/>
  <c r="P155" i="7"/>
  <c r="P159" i="7"/>
  <c r="Q163" i="7" s="1"/>
  <c r="P163" i="7"/>
  <c r="Q167" i="7" s="1"/>
  <c r="P167" i="7"/>
  <c r="P171" i="7"/>
  <c r="P175" i="7"/>
  <c r="P179" i="7"/>
  <c r="Q183" i="7" s="1"/>
  <c r="P183" i="7"/>
  <c r="P187" i="7"/>
  <c r="P191" i="7"/>
  <c r="Q195" i="7" s="1"/>
  <c r="P195" i="7"/>
  <c r="Q199" i="7" s="1"/>
  <c r="P199" i="7"/>
  <c r="P203" i="7"/>
  <c r="P207" i="7"/>
  <c r="Q211" i="7" s="1"/>
  <c r="P211" i="7"/>
  <c r="P215" i="7"/>
  <c r="P219" i="7"/>
  <c r="P223" i="7"/>
  <c r="Q227" i="7" s="1"/>
  <c r="P227" i="7"/>
  <c r="Q231" i="7" s="1"/>
  <c r="P231" i="7"/>
  <c r="P235" i="7"/>
  <c r="Q239" i="7" s="1"/>
  <c r="P239" i="7"/>
  <c r="P243" i="7"/>
  <c r="Q247" i="7" s="1"/>
  <c r="P247" i="7"/>
  <c r="P251" i="7"/>
  <c r="P255" i="7"/>
  <c r="P259" i="7"/>
  <c r="Q263" i="7" s="1"/>
  <c r="P263" i="7"/>
  <c r="P267" i="7"/>
  <c r="P271" i="7"/>
  <c r="Q275" i="7" s="1"/>
  <c r="P275" i="7"/>
  <c r="P279" i="7"/>
  <c r="P283" i="7"/>
  <c r="P287" i="7"/>
  <c r="Q291" i="7" s="1"/>
  <c r="P291" i="7"/>
  <c r="Q295" i="7" s="1"/>
  <c r="P295" i="7"/>
  <c r="P299" i="7"/>
  <c r="Q303" i="7" s="1"/>
  <c r="P303" i="7"/>
  <c r="P307" i="7"/>
  <c r="Q311" i="7" s="1"/>
  <c r="P311" i="7"/>
  <c r="P315" i="7"/>
  <c r="P319" i="7"/>
  <c r="P323" i="7"/>
  <c r="Q327" i="7" s="1"/>
  <c r="P327" i="7"/>
  <c r="P331" i="7"/>
  <c r="P335" i="7"/>
  <c r="Q339" i="7" s="1"/>
  <c r="P339" i="7"/>
  <c r="P343" i="7"/>
  <c r="P347" i="7"/>
  <c r="Q351" i="7" s="1"/>
  <c r="P351" i="7"/>
  <c r="P355" i="7"/>
  <c r="Q359" i="7" s="1"/>
  <c r="P359" i="7"/>
  <c r="P363" i="7"/>
  <c r="P367" i="7"/>
  <c r="P371" i="7"/>
  <c r="Q375" i="7" s="1"/>
  <c r="P375" i="7"/>
  <c r="P379" i="7"/>
  <c r="P383" i="7"/>
  <c r="Q387" i="7" s="1"/>
  <c r="P387" i="7"/>
  <c r="Q391" i="7" s="1"/>
  <c r="P391" i="7"/>
  <c r="P395" i="7"/>
  <c r="Q399" i="7" s="1"/>
  <c r="P399" i="7"/>
  <c r="Q403" i="7" s="1"/>
  <c r="P403" i="7"/>
  <c r="P407" i="7"/>
  <c r="P411" i="7"/>
  <c r="P415" i="7"/>
  <c r="P419" i="7"/>
  <c r="P423" i="7"/>
  <c r="P427" i="7"/>
  <c r="P504" i="7"/>
  <c r="P500" i="7"/>
  <c r="Q504" i="7" s="1"/>
  <c r="P496" i="7"/>
  <c r="P492" i="7"/>
  <c r="Q496" i="7" s="1"/>
  <c r="P488" i="7"/>
  <c r="Q492" i="7" s="1"/>
  <c r="P484" i="7"/>
  <c r="P480" i="7"/>
  <c r="P476" i="7"/>
  <c r="Q480" i="7" s="1"/>
  <c r="P472" i="7"/>
  <c r="Q476" i="7" s="1"/>
  <c r="P468" i="7"/>
  <c r="Q472" i="7" s="1"/>
  <c r="P464" i="7"/>
  <c r="P460" i="7"/>
  <c r="P456" i="7"/>
  <c r="Q460" i="7" s="1"/>
  <c r="P452" i="7"/>
  <c r="Q456" i="7" s="1"/>
  <c r="P448" i="7"/>
  <c r="P444" i="7"/>
  <c r="Q448" i="7" s="1"/>
  <c r="P440" i="7"/>
  <c r="Q444" i="7" s="1"/>
  <c r="P436" i="7"/>
  <c r="Q440" i="7" s="1"/>
  <c r="P432" i="7"/>
  <c r="P426" i="7"/>
  <c r="P418" i="7"/>
  <c r="Q422" i="7" s="1"/>
  <c r="P410" i="7"/>
  <c r="P400" i="7"/>
  <c r="P384" i="7"/>
  <c r="P368" i="7"/>
  <c r="Q372" i="7" s="1"/>
  <c r="P352" i="7"/>
  <c r="Q356" i="7" s="1"/>
  <c r="P336" i="7"/>
  <c r="P320" i="7"/>
  <c r="P304" i="7"/>
  <c r="Q308" i="7" s="1"/>
  <c r="P288" i="7"/>
  <c r="Q292" i="7" s="1"/>
  <c r="P272" i="7"/>
  <c r="P256" i="7"/>
  <c r="P240" i="7"/>
  <c r="Q244" i="7" s="1"/>
  <c r="P224" i="7"/>
  <c r="Q228" i="7" s="1"/>
  <c r="P208" i="7"/>
  <c r="P192" i="7"/>
  <c r="Q196" i="7" s="1"/>
  <c r="P176" i="7"/>
  <c r="Q180" i="7" s="1"/>
  <c r="P160" i="7"/>
  <c r="Q164" i="7" s="1"/>
  <c r="P144" i="7"/>
  <c r="P128" i="7"/>
  <c r="Q132" i="7" s="1"/>
  <c r="P112" i="7"/>
  <c r="Q116" i="7" s="1"/>
  <c r="P96" i="7"/>
  <c r="Q100" i="7" s="1"/>
  <c r="P80" i="7"/>
  <c r="P64" i="7"/>
  <c r="Q68" i="7" s="1"/>
  <c r="P48" i="7"/>
  <c r="Q52" i="7" s="1"/>
  <c r="P32" i="7"/>
  <c r="Q36" i="7" s="1"/>
  <c r="P16" i="7"/>
  <c r="Q477" i="7"/>
  <c r="Q355" i="7"/>
  <c r="V464" i="7"/>
  <c r="V400" i="7"/>
  <c r="V336" i="7"/>
  <c r="V174" i="7"/>
  <c r="P503" i="7"/>
  <c r="P499" i="7"/>
  <c r="P495" i="7"/>
  <c r="P491" i="7"/>
  <c r="P487" i="7"/>
  <c r="Q491" i="7" s="1"/>
  <c r="P483" i="7"/>
  <c r="P479" i="7"/>
  <c r="P475" i="7"/>
  <c r="P471" i="7"/>
  <c r="Q475" i="7" s="1"/>
  <c r="P467" i="7"/>
  <c r="P463" i="7"/>
  <c r="P459" i="7"/>
  <c r="P455" i="7"/>
  <c r="Q459" i="7" s="1"/>
  <c r="P451" i="7"/>
  <c r="P447" i="7"/>
  <c r="P443" i="7"/>
  <c r="P439" i="7"/>
  <c r="P435" i="7"/>
  <c r="P431" i="7"/>
  <c r="P424" i="7"/>
  <c r="P416" i="7"/>
  <c r="Q420" i="7" s="1"/>
  <c r="P408" i="7"/>
  <c r="Q411" i="7" s="1"/>
  <c r="P396" i="7"/>
  <c r="P380" i="7"/>
  <c r="P364" i="7"/>
  <c r="Q368" i="7" s="1"/>
  <c r="P348" i="7"/>
  <c r="P332" i="7"/>
  <c r="P316" i="7"/>
  <c r="P300" i="7"/>
  <c r="Q304" i="7" s="1"/>
  <c r="P284" i="7"/>
  <c r="P268" i="7"/>
  <c r="P252" i="7"/>
  <c r="P236" i="7"/>
  <c r="Q240" i="7" s="1"/>
  <c r="P220" i="7"/>
  <c r="P204" i="7"/>
  <c r="P188" i="7"/>
  <c r="P172" i="7"/>
  <c r="Q176" i="7" s="1"/>
  <c r="P156" i="7"/>
  <c r="P140" i="7"/>
  <c r="P124" i="7"/>
  <c r="P108" i="7"/>
  <c r="Q112" i="7" s="1"/>
  <c r="P92" i="7"/>
  <c r="P76" i="7"/>
  <c r="P60" i="7"/>
  <c r="P44" i="7"/>
  <c r="Q48" i="7" s="1"/>
  <c r="P28" i="7"/>
  <c r="Q32" i="7" s="1"/>
  <c r="P12" i="7"/>
  <c r="Q457" i="7"/>
  <c r="V448" i="7"/>
  <c r="V384" i="7"/>
  <c r="V317" i="7"/>
  <c r="V14" i="7"/>
  <c r="V18" i="7"/>
  <c r="V22" i="7"/>
  <c r="V26" i="7"/>
  <c r="W30" i="7" s="1"/>
  <c r="V30" i="7"/>
  <c r="V34" i="7"/>
  <c r="V38" i="7"/>
  <c r="V42" i="7"/>
  <c r="W46" i="7" s="1"/>
  <c r="V46" i="7"/>
  <c r="V50" i="7"/>
  <c r="V54" i="7"/>
  <c r="V58" i="7"/>
  <c r="W62" i="7" s="1"/>
  <c r="V62" i="7"/>
  <c r="V66" i="7"/>
  <c r="V70" i="7"/>
  <c r="V74" i="7"/>
  <c r="W78" i="7" s="1"/>
  <c r="V78" i="7"/>
  <c r="V82" i="7"/>
  <c r="V86" i="7"/>
  <c r="V90" i="7"/>
  <c r="W94" i="7" s="1"/>
  <c r="V94" i="7"/>
  <c r="V98" i="7"/>
  <c r="V102" i="7"/>
  <c r="V106" i="7"/>
  <c r="V15" i="7"/>
  <c r="V19" i="7"/>
  <c r="V23" i="7"/>
  <c r="V27" i="7"/>
  <c r="V31" i="7"/>
  <c r="V35" i="7"/>
  <c r="W39" i="7" s="1"/>
  <c r="V39" i="7"/>
  <c r="V43" i="7"/>
  <c r="V47" i="7"/>
  <c r="V51" i="7"/>
  <c r="V55" i="7"/>
  <c r="V59" i="7"/>
  <c r="V63" i="7"/>
  <c r="V67" i="7"/>
  <c r="V71" i="7"/>
  <c r="V75" i="7"/>
  <c r="W79" i="7" s="1"/>
  <c r="V79" i="7"/>
  <c r="V83" i="7"/>
  <c r="V87" i="7"/>
  <c r="V91" i="7"/>
  <c r="V95" i="7"/>
  <c r="V99" i="7"/>
  <c r="W103" i="7" s="1"/>
  <c r="V103" i="7"/>
  <c r="V20" i="7"/>
  <c r="V28" i="7"/>
  <c r="V36" i="7"/>
  <c r="V44" i="7"/>
  <c r="V52" i="7"/>
  <c r="V60" i="7"/>
  <c r="V68" i="7"/>
  <c r="V76" i="7"/>
  <c r="V84" i="7"/>
  <c r="V92" i="7"/>
  <c r="V100" i="7"/>
  <c r="V107" i="7"/>
  <c r="V111" i="7"/>
  <c r="V115" i="7"/>
  <c r="V119" i="7"/>
  <c r="V123" i="7"/>
  <c r="V127" i="7"/>
  <c r="V131" i="7"/>
  <c r="V135" i="7"/>
  <c r="V139" i="7"/>
  <c r="V143" i="7"/>
  <c r="V147" i="7"/>
  <c r="V151" i="7"/>
  <c r="V155" i="7"/>
  <c r="V159" i="7"/>
  <c r="V163" i="7"/>
  <c r="V167" i="7"/>
  <c r="V171" i="7"/>
  <c r="V175" i="7"/>
  <c r="V179" i="7"/>
  <c r="V183" i="7"/>
  <c r="V187" i="7"/>
  <c r="V191" i="7"/>
  <c r="V195" i="7"/>
  <c r="V199" i="7"/>
  <c r="V203" i="7"/>
  <c r="V207" i="7"/>
  <c r="V211" i="7"/>
  <c r="V215" i="7"/>
  <c r="V219" i="7"/>
  <c r="V223" i="7"/>
  <c r="V227" i="7"/>
  <c r="V231" i="7"/>
  <c r="V235" i="7"/>
  <c r="V239" i="7"/>
  <c r="V243" i="7"/>
  <c r="V247" i="7"/>
  <c r="V251" i="7"/>
  <c r="V255" i="7"/>
  <c r="V259" i="7"/>
  <c r="V263" i="7"/>
  <c r="V267" i="7"/>
  <c r="V271" i="7"/>
  <c r="V275" i="7"/>
  <c r="V279" i="7"/>
  <c r="V283" i="7"/>
  <c r="V287" i="7"/>
  <c r="V291" i="7"/>
  <c r="V295" i="7"/>
  <c r="V299" i="7"/>
  <c r="V303" i="7"/>
  <c r="V307" i="7"/>
  <c r="V311" i="7"/>
  <c r="V315" i="7"/>
  <c r="V319" i="7"/>
  <c r="V29" i="7"/>
  <c r="V37" i="7"/>
  <c r="V45" i="7"/>
  <c r="V53" i="7"/>
  <c r="V61" i="7"/>
  <c r="V69" i="7"/>
  <c r="V77" i="7"/>
  <c r="V85" i="7"/>
  <c r="V93" i="7"/>
  <c r="V101" i="7"/>
  <c r="V108" i="7"/>
  <c r="V112" i="7"/>
  <c r="V116" i="7"/>
  <c r="V120" i="7"/>
  <c r="V124" i="7"/>
  <c r="V128" i="7"/>
  <c r="V132" i="7"/>
  <c r="V136" i="7"/>
  <c r="V140" i="7"/>
  <c r="V144" i="7"/>
  <c r="V148" i="7"/>
  <c r="V152" i="7"/>
  <c r="V156" i="7"/>
  <c r="V160" i="7"/>
  <c r="V164" i="7"/>
  <c r="V168" i="7"/>
  <c r="V172" i="7"/>
  <c r="V176" i="7"/>
  <c r="W179" i="7" s="1"/>
  <c r="V180" i="7"/>
  <c r="V184" i="7"/>
  <c r="V188" i="7"/>
  <c r="V192" i="7"/>
  <c r="V196" i="7"/>
  <c r="V200" i="7"/>
  <c r="V204" i="7"/>
  <c r="V208" i="7"/>
  <c r="V212" i="7"/>
  <c r="V216" i="7"/>
  <c r="V220" i="7"/>
  <c r="V224" i="7"/>
  <c r="V228" i="7"/>
  <c r="V232" i="7"/>
  <c r="V236" i="7"/>
  <c r="V240" i="7"/>
  <c r="V244" i="7"/>
  <c r="V248" i="7"/>
  <c r="V252" i="7"/>
  <c r="V256" i="7"/>
  <c r="V260" i="7"/>
  <c r="V264" i="7"/>
  <c r="V268" i="7"/>
  <c r="V272" i="7"/>
  <c r="V276" i="7"/>
  <c r="V280" i="7"/>
  <c r="V284" i="7"/>
  <c r="V288" i="7"/>
  <c r="V292" i="7"/>
  <c r="V296" i="7"/>
  <c r="V300" i="7"/>
  <c r="V304" i="7"/>
  <c r="V308" i="7"/>
  <c r="V312" i="7"/>
  <c r="V316" i="7"/>
  <c r="V320" i="7"/>
  <c r="V324" i="7"/>
  <c r="V16" i="7"/>
  <c r="V24" i="7"/>
  <c r="V32" i="7"/>
  <c r="V40" i="7"/>
  <c r="V48" i="7"/>
  <c r="V56" i="7"/>
  <c r="V64" i="7"/>
  <c r="W67" i="7" s="1"/>
  <c r="V72" i="7"/>
  <c r="V80" i="7"/>
  <c r="V88" i="7"/>
  <c r="V96" i="7"/>
  <c r="V104" i="7"/>
  <c r="V109" i="7"/>
  <c r="V113" i="7"/>
  <c r="W117" i="7" s="1"/>
  <c r="V117" i="7"/>
  <c r="V121" i="7"/>
  <c r="V125" i="7"/>
  <c r="V129" i="7"/>
  <c r="V133" i="7"/>
  <c r="V137" i="7"/>
  <c r="V141" i="7"/>
  <c r="V145" i="7"/>
  <c r="V149" i="7"/>
  <c r="V153" i="7"/>
  <c r="V157" i="7"/>
  <c r="V161" i="7"/>
  <c r="V165" i="7"/>
  <c r="V169" i="7"/>
  <c r="V173" i="7"/>
  <c r="V177" i="7"/>
  <c r="W181" i="7" s="1"/>
  <c r="V181" i="7"/>
  <c r="V185" i="7"/>
  <c r="V189" i="7"/>
  <c r="V193" i="7"/>
  <c r="V197" i="7"/>
  <c r="V201" i="7"/>
  <c r="V205" i="7"/>
  <c r="V209" i="7"/>
  <c r="V213" i="7"/>
  <c r="V217" i="7"/>
  <c r="V221" i="7"/>
  <c r="V225" i="7"/>
  <c r="W229" i="7" s="1"/>
  <c r="V229" i="7"/>
  <c r="V233" i="7"/>
  <c r="V237" i="7"/>
  <c r="V241" i="7"/>
  <c r="W245" i="7" s="1"/>
  <c r="V245" i="7"/>
  <c r="V249" i="7"/>
  <c r="V253" i="7"/>
  <c r="V257" i="7"/>
  <c r="V261" i="7"/>
  <c r="V265" i="7"/>
  <c r="V25" i="7"/>
  <c r="W29" i="7" s="1"/>
  <c r="V57" i="7"/>
  <c r="W61" i="7" s="1"/>
  <c r="V89" i="7"/>
  <c r="W93" i="7" s="1"/>
  <c r="V114" i="7"/>
  <c r="V130" i="7"/>
  <c r="V146" i="7"/>
  <c r="V162" i="7"/>
  <c r="V178" i="7"/>
  <c r="V194" i="7"/>
  <c r="V210" i="7"/>
  <c r="V226" i="7"/>
  <c r="V242" i="7"/>
  <c r="V258" i="7"/>
  <c r="V270" i="7"/>
  <c r="V278" i="7"/>
  <c r="V286" i="7"/>
  <c r="V294" i="7"/>
  <c r="V302" i="7"/>
  <c r="V310" i="7"/>
  <c r="V318" i="7"/>
  <c r="V325" i="7"/>
  <c r="V329" i="7"/>
  <c r="V333" i="7"/>
  <c r="V337" i="7"/>
  <c r="V341" i="7"/>
  <c r="V345" i="7"/>
  <c r="V349" i="7"/>
  <c r="V353" i="7"/>
  <c r="V357" i="7"/>
  <c r="V361" i="7"/>
  <c r="V365" i="7"/>
  <c r="V369" i="7"/>
  <c r="V373" i="7"/>
  <c r="V377" i="7"/>
  <c r="V381" i="7"/>
  <c r="V385" i="7"/>
  <c r="V389" i="7"/>
  <c r="V393" i="7"/>
  <c r="V397" i="7"/>
  <c r="V401" i="7"/>
  <c r="V405" i="7"/>
  <c r="V409" i="7"/>
  <c r="V413" i="7"/>
  <c r="V417" i="7"/>
  <c r="V421" i="7"/>
  <c r="V425" i="7"/>
  <c r="V429" i="7"/>
  <c r="V433" i="7"/>
  <c r="V437" i="7"/>
  <c r="V441" i="7"/>
  <c r="V445" i="7"/>
  <c r="V449" i="7"/>
  <c r="V453" i="7"/>
  <c r="V457" i="7"/>
  <c r="V461" i="7"/>
  <c r="V465" i="7"/>
  <c r="V469" i="7"/>
  <c r="V473" i="7"/>
  <c r="V477" i="7"/>
  <c r="V481" i="7"/>
  <c r="V485" i="7"/>
  <c r="V489" i="7"/>
  <c r="V493" i="7"/>
  <c r="V497" i="7"/>
  <c r="V501" i="7"/>
  <c r="W131" i="7"/>
  <c r="V33" i="7"/>
  <c r="W37" i="7" s="1"/>
  <c r="V65" i="7"/>
  <c r="W69" i="7" s="1"/>
  <c r="V97" i="7"/>
  <c r="W101" i="7" s="1"/>
  <c r="V118" i="7"/>
  <c r="V134" i="7"/>
  <c r="V150" i="7"/>
  <c r="V166" i="7"/>
  <c r="V182" i="7"/>
  <c r="V198" i="7"/>
  <c r="V214" i="7"/>
  <c r="V230" i="7"/>
  <c r="V246" i="7"/>
  <c r="V262" i="7"/>
  <c r="V273" i="7"/>
  <c r="V281" i="7"/>
  <c r="V289" i="7"/>
  <c r="V297" i="7"/>
  <c r="V305" i="7"/>
  <c r="V313" i="7"/>
  <c r="V321" i="7"/>
  <c r="V326" i="7"/>
  <c r="V330" i="7"/>
  <c r="V334" i="7"/>
  <c r="V338" i="7"/>
  <c r="W340" i="7" s="1"/>
  <c r="V342" i="7"/>
  <c r="V346" i="7"/>
  <c r="V350" i="7"/>
  <c r="V354" i="7"/>
  <c r="V358" i="7"/>
  <c r="V362" i="7"/>
  <c r="V366" i="7"/>
  <c r="V370" i="7"/>
  <c r="V374" i="7"/>
  <c r="V378" i="7"/>
  <c r="V382" i="7"/>
  <c r="V386" i="7"/>
  <c r="V390" i="7"/>
  <c r="V394" i="7"/>
  <c r="V398" i="7"/>
  <c r="V402" i="7"/>
  <c r="V406" i="7"/>
  <c r="V410" i="7"/>
  <c r="V414" i="7"/>
  <c r="V418" i="7"/>
  <c r="V422" i="7"/>
  <c r="V426" i="7"/>
  <c r="V430" i="7"/>
  <c r="V434" i="7"/>
  <c r="V438" i="7"/>
  <c r="V442" i="7"/>
  <c r="V446" i="7"/>
  <c r="V450" i="7"/>
  <c r="W452" i="7" s="1"/>
  <c r="V454" i="7"/>
  <c r="V458" i="7"/>
  <c r="V462" i="7"/>
  <c r="V466" i="7"/>
  <c r="W468" i="7" s="1"/>
  <c r="V470" i="7"/>
  <c r="V474" i="7"/>
  <c r="V478" i="7"/>
  <c r="V482" i="7"/>
  <c r="V486" i="7"/>
  <c r="V490" i="7"/>
  <c r="V494" i="7"/>
  <c r="V498" i="7"/>
  <c r="V502" i="7"/>
  <c r="W195" i="7"/>
  <c r="V41" i="7"/>
  <c r="W45" i="7" s="1"/>
  <c r="V73" i="7"/>
  <c r="W77" i="7" s="1"/>
  <c r="V105" i="7"/>
  <c r="W109" i="7" s="1"/>
  <c r="V122" i="7"/>
  <c r="V138" i="7"/>
  <c r="V154" i="7"/>
  <c r="V170" i="7"/>
  <c r="W174" i="7" s="1"/>
  <c r="V186" i="7"/>
  <c r="V202" i="7"/>
  <c r="V218" i="7"/>
  <c r="V234" i="7"/>
  <c r="W238" i="7" s="1"/>
  <c r="V250" i="7"/>
  <c r="V266" i="7"/>
  <c r="W270" i="7" s="1"/>
  <c r="V274" i="7"/>
  <c r="V282" i="7"/>
  <c r="V290" i="7"/>
  <c r="V298" i="7"/>
  <c r="V306" i="7"/>
  <c r="V314" i="7"/>
  <c r="W318" i="7" s="1"/>
  <c r="V322" i="7"/>
  <c r="V327" i="7"/>
  <c r="V331" i="7"/>
  <c r="V335" i="7"/>
  <c r="W339" i="7" s="1"/>
  <c r="V339" i="7"/>
  <c r="V343" i="7"/>
  <c r="V347" i="7"/>
  <c r="V351" i="7"/>
  <c r="W355" i="7" s="1"/>
  <c r="V355" i="7"/>
  <c r="V359" i="7"/>
  <c r="W363" i="7" s="1"/>
  <c r="V363" i="7"/>
  <c r="V367" i="7"/>
  <c r="V371" i="7"/>
  <c r="V375" i="7"/>
  <c r="V379" i="7"/>
  <c r="V383" i="7"/>
  <c r="W387" i="7" s="1"/>
  <c r="V387" i="7"/>
  <c r="V391" i="7"/>
  <c r="V395" i="7"/>
  <c r="W399" i="7" s="1"/>
  <c r="V399" i="7"/>
  <c r="W403" i="7" s="1"/>
  <c r="V403" i="7"/>
  <c r="V407" i="7"/>
  <c r="W411" i="7" s="1"/>
  <c r="V411" i="7"/>
  <c r="V415" i="7"/>
  <c r="W419" i="7" s="1"/>
  <c r="V419" i="7"/>
  <c r="V423" i="7"/>
  <c r="W427" i="7" s="1"/>
  <c r="V427" i="7"/>
  <c r="V431" i="7"/>
  <c r="V435" i="7"/>
  <c r="V439" i="7"/>
  <c r="V443" i="7"/>
  <c r="V447" i="7"/>
  <c r="W451" i="7" s="1"/>
  <c r="V451" i="7"/>
  <c r="V455" i="7"/>
  <c r="W459" i="7" s="1"/>
  <c r="V459" i="7"/>
  <c r="W463" i="7" s="1"/>
  <c r="V463" i="7"/>
  <c r="W467" i="7" s="1"/>
  <c r="V467" i="7"/>
  <c r="V471" i="7"/>
  <c r="W475" i="7" s="1"/>
  <c r="V475" i="7"/>
  <c r="V479" i="7"/>
  <c r="W483" i="7" s="1"/>
  <c r="V483" i="7"/>
  <c r="V487" i="7"/>
  <c r="W491" i="7" s="1"/>
  <c r="V491" i="7"/>
  <c r="V495" i="7"/>
  <c r="W499" i="7" s="1"/>
  <c r="V499" i="7"/>
  <c r="V503" i="7"/>
  <c r="W259" i="7"/>
  <c r="V17" i="7"/>
  <c r="V126" i="7"/>
  <c r="W130" i="7" s="1"/>
  <c r="V190" i="7"/>
  <c r="W194" i="7" s="1"/>
  <c r="V254" i="7"/>
  <c r="W258" i="7" s="1"/>
  <c r="V293" i="7"/>
  <c r="W297" i="7" s="1"/>
  <c r="V323" i="7"/>
  <c r="V340" i="7"/>
  <c r="W344" i="7" s="1"/>
  <c r="V356" i="7"/>
  <c r="W360" i="7" s="1"/>
  <c r="V372" i="7"/>
  <c r="W376" i="7" s="1"/>
  <c r="V388" i="7"/>
  <c r="W392" i="7" s="1"/>
  <c r="V404" i="7"/>
  <c r="W408" i="7" s="1"/>
  <c r="V420" i="7"/>
  <c r="W424" i="7" s="1"/>
  <c r="V436" i="7"/>
  <c r="W440" i="7" s="1"/>
  <c r="V452" i="7"/>
  <c r="V468" i="7"/>
  <c r="W472" i="7" s="1"/>
  <c r="V484" i="7"/>
  <c r="W488" i="7" s="1"/>
  <c r="V500" i="7"/>
  <c r="V49" i="7"/>
  <c r="W53" i="7" s="1"/>
  <c r="V142" i="7"/>
  <c r="W146" i="7" s="1"/>
  <c r="V206" i="7"/>
  <c r="W210" i="7" s="1"/>
  <c r="V269" i="7"/>
  <c r="W273" i="7" s="1"/>
  <c r="V301" i="7"/>
  <c r="W305" i="7" s="1"/>
  <c r="V328" i="7"/>
  <c r="W332" i="7" s="1"/>
  <c r="V344" i="7"/>
  <c r="V360" i="7"/>
  <c r="W364" i="7" s="1"/>
  <c r="V376" i="7"/>
  <c r="W380" i="7" s="1"/>
  <c r="V392" i="7"/>
  <c r="W396" i="7" s="1"/>
  <c r="V408" i="7"/>
  <c r="W412" i="7" s="1"/>
  <c r="V424" i="7"/>
  <c r="W428" i="7" s="1"/>
  <c r="V440" i="7"/>
  <c r="W444" i="7" s="1"/>
  <c r="V456" i="7"/>
  <c r="W460" i="7" s="1"/>
  <c r="V472" i="7"/>
  <c r="W476" i="7" s="1"/>
  <c r="V488" i="7"/>
  <c r="W492" i="7" s="1"/>
  <c r="V504" i="7"/>
  <c r="V81" i="7"/>
  <c r="W85" i="7" s="1"/>
  <c r="V158" i="7"/>
  <c r="W162" i="7" s="1"/>
  <c r="V222" i="7"/>
  <c r="W226" i="7" s="1"/>
  <c r="V277" i="7"/>
  <c r="W281" i="7" s="1"/>
  <c r="V309" i="7"/>
  <c r="W313" i="7" s="1"/>
  <c r="V332" i="7"/>
  <c r="W336" i="7" s="1"/>
  <c r="V348" i="7"/>
  <c r="W352" i="7" s="1"/>
  <c r="V364" i="7"/>
  <c r="W368" i="7" s="1"/>
  <c r="V380" i="7"/>
  <c r="W384" i="7" s="1"/>
  <c r="V396" i="7"/>
  <c r="W400" i="7" s="1"/>
  <c r="V412" i="7"/>
  <c r="W416" i="7" s="1"/>
  <c r="V428" i="7"/>
  <c r="V444" i="7"/>
  <c r="W448" i="7" s="1"/>
  <c r="V460" i="7"/>
  <c r="W464" i="7" s="1"/>
  <c r="V476" i="7"/>
  <c r="W480" i="7" s="1"/>
  <c r="V492" i="7"/>
  <c r="W496" i="7" s="1"/>
  <c r="P502" i="7"/>
  <c r="P498" i="7"/>
  <c r="Q502" i="7" s="1"/>
  <c r="P494" i="7"/>
  <c r="P490" i="7"/>
  <c r="Q494" i="7" s="1"/>
  <c r="P486" i="7"/>
  <c r="P482" i="7"/>
  <c r="Q486" i="7" s="1"/>
  <c r="P478" i="7"/>
  <c r="P474" i="7"/>
  <c r="Q478" i="7" s="1"/>
  <c r="P470" i="7"/>
  <c r="P466" i="7"/>
  <c r="Q470" i="7" s="1"/>
  <c r="P462" i="7"/>
  <c r="P458" i="7"/>
  <c r="P454" i="7"/>
  <c r="P450" i="7"/>
  <c r="Q454" i="7" s="1"/>
  <c r="P446" i="7"/>
  <c r="P442" i="7"/>
  <c r="P438" i="7"/>
  <c r="Q442" i="7" s="1"/>
  <c r="P434" i="7"/>
  <c r="Q438" i="7" s="1"/>
  <c r="P430" i="7"/>
  <c r="Q432" i="7" s="1"/>
  <c r="P422" i="7"/>
  <c r="P414" i="7"/>
  <c r="P406" i="7"/>
  <c r="Q410" i="7" s="1"/>
  <c r="P392" i="7"/>
  <c r="Q396" i="7" s="1"/>
  <c r="P376" i="7"/>
  <c r="Q380" i="7" s="1"/>
  <c r="P360" i="7"/>
  <c r="P344" i="7"/>
  <c r="Q348" i="7" s="1"/>
  <c r="P328" i="7"/>
  <c r="Q332" i="7" s="1"/>
  <c r="P312" i="7"/>
  <c r="Q316" i="7" s="1"/>
  <c r="P296" i="7"/>
  <c r="P280" i="7"/>
  <c r="Q284" i="7" s="1"/>
  <c r="P264" i="7"/>
  <c r="Q268" i="7" s="1"/>
  <c r="P248" i="7"/>
  <c r="Q252" i="7" s="1"/>
  <c r="P232" i="7"/>
  <c r="P216" i="7"/>
  <c r="Q220" i="7" s="1"/>
  <c r="P200" i="7"/>
  <c r="Q204" i="7" s="1"/>
  <c r="P184" i="7"/>
  <c r="Q188" i="7" s="1"/>
  <c r="P168" i="7"/>
  <c r="P152" i="7"/>
  <c r="Q156" i="7" s="1"/>
  <c r="P136" i="7"/>
  <c r="Q140" i="7" s="1"/>
  <c r="P120" i="7"/>
  <c r="Q124" i="7" s="1"/>
  <c r="P104" i="7"/>
  <c r="P88" i="7"/>
  <c r="Q92" i="7" s="1"/>
  <c r="P72" i="7"/>
  <c r="Q76" i="7" s="1"/>
  <c r="P56" i="7"/>
  <c r="Q60" i="7" s="1"/>
  <c r="P40" i="7"/>
  <c r="P24" i="7"/>
  <c r="Q28" i="7" s="1"/>
  <c r="Q453" i="7"/>
  <c r="Q323" i="7"/>
  <c r="Q259" i="7"/>
  <c r="Q67" i="7"/>
  <c r="V496" i="7"/>
  <c r="W500" i="7" s="1"/>
  <c r="V432" i="7"/>
  <c r="W436" i="7" s="1"/>
  <c r="V368" i="7"/>
  <c r="W372" i="7" s="1"/>
  <c r="V285" i="7"/>
  <c r="W289" i="7" s="1"/>
  <c r="M6" i="6"/>
  <c r="S6" i="6" s="1"/>
  <c r="N6" i="6"/>
  <c r="U6" i="6" s="1"/>
  <c r="O6" i="6"/>
  <c r="X6" i="6" s="1"/>
  <c r="P6" i="6"/>
  <c r="AB6" i="6" s="1"/>
  <c r="R6" i="6"/>
  <c r="M7" i="6"/>
  <c r="S7" i="6" s="1"/>
  <c r="N7" i="6"/>
  <c r="U7" i="6" s="1"/>
  <c r="O7" i="6"/>
  <c r="X7" i="6" s="1"/>
  <c r="P7" i="6"/>
  <c r="AB7" i="6" s="1"/>
  <c r="R7" i="6"/>
  <c r="M8" i="6"/>
  <c r="S8" i="6" s="1"/>
  <c r="N8" i="6"/>
  <c r="V8" i="6" s="1"/>
  <c r="O8" i="6"/>
  <c r="Y8" i="6" s="1"/>
  <c r="P8" i="6"/>
  <c r="AB8" i="6" s="1"/>
  <c r="R8" i="6"/>
  <c r="U8" i="6"/>
  <c r="M9" i="6"/>
  <c r="S9" i="6" s="1"/>
  <c r="N9" i="6"/>
  <c r="V9" i="6" s="1"/>
  <c r="O9" i="6"/>
  <c r="Y9" i="6" s="1"/>
  <c r="P9" i="6"/>
  <c r="AB9" i="6" s="1"/>
  <c r="R9" i="6"/>
  <c r="U9" i="6"/>
  <c r="M10" i="6"/>
  <c r="S10" i="6" s="1"/>
  <c r="N10" i="6"/>
  <c r="V10" i="6" s="1"/>
  <c r="O10" i="6"/>
  <c r="Y10" i="6" s="1"/>
  <c r="P10" i="6"/>
  <c r="AB10" i="6" s="1"/>
  <c r="R10" i="6"/>
  <c r="U10" i="6"/>
  <c r="M11" i="6"/>
  <c r="S11" i="6" s="1"/>
  <c r="N11" i="6"/>
  <c r="V11" i="6" s="1"/>
  <c r="O11" i="6"/>
  <c r="Y11" i="6" s="1"/>
  <c r="P11" i="6"/>
  <c r="AA11" i="6" s="1"/>
  <c r="R11" i="6"/>
  <c r="U11" i="6"/>
  <c r="M12" i="6"/>
  <c r="S12" i="6" s="1"/>
  <c r="N12" i="6"/>
  <c r="V12" i="6" s="1"/>
  <c r="O12" i="6"/>
  <c r="Y12" i="6" s="1"/>
  <c r="P12" i="6"/>
  <c r="AB12" i="6" s="1"/>
  <c r="R12" i="6"/>
  <c r="U12" i="6"/>
  <c r="M13" i="6"/>
  <c r="S13" i="6" s="1"/>
  <c r="N13" i="6"/>
  <c r="V13" i="6" s="1"/>
  <c r="O13" i="6"/>
  <c r="Y13" i="6" s="1"/>
  <c r="P13" i="6"/>
  <c r="AB13" i="6" s="1"/>
  <c r="R13" i="6"/>
  <c r="U13" i="6"/>
  <c r="AA13" i="6"/>
  <c r="M14" i="6"/>
  <c r="S14" i="6" s="1"/>
  <c r="N14" i="6"/>
  <c r="V14" i="6" s="1"/>
  <c r="O14" i="6"/>
  <c r="Y14" i="6" s="1"/>
  <c r="P14" i="6"/>
  <c r="AB14" i="6" s="1"/>
  <c r="R14" i="6"/>
  <c r="U14" i="6"/>
  <c r="AA14" i="6"/>
  <c r="M15" i="6"/>
  <c r="S15" i="6" s="1"/>
  <c r="N15" i="6"/>
  <c r="V15" i="6" s="1"/>
  <c r="O15" i="6"/>
  <c r="Y15" i="6" s="1"/>
  <c r="P15" i="6"/>
  <c r="AB15" i="6" s="1"/>
  <c r="R15" i="6"/>
  <c r="M16" i="6"/>
  <c r="S16" i="6" s="1"/>
  <c r="N16" i="6"/>
  <c r="V16" i="6" s="1"/>
  <c r="O16" i="6"/>
  <c r="Y16" i="6" s="1"/>
  <c r="P16" i="6"/>
  <c r="AB16" i="6" s="1"/>
  <c r="R16" i="6"/>
  <c r="U16" i="6"/>
  <c r="M17" i="6"/>
  <c r="S17" i="6" s="1"/>
  <c r="N17" i="6"/>
  <c r="V17" i="6" s="1"/>
  <c r="O17" i="6"/>
  <c r="Y17" i="6" s="1"/>
  <c r="P17" i="6"/>
  <c r="AA17" i="6" s="1"/>
  <c r="R17" i="6"/>
  <c r="M18" i="6"/>
  <c r="S18" i="6" s="1"/>
  <c r="N18" i="6"/>
  <c r="V18" i="6" s="1"/>
  <c r="O18" i="6"/>
  <c r="Y18" i="6" s="1"/>
  <c r="P18" i="6"/>
  <c r="AA18" i="6" s="1"/>
  <c r="R18" i="6"/>
  <c r="M19" i="6"/>
  <c r="S19" i="6" s="1"/>
  <c r="N19" i="6"/>
  <c r="V19" i="6" s="1"/>
  <c r="O19" i="6"/>
  <c r="Y19" i="6" s="1"/>
  <c r="P19" i="6"/>
  <c r="R19" i="6"/>
  <c r="U19" i="6"/>
  <c r="X19" i="6"/>
  <c r="M20" i="6"/>
  <c r="S20" i="6" s="1"/>
  <c r="N20" i="6"/>
  <c r="V20" i="6" s="1"/>
  <c r="O20" i="6"/>
  <c r="Y20" i="6" s="1"/>
  <c r="P20" i="6"/>
  <c r="AA20" i="6" s="1"/>
  <c r="R20" i="6"/>
  <c r="U20" i="6"/>
  <c r="X20" i="6"/>
  <c r="M21" i="6"/>
  <c r="S21" i="6" s="1"/>
  <c r="N21" i="6"/>
  <c r="V21" i="6" s="1"/>
  <c r="O21" i="6"/>
  <c r="Y21" i="6" s="1"/>
  <c r="P21" i="6"/>
  <c r="AA21" i="6" s="1"/>
  <c r="R21" i="6"/>
  <c r="U21" i="6"/>
  <c r="M22" i="6"/>
  <c r="S22" i="6" s="1"/>
  <c r="N22" i="6"/>
  <c r="V22" i="6" s="1"/>
  <c r="O22" i="6"/>
  <c r="Y22" i="6" s="1"/>
  <c r="P22" i="6"/>
  <c r="AA22" i="6" s="1"/>
  <c r="R22" i="6"/>
  <c r="U22" i="6"/>
  <c r="X22" i="6"/>
  <c r="M23" i="6"/>
  <c r="S23" i="6" s="1"/>
  <c r="N23" i="6"/>
  <c r="V23" i="6" s="1"/>
  <c r="O23" i="6"/>
  <c r="Y23" i="6" s="1"/>
  <c r="P23" i="6"/>
  <c r="AA23" i="6" s="1"/>
  <c r="R23" i="6"/>
  <c r="U23" i="6"/>
  <c r="M24" i="6"/>
  <c r="S24" i="6" s="1"/>
  <c r="N24" i="6"/>
  <c r="V24" i="6" s="1"/>
  <c r="O24" i="6"/>
  <c r="Y24" i="6" s="1"/>
  <c r="P24" i="6"/>
  <c r="AA24" i="6" s="1"/>
  <c r="R24" i="6"/>
  <c r="M25" i="6"/>
  <c r="S25" i="6" s="1"/>
  <c r="N25" i="6"/>
  <c r="V25" i="6" s="1"/>
  <c r="O25" i="6"/>
  <c r="Y25" i="6" s="1"/>
  <c r="P25" i="6"/>
  <c r="R25" i="6"/>
  <c r="U25" i="6"/>
  <c r="M26" i="6"/>
  <c r="S26" i="6" s="1"/>
  <c r="N26" i="6"/>
  <c r="V26" i="6" s="1"/>
  <c r="O26" i="6"/>
  <c r="Y26" i="6" s="1"/>
  <c r="P26" i="6"/>
  <c r="AA26" i="6" s="1"/>
  <c r="R26" i="6"/>
  <c r="U26" i="6"/>
  <c r="M27" i="6"/>
  <c r="S27" i="6" s="1"/>
  <c r="N27" i="6"/>
  <c r="V27" i="6" s="1"/>
  <c r="O27" i="6"/>
  <c r="Y27" i="6" s="1"/>
  <c r="P27" i="6"/>
  <c r="AB27" i="6" s="1"/>
  <c r="R27" i="6"/>
  <c r="U27" i="6"/>
  <c r="M28" i="6"/>
  <c r="S28" i="6" s="1"/>
  <c r="N28" i="6"/>
  <c r="V28" i="6" s="1"/>
  <c r="O28" i="6"/>
  <c r="Y28" i="6" s="1"/>
  <c r="P28" i="6"/>
  <c r="AA28" i="6" s="1"/>
  <c r="R28" i="6"/>
  <c r="AB28" i="6"/>
  <c r="M29" i="6"/>
  <c r="S29" i="6" s="1"/>
  <c r="N29" i="6"/>
  <c r="V29" i="6" s="1"/>
  <c r="O29" i="6"/>
  <c r="Y29" i="6" s="1"/>
  <c r="P29" i="6"/>
  <c r="AA29" i="6" s="1"/>
  <c r="R29" i="6"/>
  <c r="U29" i="6"/>
  <c r="M30" i="6"/>
  <c r="S30" i="6" s="1"/>
  <c r="N30" i="6"/>
  <c r="V30" i="6" s="1"/>
  <c r="O30" i="6"/>
  <c r="Y30" i="6" s="1"/>
  <c r="P30" i="6"/>
  <c r="AA30" i="6" s="1"/>
  <c r="R30" i="6"/>
  <c r="U30" i="6"/>
  <c r="M31" i="6"/>
  <c r="S31" i="6" s="1"/>
  <c r="N31" i="6"/>
  <c r="V31" i="6" s="1"/>
  <c r="O31" i="6"/>
  <c r="Y31" i="6" s="1"/>
  <c r="P31" i="6"/>
  <c r="AA31" i="6" s="1"/>
  <c r="R31" i="6"/>
  <c r="U31" i="6"/>
  <c r="M32" i="6"/>
  <c r="S32" i="6" s="1"/>
  <c r="N32" i="6"/>
  <c r="V32" i="6" s="1"/>
  <c r="O32" i="6"/>
  <c r="Y32" i="6" s="1"/>
  <c r="P32" i="6"/>
  <c r="AA32" i="6" s="1"/>
  <c r="R32" i="6"/>
  <c r="U32" i="6"/>
  <c r="M33" i="6"/>
  <c r="S33" i="6" s="1"/>
  <c r="N33" i="6"/>
  <c r="V33" i="6" s="1"/>
  <c r="O33" i="6"/>
  <c r="Y33" i="6" s="1"/>
  <c r="P33" i="6"/>
  <c r="R33" i="6"/>
  <c r="M34" i="6"/>
  <c r="S34" i="6" s="1"/>
  <c r="N34" i="6"/>
  <c r="V34" i="6" s="1"/>
  <c r="O34" i="6"/>
  <c r="Y34" i="6" s="1"/>
  <c r="P34" i="6"/>
  <c r="AA34" i="6" s="1"/>
  <c r="R34" i="6"/>
  <c r="M35" i="6"/>
  <c r="S35" i="6" s="1"/>
  <c r="N35" i="6"/>
  <c r="V35" i="6" s="1"/>
  <c r="O35" i="6"/>
  <c r="Y35" i="6" s="1"/>
  <c r="P35" i="6"/>
  <c r="AB35" i="6" s="1"/>
  <c r="R35" i="6"/>
  <c r="U35" i="6"/>
  <c r="M36" i="6"/>
  <c r="S36" i="6" s="1"/>
  <c r="N36" i="6"/>
  <c r="V36" i="6" s="1"/>
  <c r="O36" i="6"/>
  <c r="Y36" i="6" s="1"/>
  <c r="P36" i="6"/>
  <c r="AA36" i="6" s="1"/>
  <c r="R36" i="6"/>
  <c r="U36" i="6"/>
  <c r="M37" i="6"/>
  <c r="S37" i="6" s="1"/>
  <c r="N37" i="6"/>
  <c r="V37" i="6" s="1"/>
  <c r="O37" i="6"/>
  <c r="Y37" i="6" s="1"/>
  <c r="P37" i="6"/>
  <c r="AA37" i="6" s="1"/>
  <c r="R37" i="6"/>
  <c r="M38" i="6"/>
  <c r="S38" i="6" s="1"/>
  <c r="N38" i="6"/>
  <c r="V38" i="6" s="1"/>
  <c r="O38" i="6"/>
  <c r="Y38" i="6" s="1"/>
  <c r="P38" i="6"/>
  <c r="AA38" i="6" s="1"/>
  <c r="R38" i="6"/>
  <c r="M39" i="6"/>
  <c r="S39" i="6" s="1"/>
  <c r="N39" i="6"/>
  <c r="V39" i="6" s="1"/>
  <c r="O39" i="6"/>
  <c r="Y39" i="6" s="1"/>
  <c r="P39" i="6"/>
  <c r="AB39" i="6" s="1"/>
  <c r="R39" i="6"/>
  <c r="M40" i="6"/>
  <c r="S40" i="6" s="1"/>
  <c r="N40" i="6"/>
  <c r="V40" i="6" s="1"/>
  <c r="O40" i="6"/>
  <c r="Y40" i="6" s="1"/>
  <c r="P40" i="6"/>
  <c r="AA40" i="6" s="1"/>
  <c r="R40" i="6"/>
  <c r="M41" i="6"/>
  <c r="S41" i="6" s="1"/>
  <c r="N41" i="6"/>
  <c r="V41" i="6" s="1"/>
  <c r="O41" i="6"/>
  <c r="Y41" i="6" s="1"/>
  <c r="P41" i="6"/>
  <c r="AA41" i="6" s="1"/>
  <c r="R41" i="6"/>
  <c r="M42" i="6"/>
  <c r="S42" i="6" s="1"/>
  <c r="N42" i="6"/>
  <c r="V42" i="6" s="1"/>
  <c r="O42" i="6"/>
  <c r="Y42" i="6" s="1"/>
  <c r="P42" i="6"/>
  <c r="AA42" i="6" s="1"/>
  <c r="R42" i="6"/>
  <c r="M43" i="6"/>
  <c r="S43" i="6" s="1"/>
  <c r="N43" i="6"/>
  <c r="V43" i="6" s="1"/>
  <c r="O43" i="6"/>
  <c r="Y43" i="6" s="1"/>
  <c r="P43" i="6"/>
  <c r="AB43" i="6" s="1"/>
  <c r="R43" i="6"/>
  <c r="U43" i="6"/>
  <c r="M44" i="6"/>
  <c r="S44" i="6" s="1"/>
  <c r="N44" i="6"/>
  <c r="V44" i="6" s="1"/>
  <c r="O44" i="6"/>
  <c r="Y44" i="6" s="1"/>
  <c r="P44" i="6"/>
  <c r="AA44" i="6" s="1"/>
  <c r="R44" i="6"/>
  <c r="U44" i="6"/>
  <c r="M45" i="6"/>
  <c r="S45" i="6" s="1"/>
  <c r="N45" i="6"/>
  <c r="V45" i="6" s="1"/>
  <c r="O45" i="6"/>
  <c r="Y45" i="6" s="1"/>
  <c r="P45" i="6"/>
  <c r="AA45" i="6" s="1"/>
  <c r="R45" i="6"/>
  <c r="U45" i="6"/>
  <c r="M46" i="6"/>
  <c r="S46" i="6" s="1"/>
  <c r="N46" i="6"/>
  <c r="V46" i="6" s="1"/>
  <c r="O46" i="6"/>
  <c r="Y46" i="6" s="1"/>
  <c r="P46" i="6"/>
  <c r="AA46" i="6" s="1"/>
  <c r="R46" i="6"/>
  <c r="U46" i="6"/>
  <c r="M47" i="6"/>
  <c r="S47" i="6" s="1"/>
  <c r="N47" i="6"/>
  <c r="V47" i="6" s="1"/>
  <c r="O47" i="6"/>
  <c r="Y47" i="6" s="1"/>
  <c r="P47" i="6"/>
  <c r="R47" i="6"/>
  <c r="M48" i="6"/>
  <c r="S48" i="6" s="1"/>
  <c r="N48" i="6"/>
  <c r="V48" i="6" s="1"/>
  <c r="O48" i="6"/>
  <c r="Y48" i="6" s="1"/>
  <c r="P48" i="6"/>
  <c r="AA48" i="6" s="1"/>
  <c r="R48" i="6"/>
  <c r="U48" i="6"/>
  <c r="M49" i="6"/>
  <c r="S49" i="6" s="1"/>
  <c r="N49" i="6"/>
  <c r="V49" i="6" s="1"/>
  <c r="O49" i="6"/>
  <c r="Y49" i="6" s="1"/>
  <c r="P49" i="6"/>
  <c r="AB49" i="6" s="1"/>
  <c r="R49" i="6"/>
  <c r="M50" i="6"/>
  <c r="S50" i="6" s="1"/>
  <c r="N50" i="6"/>
  <c r="V50" i="6" s="1"/>
  <c r="O50" i="6"/>
  <c r="Y50" i="6" s="1"/>
  <c r="P50" i="6"/>
  <c r="R50" i="6"/>
  <c r="M51" i="6"/>
  <c r="S51" i="6" s="1"/>
  <c r="N51" i="6"/>
  <c r="V51" i="6" s="1"/>
  <c r="O51" i="6"/>
  <c r="X51" i="6" s="1"/>
  <c r="P51" i="6"/>
  <c r="AB51" i="6" s="1"/>
  <c r="R51" i="6"/>
  <c r="U51" i="6"/>
  <c r="M52" i="6"/>
  <c r="S52" i="6" s="1"/>
  <c r="N52" i="6"/>
  <c r="V52" i="6" s="1"/>
  <c r="O52" i="6"/>
  <c r="Y52" i="6" s="1"/>
  <c r="P52" i="6"/>
  <c r="AA52" i="6" s="1"/>
  <c r="R52" i="6"/>
  <c r="M53" i="6"/>
  <c r="S53" i="6" s="1"/>
  <c r="N53" i="6"/>
  <c r="V53" i="6" s="1"/>
  <c r="O53" i="6"/>
  <c r="X53" i="6" s="1"/>
  <c r="P53" i="6"/>
  <c r="AB53" i="6" s="1"/>
  <c r="R53" i="6"/>
  <c r="U53" i="6"/>
  <c r="M54" i="6"/>
  <c r="S54" i="6" s="1"/>
  <c r="N54" i="6"/>
  <c r="V54" i="6" s="1"/>
  <c r="O54" i="6"/>
  <c r="Y54" i="6" s="1"/>
  <c r="P54" i="6"/>
  <c r="R54" i="6"/>
  <c r="M55" i="6"/>
  <c r="S55" i="6" s="1"/>
  <c r="N55" i="6"/>
  <c r="V55" i="6" s="1"/>
  <c r="O55" i="6"/>
  <c r="X55" i="6" s="1"/>
  <c r="P55" i="6"/>
  <c r="AB55" i="6" s="1"/>
  <c r="R55" i="6"/>
  <c r="U55" i="6"/>
  <c r="M56" i="6"/>
  <c r="S56" i="6" s="1"/>
  <c r="N56" i="6"/>
  <c r="V56" i="6" s="1"/>
  <c r="O56" i="6"/>
  <c r="Y56" i="6" s="1"/>
  <c r="P56" i="6"/>
  <c r="AB56" i="6" s="1"/>
  <c r="R56" i="6"/>
  <c r="M57" i="6"/>
  <c r="S57" i="6" s="1"/>
  <c r="N57" i="6"/>
  <c r="V57" i="6" s="1"/>
  <c r="O57" i="6"/>
  <c r="X57" i="6" s="1"/>
  <c r="P57" i="6"/>
  <c r="AA57" i="6" s="1"/>
  <c r="R57" i="6"/>
  <c r="U57" i="6"/>
  <c r="M58" i="6"/>
  <c r="N58" i="6"/>
  <c r="V58" i="6" s="1"/>
  <c r="O58" i="6"/>
  <c r="Y58" i="6" s="1"/>
  <c r="P58" i="6"/>
  <c r="R58" i="6"/>
  <c r="S58" i="6"/>
  <c r="M59" i="6"/>
  <c r="S59" i="6" s="1"/>
  <c r="N59" i="6"/>
  <c r="V59" i="6" s="1"/>
  <c r="O59" i="6"/>
  <c r="X59" i="6" s="1"/>
  <c r="P59" i="6"/>
  <c r="AB59" i="6" s="1"/>
  <c r="R59" i="6"/>
  <c r="U59" i="6"/>
  <c r="Y59" i="6"/>
  <c r="AA59" i="6"/>
  <c r="M60" i="6"/>
  <c r="N60" i="6"/>
  <c r="V60" i="6" s="1"/>
  <c r="O60" i="6"/>
  <c r="Y60" i="6" s="1"/>
  <c r="P60" i="6"/>
  <c r="AA60" i="6" s="1"/>
  <c r="R60" i="6"/>
  <c r="S60" i="6"/>
  <c r="X60" i="6"/>
  <c r="AB60" i="6"/>
  <c r="M61" i="6"/>
  <c r="S61" i="6" s="1"/>
  <c r="N61" i="6"/>
  <c r="V61" i="6" s="1"/>
  <c r="O61" i="6"/>
  <c r="X61" i="6" s="1"/>
  <c r="P61" i="6"/>
  <c r="AA61" i="6" s="1"/>
  <c r="R61" i="6"/>
  <c r="M62" i="6"/>
  <c r="S62" i="6" s="1"/>
  <c r="N62" i="6"/>
  <c r="V62" i="6" s="1"/>
  <c r="O62" i="6"/>
  <c r="Y62" i="6" s="1"/>
  <c r="P62" i="6"/>
  <c r="R62" i="6"/>
  <c r="M63" i="6"/>
  <c r="S63" i="6" s="1"/>
  <c r="N63" i="6"/>
  <c r="V63" i="6" s="1"/>
  <c r="O63" i="6"/>
  <c r="X63" i="6" s="1"/>
  <c r="P63" i="6"/>
  <c r="AB63" i="6" s="1"/>
  <c r="R63" i="6"/>
  <c r="U63" i="6"/>
  <c r="Y63" i="6"/>
  <c r="AA63" i="6"/>
  <c r="M64" i="6"/>
  <c r="S64" i="6" s="1"/>
  <c r="N64" i="6"/>
  <c r="V64" i="6" s="1"/>
  <c r="O64" i="6"/>
  <c r="Y64" i="6" s="1"/>
  <c r="P64" i="6"/>
  <c r="AB64" i="6" s="1"/>
  <c r="R64" i="6"/>
  <c r="M65" i="6"/>
  <c r="S65" i="6" s="1"/>
  <c r="N65" i="6"/>
  <c r="V65" i="6" s="1"/>
  <c r="O65" i="6"/>
  <c r="X65" i="6" s="1"/>
  <c r="P65" i="6"/>
  <c r="AA65" i="6" s="1"/>
  <c r="R65" i="6"/>
  <c r="M66" i="6"/>
  <c r="N66" i="6"/>
  <c r="V66" i="6" s="1"/>
  <c r="O66" i="6"/>
  <c r="Y66" i="6" s="1"/>
  <c r="P66" i="6"/>
  <c r="R66" i="6"/>
  <c r="S66" i="6"/>
  <c r="M67" i="6"/>
  <c r="S67" i="6" s="1"/>
  <c r="N67" i="6"/>
  <c r="V67" i="6" s="1"/>
  <c r="O67" i="6"/>
  <c r="X67" i="6" s="1"/>
  <c r="P67" i="6"/>
  <c r="AA67" i="6" s="1"/>
  <c r="R67" i="6"/>
  <c r="Y67" i="6"/>
  <c r="M68" i="6"/>
  <c r="S68" i="6" s="1"/>
  <c r="N68" i="6"/>
  <c r="V68" i="6" s="1"/>
  <c r="O68" i="6"/>
  <c r="Y68" i="6" s="1"/>
  <c r="P68" i="6"/>
  <c r="AB68" i="6" s="1"/>
  <c r="R68" i="6"/>
  <c r="M69" i="6"/>
  <c r="S69" i="6" s="1"/>
  <c r="N69" i="6"/>
  <c r="V69" i="6" s="1"/>
  <c r="O69" i="6"/>
  <c r="X69" i="6" s="1"/>
  <c r="P69" i="6"/>
  <c r="AA69" i="6" s="1"/>
  <c r="R69" i="6"/>
  <c r="U69" i="6"/>
  <c r="M70" i="6"/>
  <c r="S70" i="6" s="1"/>
  <c r="N70" i="6"/>
  <c r="V70" i="6" s="1"/>
  <c r="O70" i="6"/>
  <c r="Y70" i="6" s="1"/>
  <c r="P70" i="6"/>
  <c r="R70" i="6"/>
  <c r="M71" i="6"/>
  <c r="S71" i="6" s="1"/>
  <c r="N71" i="6"/>
  <c r="V71" i="6" s="1"/>
  <c r="O71" i="6"/>
  <c r="X71" i="6" s="1"/>
  <c r="P71" i="6"/>
  <c r="AB71" i="6" s="1"/>
  <c r="R71" i="6"/>
  <c r="U71" i="6"/>
  <c r="AA71" i="6"/>
  <c r="M72" i="6"/>
  <c r="S72" i="6" s="1"/>
  <c r="N72" i="6"/>
  <c r="V72" i="6" s="1"/>
  <c r="O72" i="6"/>
  <c r="Y72" i="6" s="1"/>
  <c r="P72" i="6"/>
  <c r="AB72" i="6" s="1"/>
  <c r="R72" i="6"/>
  <c r="M73" i="6"/>
  <c r="S73" i="6" s="1"/>
  <c r="N73" i="6"/>
  <c r="V73" i="6" s="1"/>
  <c r="O73" i="6"/>
  <c r="X73" i="6" s="1"/>
  <c r="P73" i="6"/>
  <c r="AA73" i="6" s="1"/>
  <c r="R73" i="6"/>
  <c r="U73" i="6"/>
  <c r="M74" i="6"/>
  <c r="S74" i="6" s="1"/>
  <c r="N74" i="6"/>
  <c r="V74" i="6" s="1"/>
  <c r="O74" i="6"/>
  <c r="Y74" i="6" s="1"/>
  <c r="P74" i="6"/>
  <c r="R74" i="6"/>
  <c r="M75" i="6"/>
  <c r="S75" i="6" s="1"/>
  <c r="N75" i="6"/>
  <c r="V75" i="6" s="1"/>
  <c r="O75" i="6"/>
  <c r="X75" i="6" s="1"/>
  <c r="P75" i="6"/>
  <c r="AB75" i="6" s="1"/>
  <c r="R75" i="6"/>
  <c r="U75" i="6"/>
  <c r="Y75" i="6"/>
  <c r="M76" i="6"/>
  <c r="N76" i="6"/>
  <c r="V76" i="6" s="1"/>
  <c r="O76" i="6"/>
  <c r="Y76" i="6" s="1"/>
  <c r="P76" i="6"/>
  <c r="AB76" i="6" s="1"/>
  <c r="R76" i="6"/>
  <c r="S76" i="6"/>
  <c r="X76" i="6"/>
  <c r="M77" i="6"/>
  <c r="S77" i="6" s="1"/>
  <c r="N77" i="6"/>
  <c r="V77" i="6" s="1"/>
  <c r="O77" i="6"/>
  <c r="X77" i="6" s="1"/>
  <c r="P77" i="6"/>
  <c r="AB77" i="6" s="1"/>
  <c r="R77" i="6"/>
  <c r="M78" i="6"/>
  <c r="S78" i="6" s="1"/>
  <c r="N78" i="6"/>
  <c r="V78" i="6" s="1"/>
  <c r="O78" i="6"/>
  <c r="Y78" i="6" s="1"/>
  <c r="P78" i="6"/>
  <c r="R78" i="6"/>
  <c r="M79" i="6"/>
  <c r="S79" i="6" s="1"/>
  <c r="N79" i="6"/>
  <c r="V79" i="6" s="1"/>
  <c r="O79" i="6"/>
  <c r="X79" i="6" s="1"/>
  <c r="P79" i="6"/>
  <c r="AB79" i="6" s="1"/>
  <c r="R79" i="6"/>
  <c r="U79" i="6"/>
  <c r="Y79" i="6"/>
  <c r="AA79" i="6"/>
  <c r="M80" i="6"/>
  <c r="S80" i="6" s="1"/>
  <c r="N80" i="6"/>
  <c r="V80" i="6" s="1"/>
  <c r="O80" i="6"/>
  <c r="Y80" i="6" s="1"/>
  <c r="P80" i="6"/>
  <c r="AA80" i="6" s="1"/>
  <c r="R80" i="6"/>
  <c r="AB80" i="6"/>
  <c r="M81" i="6"/>
  <c r="S81" i="6" s="1"/>
  <c r="N81" i="6"/>
  <c r="V81" i="6" s="1"/>
  <c r="O81" i="6"/>
  <c r="X81" i="6" s="1"/>
  <c r="P81" i="6"/>
  <c r="AA81" i="6" s="1"/>
  <c r="R81" i="6"/>
  <c r="U81" i="6"/>
  <c r="M82" i="6"/>
  <c r="S82" i="6" s="1"/>
  <c r="N82" i="6"/>
  <c r="V82" i="6" s="1"/>
  <c r="O82" i="6"/>
  <c r="Y82" i="6" s="1"/>
  <c r="P82" i="6"/>
  <c r="R82" i="6"/>
  <c r="M83" i="6"/>
  <c r="S83" i="6" s="1"/>
  <c r="N83" i="6"/>
  <c r="V83" i="6" s="1"/>
  <c r="O83" i="6"/>
  <c r="X83" i="6" s="1"/>
  <c r="P83" i="6"/>
  <c r="AA83" i="6" s="1"/>
  <c r="R83" i="6"/>
  <c r="M84" i="6"/>
  <c r="S84" i="6" s="1"/>
  <c r="N84" i="6"/>
  <c r="V84" i="6" s="1"/>
  <c r="O84" i="6"/>
  <c r="Y84" i="6" s="1"/>
  <c r="P84" i="6"/>
  <c r="AA84" i="6" s="1"/>
  <c r="R84" i="6"/>
  <c r="M85" i="6"/>
  <c r="S85" i="6" s="1"/>
  <c r="N85" i="6"/>
  <c r="V85" i="6" s="1"/>
  <c r="O85" i="6"/>
  <c r="X85" i="6" s="1"/>
  <c r="P85" i="6"/>
  <c r="AA85" i="6" s="1"/>
  <c r="R85" i="6"/>
  <c r="U85" i="6"/>
  <c r="M86" i="6"/>
  <c r="S86" i="6" s="1"/>
  <c r="N86" i="6"/>
  <c r="V86" i="6" s="1"/>
  <c r="O86" i="6"/>
  <c r="Y86" i="6" s="1"/>
  <c r="P86" i="6"/>
  <c r="R86" i="6"/>
  <c r="M87" i="6"/>
  <c r="S87" i="6" s="1"/>
  <c r="N87" i="6"/>
  <c r="V87" i="6" s="1"/>
  <c r="O87" i="6"/>
  <c r="X87" i="6" s="1"/>
  <c r="P87" i="6"/>
  <c r="AA87" i="6" s="1"/>
  <c r="R87" i="6"/>
  <c r="U87" i="6"/>
  <c r="M88" i="6"/>
  <c r="S88" i="6" s="1"/>
  <c r="N88" i="6"/>
  <c r="V88" i="6" s="1"/>
  <c r="O88" i="6"/>
  <c r="Y88" i="6" s="1"/>
  <c r="P88" i="6"/>
  <c r="AB88" i="6" s="1"/>
  <c r="R88" i="6"/>
  <c r="M89" i="6"/>
  <c r="S89" i="6" s="1"/>
  <c r="N89" i="6"/>
  <c r="V89" i="6" s="1"/>
  <c r="O89" i="6"/>
  <c r="X89" i="6" s="1"/>
  <c r="P89" i="6"/>
  <c r="AA89" i="6" s="1"/>
  <c r="R89" i="6"/>
  <c r="M90" i="6"/>
  <c r="S90" i="6" s="1"/>
  <c r="N90" i="6"/>
  <c r="V90" i="6" s="1"/>
  <c r="O90" i="6"/>
  <c r="Y90" i="6" s="1"/>
  <c r="P90" i="6"/>
  <c r="R90" i="6"/>
  <c r="M91" i="6"/>
  <c r="S91" i="6" s="1"/>
  <c r="N91" i="6"/>
  <c r="V91" i="6" s="1"/>
  <c r="O91" i="6"/>
  <c r="X91" i="6" s="1"/>
  <c r="P91" i="6"/>
  <c r="AB91" i="6" s="1"/>
  <c r="R91" i="6"/>
  <c r="M92" i="6"/>
  <c r="S92" i="6" s="1"/>
  <c r="N92" i="6"/>
  <c r="V92" i="6" s="1"/>
  <c r="O92" i="6"/>
  <c r="Y92" i="6" s="1"/>
  <c r="P92" i="6"/>
  <c r="AA92" i="6" s="1"/>
  <c r="R92" i="6"/>
  <c r="M93" i="6"/>
  <c r="S93" i="6" s="1"/>
  <c r="N93" i="6"/>
  <c r="V93" i="6" s="1"/>
  <c r="O93" i="6"/>
  <c r="X93" i="6" s="1"/>
  <c r="P93" i="6"/>
  <c r="AB93" i="6" s="1"/>
  <c r="R93" i="6"/>
  <c r="M94" i="6"/>
  <c r="S94" i="6" s="1"/>
  <c r="N94" i="6"/>
  <c r="V94" i="6" s="1"/>
  <c r="O94" i="6"/>
  <c r="Y94" i="6" s="1"/>
  <c r="P94" i="6"/>
  <c r="R94" i="6"/>
  <c r="M95" i="6"/>
  <c r="S95" i="6" s="1"/>
  <c r="N95" i="6"/>
  <c r="V95" i="6" s="1"/>
  <c r="O95" i="6"/>
  <c r="X95" i="6" s="1"/>
  <c r="P95" i="6"/>
  <c r="AB95" i="6" s="1"/>
  <c r="R95" i="6"/>
  <c r="U95" i="6"/>
  <c r="Y95" i="6"/>
  <c r="M96" i="6"/>
  <c r="S96" i="6" s="1"/>
  <c r="N96" i="6"/>
  <c r="V96" i="6" s="1"/>
  <c r="O96" i="6"/>
  <c r="Y96" i="6" s="1"/>
  <c r="P96" i="6"/>
  <c r="AA96" i="6" s="1"/>
  <c r="R96" i="6"/>
  <c r="M97" i="6"/>
  <c r="S97" i="6" s="1"/>
  <c r="N97" i="6"/>
  <c r="V97" i="6" s="1"/>
  <c r="O97" i="6"/>
  <c r="X97" i="6" s="1"/>
  <c r="P97" i="6"/>
  <c r="AA97" i="6" s="1"/>
  <c r="R97" i="6"/>
  <c r="U97" i="6"/>
  <c r="M98" i="6"/>
  <c r="S98" i="6" s="1"/>
  <c r="N98" i="6"/>
  <c r="V98" i="6" s="1"/>
  <c r="O98" i="6"/>
  <c r="Y98" i="6" s="1"/>
  <c r="P98" i="6"/>
  <c r="R98" i="6"/>
  <c r="M99" i="6"/>
  <c r="S99" i="6" s="1"/>
  <c r="N99" i="6"/>
  <c r="V99" i="6" s="1"/>
  <c r="O99" i="6"/>
  <c r="X99" i="6" s="1"/>
  <c r="P99" i="6"/>
  <c r="AA99" i="6" s="1"/>
  <c r="R99" i="6"/>
  <c r="U99" i="6"/>
  <c r="M100" i="6"/>
  <c r="S100" i="6" s="1"/>
  <c r="N100" i="6"/>
  <c r="V100" i="6" s="1"/>
  <c r="O100" i="6"/>
  <c r="Y100" i="6" s="1"/>
  <c r="P100" i="6"/>
  <c r="AB100" i="6" s="1"/>
  <c r="R100" i="6"/>
  <c r="M101" i="6"/>
  <c r="S101" i="6" s="1"/>
  <c r="N101" i="6"/>
  <c r="V101" i="6" s="1"/>
  <c r="O101" i="6"/>
  <c r="X101" i="6" s="1"/>
  <c r="P101" i="6"/>
  <c r="AB101" i="6" s="1"/>
  <c r="R101" i="6"/>
  <c r="U101" i="6"/>
  <c r="M102" i="6"/>
  <c r="S102" i="6" s="1"/>
  <c r="N102" i="6"/>
  <c r="V102" i="6" s="1"/>
  <c r="O102" i="6"/>
  <c r="Y102" i="6" s="1"/>
  <c r="P102" i="6"/>
  <c r="R102" i="6"/>
  <c r="M103" i="6"/>
  <c r="S103" i="6" s="1"/>
  <c r="N103" i="6"/>
  <c r="V103" i="6" s="1"/>
  <c r="O103" i="6"/>
  <c r="X103" i="6" s="1"/>
  <c r="P103" i="6"/>
  <c r="AB103" i="6" s="1"/>
  <c r="R103" i="6"/>
  <c r="U103" i="6"/>
  <c r="Y103" i="6"/>
  <c r="AA103" i="6"/>
  <c r="M104" i="6"/>
  <c r="S104" i="6" s="1"/>
  <c r="N104" i="6"/>
  <c r="V104" i="6" s="1"/>
  <c r="O104" i="6"/>
  <c r="Y104" i="6" s="1"/>
  <c r="P104" i="6"/>
  <c r="AB104" i="6" s="1"/>
  <c r="R104" i="6"/>
  <c r="M105" i="6"/>
  <c r="S105" i="6" s="1"/>
  <c r="N105" i="6"/>
  <c r="V105" i="6" s="1"/>
  <c r="O105" i="6"/>
  <c r="X105" i="6" s="1"/>
  <c r="P105" i="6"/>
  <c r="AA105" i="6" s="1"/>
  <c r="R105" i="6"/>
  <c r="M106" i="6"/>
  <c r="S106" i="6" s="1"/>
  <c r="N106" i="6"/>
  <c r="V106" i="6" s="1"/>
  <c r="O106" i="6"/>
  <c r="Y106" i="6" s="1"/>
  <c r="P106" i="6"/>
  <c r="R106" i="6"/>
  <c r="X106" i="6"/>
  <c r="M107" i="6"/>
  <c r="S107" i="6" s="1"/>
  <c r="N107" i="6"/>
  <c r="V107" i="6" s="1"/>
  <c r="O107" i="6"/>
  <c r="X107" i="6" s="1"/>
  <c r="P107" i="6"/>
  <c r="AB107" i="6" s="1"/>
  <c r="R107" i="6"/>
  <c r="Y107" i="6"/>
  <c r="M108" i="6"/>
  <c r="S108" i="6" s="1"/>
  <c r="N108" i="6"/>
  <c r="O108" i="6"/>
  <c r="Y108" i="6" s="1"/>
  <c r="P108" i="6"/>
  <c r="AB108" i="6" s="1"/>
  <c r="R108" i="6"/>
  <c r="M109" i="6"/>
  <c r="S109" i="6" s="1"/>
  <c r="N109" i="6"/>
  <c r="V109" i="6" s="1"/>
  <c r="O109" i="6"/>
  <c r="P109" i="6"/>
  <c r="AA109" i="6" s="1"/>
  <c r="R109" i="6"/>
  <c r="M110" i="6"/>
  <c r="N110" i="6"/>
  <c r="V110" i="6" s="1"/>
  <c r="O110" i="6"/>
  <c r="Y110" i="6" s="1"/>
  <c r="P110" i="6"/>
  <c r="R110" i="6"/>
  <c r="S110" i="6"/>
  <c r="X110" i="6"/>
  <c r="M111" i="6"/>
  <c r="S111" i="6" s="1"/>
  <c r="N111" i="6"/>
  <c r="V111" i="6" s="1"/>
  <c r="O111" i="6"/>
  <c r="X111" i="6" s="1"/>
  <c r="P111" i="6"/>
  <c r="AB111" i="6" s="1"/>
  <c r="R111" i="6"/>
  <c r="Y111" i="6"/>
  <c r="AA111" i="6"/>
  <c r="M112" i="6"/>
  <c r="S112" i="6" s="1"/>
  <c r="N112" i="6"/>
  <c r="O112" i="6"/>
  <c r="Y112" i="6" s="1"/>
  <c r="P112" i="6"/>
  <c r="AB112" i="6" s="1"/>
  <c r="R112" i="6"/>
  <c r="M113" i="6"/>
  <c r="S113" i="6" s="1"/>
  <c r="N113" i="6"/>
  <c r="V113" i="6" s="1"/>
  <c r="O113" i="6"/>
  <c r="P113" i="6"/>
  <c r="AA113" i="6" s="1"/>
  <c r="R113" i="6"/>
  <c r="M114" i="6"/>
  <c r="S114" i="6" s="1"/>
  <c r="N114" i="6"/>
  <c r="V114" i="6" s="1"/>
  <c r="O114" i="6"/>
  <c r="Y114" i="6" s="1"/>
  <c r="P114" i="6"/>
  <c r="R114" i="6"/>
  <c r="M115" i="6"/>
  <c r="S115" i="6" s="1"/>
  <c r="N115" i="6"/>
  <c r="V115" i="6" s="1"/>
  <c r="O115" i="6"/>
  <c r="X115" i="6" s="1"/>
  <c r="P115" i="6"/>
  <c r="AB115" i="6" s="1"/>
  <c r="R115" i="6"/>
  <c r="U115" i="6"/>
  <c r="Y115" i="6"/>
  <c r="M116" i="6"/>
  <c r="S116" i="6" s="1"/>
  <c r="N116" i="6"/>
  <c r="O116" i="6"/>
  <c r="Y116" i="6" s="1"/>
  <c r="P116" i="6"/>
  <c r="AB116" i="6" s="1"/>
  <c r="R116" i="6"/>
  <c r="M117" i="6"/>
  <c r="S117" i="6" s="1"/>
  <c r="N117" i="6"/>
  <c r="V117" i="6" s="1"/>
  <c r="O117" i="6"/>
  <c r="X117" i="6" s="1"/>
  <c r="P117" i="6"/>
  <c r="AB117" i="6" s="1"/>
  <c r="R117" i="6"/>
  <c r="U117" i="6"/>
  <c r="Y117" i="6"/>
  <c r="M118" i="6"/>
  <c r="N118" i="6"/>
  <c r="U118" i="6" s="1"/>
  <c r="O118" i="6"/>
  <c r="Y118" i="6" s="1"/>
  <c r="P118" i="6"/>
  <c r="AA118" i="6" s="1"/>
  <c r="R118" i="6"/>
  <c r="S118" i="6"/>
  <c r="X118" i="6"/>
  <c r="M119" i="6"/>
  <c r="S119" i="6" s="1"/>
  <c r="N119" i="6"/>
  <c r="U119" i="6" s="1"/>
  <c r="O119" i="6"/>
  <c r="Y119" i="6" s="1"/>
  <c r="P119" i="6"/>
  <c r="AA119" i="6" s="1"/>
  <c r="R119" i="6"/>
  <c r="M120" i="6"/>
  <c r="S120" i="6" s="1"/>
  <c r="N120" i="6"/>
  <c r="U120" i="6" s="1"/>
  <c r="O120" i="6"/>
  <c r="Y120" i="6" s="1"/>
  <c r="P120" i="6"/>
  <c r="AA120" i="6" s="1"/>
  <c r="R120" i="6"/>
  <c r="M121" i="6"/>
  <c r="S121" i="6" s="1"/>
  <c r="N121" i="6"/>
  <c r="U121" i="6" s="1"/>
  <c r="O121" i="6"/>
  <c r="X121" i="6" s="1"/>
  <c r="P121" i="6"/>
  <c r="R121" i="6"/>
  <c r="M122" i="6"/>
  <c r="S122" i="6" s="1"/>
  <c r="N122" i="6"/>
  <c r="U122" i="6" s="1"/>
  <c r="O122" i="6"/>
  <c r="X122" i="6" s="1"/>
  <c r="P122" i="6"/>
  <c r="AA122" i="6" s="1"/>
  <c r="R122" i="6"/>
  <c r="M123" i="6"/>
  <c r="S123" i="6" s="1"/>
  <c r="N123" i="6"/>
  <c r="U123" i="6" s="1"/>
  <c r="O123" i="6"/>
  <c r="Y123" i="6" s="1"/>
  <c r="P123" i="6"/>
  <c r="R123" i="6"/>
  <c r="M124" i="6"/>
  <c r="S124" i="6" s="1"/>
  <c r="N124" i="6"/>
  <c r="U124" i="6" s="1"/>
  <c r="O124" i="6"/>
  <c r="X124" i="6" s="1"/>
  <c r="P124" i="6"/>
  <c r="AA124" i="6" s="1"/>
  <c r="R124" i="6"/>
  <c r="M125" i="6"/>
  <c r="S125" i="6" s="1"/>
  <c r="N125" i="6"/>
  <c r="U125" i="6" s="1"/>
  <c r="O125" i="6"/>
  <c r="X125" i="6" s="1"/>
  <c r="P125" i="6"/>
  <c r="R125" i="6"/>
  <c r="M126" i="6"/>
  <c r="S126" i="6" s="1"/>
  <c r="N126" i="6"/>
  <c r="U126" i="6" s="1"/>
  <c r="O126" i="6"/>
  <c r="Y126" i="6" s="1"/>
  <c r="P126" i="6"/>
  <c r="AA126" i="6" s="1"/>
  <c r="R126" i="6"/>
  <c r="M127" i="6"/>
  <c r="S127" i="6" s="1"/>
  <c r="N127" i="6"/>
  <c r="U127" i="6" s="1"/>
  <c r="O127" i="6"/>
  <c r="X127" i="6" s="1"/>
  <c r="P127" i="6"/>
  <c r="R127" i="6"/>
  <c r="M128" i="6"/>
  <c r="S128" i="6" s="1"/>
  <c r="N128" i="6"/>
  <c r="U128" i="6" s="1"/>
  <c r="O128" i="6"/>
  <c r="X128" i="6" s="1"/>
  <c r="P128" i="6"/>
  <c r="AA128" i="6" s="1"/>
  <c r="R128" i="6"/>
  <c r="M129" i="6"/>
  <c r="S129" i="6" s="1"/>
  <c r="N129" i="6"/>
  <c r="U129" i="6" s="1"/>
  <c r="O129" i="6"/>
  <c r="X129" i="6" s="1"/>
  <c r="P129" i="6"/>
  <c r="R129" i="6"/>
  <c r="M130" i="6"/>
  <c r="S130" i="6" s="1"/>
  <c r="N130" i="6"/>
  <c r="U130" i="6" s="1"/>
  <c r="O130" i="6"/>
  <c r="Y130" i="6" s="1"/>
  <c r="P130" i="6"/>
  <c r="AA130" i="6" s="1"/>
  <c r="R130" i="6"/>
  <c r="M131" i="6"/>
  <c r="S131" i="6" s="1"/>
  <c r="N131" i="6"/>
  <c r="U131" i="6" s="1"/>
  <c r="O131" i="6"/>
  <c r="X131" i="6" s="1"/>
  <c r="P131" i="6"/>
  <c r="R131" i="6"/>
  <c r="V131" i="6"/>
  <c r="M132" i="6"/>
  <c r="S132" i="6" s="1"/>
  <c r="N132" i="6"/>
  <c r="U132" i="6" s="1"/>
  <c r="O132" i="6"/>
  <c r="X132" i="6" s="1"/>
  <c r="P132" i="6"/>
  <c r="AA132" i="6" s="1"/>
  <c r="R132" i="6"/>
  <c r="V132" i="6"/>
  <c r="Y132" i="6"/>
  <c r="M133" i="6"/>
  <c r="S133" i="6" s="1"/>
  <c r="N133" i="6"/>
  <c r="U133" i="6" s="1"/>
  <c r="O133" i="6"/>
  <c r="X133" i="6" s="1"/>
  <c r="P133" i="6"/>
  <c r="R133" i="6"/>
  <c r="M134" i="6"/>
  <c r="S134" i="6" s="1"/>
  <c r="N134" i="6"/>
  <c r="U134" i="6" s="1"/>
  <c r="O134" i="6"/>
  <c r="Y134" i="6" s="1"/>
  <c r="P134" i="6"/>
  <c r="AA134" i="6" s="1"/>
  <c r="R134" i="6"/>
  <c r="M135" i="6"/>
  <c r="S135" i="6" s="1"/>
  <c r="N135" i="6"/>
  <c r="U135" i="6" s="1"/>
  <c r="O135" i="6"/>
  <c r="X135" i="6" s="1"/>
  <c r="P135" i="6"/>
  <c r="R135" i="6"/>
  <c r="M136" i="6"/>
  <c r="S136" i="6" s="1"/>
  <c r="N136" i="6"/>
  <c r="U136" i="6" s="1"/>
  <c r="O136" i="6"/>
  <c r="X136" i="6" s="1"/>
  <c r="P136" i="6"/>
  <c r="AA136" i="6" s="1"/>
  <c r="R136" i="6"/>
  <c r="M137" i="6"/>
  <c r="S137" i="6" s="1"/>
  <c r="N137" i="6"/>
  <c r="U137" i="6" s="1"/>
  <c r="O137" i="6"/>
  <c r="X137" i="6" s="1"/>
  <c r="P137" i="6"/>
  <c r="R137" i="6"/>
  <c r="M138" i="6"/>
  <c r="S138" i="6" s="1"/>
  <c r="N138" i="6"/>
  <c r="U138" i="6" s="1"/>
  <c r="O138" i="6"/>
  <c r="Y138" i="6" s="1"/>
  <c r="P138" i="6"/>
  <c r="AA138" i="6" s="1"/>
  <c r="R138" i="6"/>
  <c r="M139" i="6"/>
  <c r="N139" i="6"/>
  <c r="U139" i="6" s="1"/>
  <c r="O139" i="6"/>
  <c r="X139" i="6" s="1"/>
  <c r="P139" i="6"/>
  <c r="R139" i="6"/>
  <c r="S139" i="6"/>
  <c r="M140" i="6"/>
  <c r="S140" i="6" s="1"/>
  <c r="N140" i="6"/>
  <c r="U140" i="6" s="1"/>
  <c r="O140" i="6"/>
  <c r="X140" i="6" s="1"/>
  <c r="P140" i="6"/>
  <c r="AA140" i="6" s="1"/>
  <c r="R140" i="6"/>
  <c r="M141" i="6"/>
  <c r="S141" i="6" s="1"/>
  <c r="N141" i="6"/>
  <c r="U141" i="6" s="1"/>
  <c r="O141" i="6"/>
  <c r="Y141" i="6" s="1"/>
  <c r="P141" i="6"/>
  <c r="R141" i="6"/>
  <c r="M142" i="6"/>
  <c r="N142" i="6"/>
  <c r="U142" i="6" s="1"/>
  <c r="O142" i="6"/>
  <c r="X142" i="6" s="1"/>
  <c r="P142" i="6"/>
  <c r="AA142" i="6" s="1"/>
  <c r="R142" i="6"/>
  <c r="S142" i="6"/>
  <c r="M143" i="6"/>
  <c r="S143" i="6" s="1"/>
  <c r="N143" i="6"/>
  <c r="U143" i="6" s="1"/>
  <c r="O143" i="6"/>
  <c r="X143" i="6" s="1"/>
  <c r="P143" i="6"/>
  <c r="R143" i="6"/>
  <c r="M144" i="6"/>
  <c r="N144" i="6"/>
  <c r="U144" i="6" s="1"/>
  <c r="O144" i="6"/>
  <c r="Y144" i="6" s="1"/>
  <c r="P144" i="6"/>
  <c r="AA144" i="6" s="1"/>
  <c r="R144" i="6"/>
  <c r="S144" i="6"/>
  <c r="X144" i="6"/>
  <c r="M145" i="6"/>
  <c r="N145" i="6"/>
  <c r="U145" i="6" s="1"/>
  <c r="O145" i="6"/>
  <c r="Y145" i="6" s="1"/>
  <c r="P145" i="6"/>
  <c r="R145" i="6"/>
  <c r="S145" i="6"/>
  <c r="M146" i="6"/>
  <c r="N146" i="6"/>
  <c r="U146" i="6" s="1"/>
  <c r="O146" i="6"/>
  <c r="X146" i="6" s="1"/>
  <c r="P146" i="6"/>
  <c r="AA146" i="6" s="1"/>
  <c r="R146" i="6"/>
  <c r="S146" i="6"/>
  <c r="M147" i="6"/>
  <c r="S147" i="6" s="1"/>
  <c r="N147" i="6"/>
  <c r="U147" i="6" s="1"/>
  <c r="O147" i="6"/>
  <c r="X147" i="6" s="1"/>
  <c r="P147" i="6"/>
  <c r="R147" i="6"/>
  <c r="M148" i="6"/>
  <c r="S148" i="6" s="1"/>
  <c r="N148" i="6"/>
  <c r="U148" i="6" s="1"/>
  <c r="O148" i="6"/>
  <c r="X148" i="6" s="1"/>
  <c r="P148" i="6"/>
  <c r="AA148" i="6" s="1"/>
  <c r="R148" i="6"/>
  <c r="M149" i="6"/>
  <c r="S149" i="6" s="1"/>
  <c r="N149" i="6"/>
  <c r="U149" i="6" s="1"/>
  <c r="O149" i="6"/>
  <c r="Y149" i="6" s="1"/>
  <c r="P149" i="6"/>
  <c r="R149" i="6"/>
  <c r="M150" i="6"/>
  <c r="S150" i="6" s="1"/>
  <c r="N150" i="6"/>
  <c r="U150" i="6" s="1"/>
  <c r="O150" i="6"/>
  <c r="X150" i="6" s="1"/>
  <c r="P150" i="6"/>
  <c r="AA150" i="6" s="1"/>
  <c r="R150" i="6"/>
  <c r="M151" i="6"/>
  <c r="S151" i="6" s="1"/>
  <c r="N151" i="6"/>
  <c r="U151" i="6" s="1"/>
  <c r="O151" i="6"/>
  <c r="X151" i="6" s="1"/>
  <c r="P151" i="6"/>
  <c r="R151" i="6"/>
  <c r="M152" i="6"/>
  <c r="N152" i="6"/>
  <c r="U152" i="6" s="1"/>
  <c r="O152" i="6"/>
  <c r="Y152" i="6" s="1"/>
  <c r="P152" i="6"/>
  <c r="AA152" i="6" s="1"/>
  <c r="R152" i="6"/>
  <c r="S152" i="6"/>
  <c r="X152" i="6"/>
  <c r="M153" i="6"/>
  <c r="N153" i="6"/>
  <c r="U153" i="6" s="1"/>
  <c r="O153" i="6"/>
  <c r="Y153" i="6" s="1"/>
  <c r="P153" i="6"/>
  <c r="R153" i="6"/>
  <c r="S153" i="6"/>
  <c r="M154" i="6"/>
  <c r="S154" i="6" s="1"/>
  <c r="N154" i="6"/>
  <c r="U154" i="6" s="1"/>
  <c r="O154" i="6"/>
  <c r="X154" i="6" s="1"/>
  <c r="P154" i="6"/>
  <c r="AA154" i="6" s="1"/>
  <c r="R154" i="6"/>
  <c r="M155" i="6"/>
  <c r="N155" i="6"/>
  <c r="U155" i="6" s="1"/>
  <c r="O155" i="6"/>
  <c r="X155" i="6" s="1"/>
  <c r="P155" i="6"/>
  <c r="R155" i="6"/>
  <c r="S155" i="6"/>
  <c r="Y155" i="6"/>
  <c r="M156" i="6"/>
  <c r="N156" i="6"/>
  <c r="U156" i="6" s="1"/>
  <c r="O156" i="6"/>
  <c r="Y156" i="6" s="1"/>
  <c r="P156" i="6"/>
  <c r="AA156" i="6" s="1"/>
  <c r="R156" i="6"/>
  <c r="S156" i="6"/>
  <c r="X156" i="6"/>
  <c r="AB156" i="6"/>
  <c r="M157" i="6"/>
  <c r="S157" i="6" s="1"/>
  <c r="N157" i="6"/>
  <c r="U157" i="6" s="1"/>
  <c r="O157" i="6"/>
  <c r="X157" i="6" s="1"/>
  <c r="P157" i="6"/>
  <c r="R157" i="6"/>
  <c r="M158" i="6"/>
  <c r="S158" i="6" s="1"/>
  <c r="N158" i="6"/>
  <c r="U158" i="6" s="1"/>
  <c r="O158" i="6"/>
  <c r="X158" i="6" s="1"/>
  <c r="P158" i="6"/>
  <c r="AA158" i="6" s="1"/>
  <c r="R158" i="6"/>
  <c r="M159" i="6"/>
  <c r="S159" i="6" s="1"/>
  <c r="N159" i="6"/>
  <c r="U159" i="6" s="1"/>
  <c r="O159" i="6"/>
  <c r="X159" i="6" s="1"/>
  <c r="P159" i="6"/>
  <c r="R159" i="6"/>
  <c r="M160" i="6"/>
  <c r="S160" i="6" s="1"/>
  <c r="N160" i="6"/>
  <c r="U160" i="6" s="1"/>
  <c r="O160" i="6"/>
  <c r="Y160" i="6" s="1"/>
  <c r="P160" i="6"/>
  <c r="AA160" i="6" s="1"/>
  <c r="R160" i="6"/>
  <c r="M161" i="6"/>
  <c r="S161" i="6" s="1"/>
  <c r="N161" i="6"/>
  <c r="U161" i="6" s="1"/>
  <c r="O161" i="6"/>
  <c r="X161" i="6" s="1"/>
  <c r="P161" i="6"/>
  <c r="R161" i="6"/>
  <c r="M162" i="6"/>
  <c r="S162" i="6" s="1"/>
  <c r="N162" i="6"/>
  <c r="U162" i="6" s="1"/>
  <c r="O162" i="6"/>
  <c r="X162" i="6" s="1"/>
  <c r="P162" i="6"/>
  <c r="AA162" i="6" s="1"/>
  <c r="R162" i="6"/>
  <c r="M163" i="6"/>
  <c r="N163" i="6"/>
  <c r="U163" i="6" s="1"/>
  <c r="O163" i="6"/>
  <c r="X163" i="6" s="1"/>
  <c r="P163" i="6"/>
  <c r="R163" i="6"/>
  <c r="S163" i="6"/>
  <c r="M164" i="6"/>
  <c r="S164" i="6" s="1"/>
  <c r="N164" i="6"/>
  <c r="U164" i="6" s="1"/>
  <c r="O164" i="6"/>
  <c r="Y164" i="6" s="1"/>
  <c r="P164" i="6"/>
  <c r="AA164" i="6" s="1"/>
  <c r="R164" i="6"/>
  <c r="M165" i="6"/>
  <c r="S165" i="6" s="1"/>
  <c r="N165" i="6"/>
  <c r="U165" i="6" s="1"/>
  <c r="O165" i="6"/>
  <c r="X165" i="6" s="1"/>
  <c r="P165" i="6"/>
  <c r="R165" i="6"/>
  <c r="M166" i="6"/>
  <c r="S166" i="6" s="1"/>
  <c r="N166" i="6"/>
  <c r="U166" i="6" s="1"/>
  <c r="O166" i="6"/>
  <c r="X166" i="6" s="1"/>
  <c r="P166" i="6"/>
  <c r="AA166" i="6" s="1"/>
  <c r="R166" i="6"/>
  <c r="M167" i="6"/>
  <c r="N167" i="6"/>
  <c r="U167" i="6" s="1"/>
  <c r="O167" i="6"/>
  <c r="X167" i="6" s="1"/>
  <c r="P167" i="6"/>
  <c r="R167" i="6"/>
  <c r="S167" i="6"/>
  <c r="M168" i="6"/>
  <c r="S168" i="6" s="1"/>
  <c r="N168" i="6"/>
  <c r="U168" i="6" s="1"/>
  <c r="O168" i="6"/>
  <c r="Y168" i="6" s="1"/>
  <c r="P168" i="6"/>
  <c r="AA168" i="6" s="1"/>
  <c r="R168" i="6"/>
  <c r="M169" i="6"/>
  <c r="S169" i="6" s="1"/>
  <c r="N169" i="6"/>
  <c r="U169" i="6" s="1"/>
  <c r="O169" i="6"/>
  <c r="X169" i="6" s="1"/>
  <c r="P169" i="6"/>
  <c r="AA169" i="6" s="1"/>
  <c r="R169" i="6"/>
  <c r="M170" i="6"/>
  <c r="S170" i="6" s="1"/>
  <c r="N170" i="6"/>
  <c r="U170" i="6" s="1"/>
  <c r="O170" i="6"/>
  <c r="Y170" i="6" s="1"/>
  <c r="P170" i="6"/>
  <c r="R170" i="6"/>
  <c r="M171" i="6"/>
  <c r="S171" i="6" s="1"/>
  <c r="N171" i="6"/>
  <c r="U171" i="6" s="1"/>
  <c r="O171" i="6"/>
  <c r="Y171" i="6" s="1"/>
  <c r="P171" i="6"/>
  <c r="AA171" i="6" s="1"/>
  <c r="R171" i="6"/>
  <c r="M172" i="6"/>
  <c r="S172" i="6" s="1"/>
  <c r="N172" i="6"/>
  <c r="U172" i="6" s="1"/>
  <c r="O172" i="6"/>
  <c r="Y172" i="6" s="1"/>
  <c r="P172" i="6"/>
  <c r="AA172" i="6" s="1"/>
  <c r="R172" i="6"/>
  <c r="M173" i="6"/>
  <c r="N173" i="6"/>
  <c r="U173" i="6" s="1"/>
  <c r="O173" i="6"/>
  <c r="Y173" i="6" s="1"/>
  <c r="P173" i="6"/>
  <c r="AA173" i="6" s="1"/>
  <c r="R173" i="6"/>
  <c r="S173" i="6"/>
  <c r="M174" i="6"/>
  <c r="S174" i="6" s="1"/>
  <c r="N174" i="6"/>
  <c r="U174" i="6" s="1"/>
  <c r="O174" i="6"/>
  <c r="Y174" i="6" s="1"/>
  <c r="P174" i="6"/>
  <c r="AA174" i="6" s="1"/>
  <c r="R174" i="6"/>
  <c r="M175" i="6"/>
  <c r="S175" i="6" s="1"/>
  <c r="N175" i="6"/>
  <c r="U175" i="6" s="1"/>
  <c r="O175" i="6"/>
  <c r="Y175" i="6" s="1"/>
  <c r="P175" i="6"/>
  <c r="AA175" i="6" s="1"/>
  <c r="R175" i="6"/>
  <c r="M176" i="6"/>
  <c r="S176" i="6" s="1"/>
  <c r="N176" i="6"/>
  <c r="U176" i="6" s="1"/>
  <c r="O176" i="6"/>
  <c r="Y176" i="6" s="1"/>
  <c r="P176" i="6"/>
  <c r="AA176" i="6" s="1"/>
  <c r="R176" i="6"/>
  <c r="M177" i="6"/>
  <c r="S177" i="6" s="1"/>
  <c r="N177" i="6"/>
  <c r="U177" i="6" s="1"/>
  <c r="O177" i="6"/>
  <c r="Y177" i="6" s="1"/>
  <c r="P177" i="6"/>
  <c r="AA177" i="6" s="1"/>
  <c r="R177" i="6"/>
  <c r="M178" i="6"/>
  <c r="S178" i="6" s="1"/>
  <c r="N178" i="6"/>
  <c r="U178" i="6" s="1"/>
  <c r="O178" i="6"/>
  <c r="Y178" i="6" s="1"/>
  <c r="P178" i="6"/>
  <c r="R178" i="6"/>
  <c r="M179" i="6"/>
  <c r="N179" i="6"/>
  <c r="U179" i="6" s="1"/>
  <c r="O179" i="6"/>
  <c r="Y179" i="6" s="1"/>
  <c r="P179" i="6"/>
  <c r="AA179" i="6" s="1"/>
  <c r="R179" i="6"/>
  <c r="S179" i="6"/>
  <c r="X179" i="6"/>
  <c r="M180" i="6"/>
  <c r="S180" i="6" s="1"/>
  <c r="N180" i="6"/>
  <c r="U180" i="6" s="1"/>
  <c r="O180" i="6"/>
  <c r="Y180" i="6" s="1"/>
  <c r="P180" i="6"/>
  <c r="AA180" i="6" s="1"/>
  <c r="R180" i="6"/>
  <c r="M181" i="6"/>
  <c r="S181" i="6" s="1"/>
  <c r="N181" i="6"/>
  <c r="U181" i="6" s="1"/>
  <c r="O181" i="6"/>
  <c r="Y181" i="6" s="1"/>
  <c r="P181" i="6"/>
  <c r="AA181" i="6" s="1"/>
  <c r="R181" i="6"/>
  <c r="M182" i="6"/>
  <c r="S182" i="6" s="1"/>
  <c r="N182" i="6"/>
  <c r="U182" i="6" s="1"/>
  <c r="O182" i="6"/>
  <c r="Y182" i="6" s="1"/>
  <c r="P182" i="6"/>
  <c r="AA182" i="6" s="1"/>
  <c r="R182" i="6"/>
  <c r="X182" i="6"/>
  <c r="M183" i="6"/>
  <c r="S183" i="6" s="1"/>
  <c r="N183" i="6"/>
  <c r="U183" i="6" s="1"/>
  <c r="O183" i="6"/>
  <c r="Y183" i="6" s="1"/>
  <c r="P183" i="6"/>
  <c r="AA183" i="6" s="1"/>
  <c r="R183" i="6"/>
  <c r="M184" i="6"/>
  <c r="S184" i="6" s="1"/>
  <c r="N184" i="6"/>
  <c r="U184" i="6" s="1"/>
  <c r="O184" i="6"/>
  <c r="Y184" i="6" s="1"/>
  <c r="P184" i="6"/>
  <c r="AA184" i="6" s="1"/>
  <c r="R184" i="6"/>
  <c r="M185" i="6"/>
  <c r="S185" i="6" s="1"/>
  <c r="N185" i="6"/>
  <c r="U185" i="6" s="1"/>
  <c r="O185" i="6"/>
  <c r="Y185" i="6" s="1"/>
  <c r="P185" i="6"/>
  <c r="AA185" i="6" s="1"/>
  <c r="R185" i="6"/>
  <c r="M186" i="6"/>
  <c r="S186" i="6" s="1"/>
  <c r="N186" i="6"/>
  <c r="U186" i="6" s="1"/>
  <c r="O186" i="6"/>
  <c r="Y186" i="6" s="1"/>
  <c r="P186" i="6"/>
  <c r="R186" i="6"/>
  <c r="M187" i="6"/>
  <c r="S187" i="6" s="1"/>
  <c r="N187" i="6"/>
  <c r="U187" i="6" s="1"/>
  <c r="O187" i="6"/>
  <c r="Y187" i="6" s="1"/>
  <c r="P187" i="6"/>
  <c r="AA187" i="6" s="1"/>
  <c r="R187" i="6"/>
  <c r="M188" i="6"/>
  <c r="S188" i="6" s="1"/>
  <c r="N188" i="6"/>
  <c r="U188" i="6" s="1"/>
  <c r="O188" i="6"/>
  <c r="Y188" i="6" s="1"/>
  <c r="P188" i="6"/>
  <c r="AA188" i="6" s="1"/>
  <c r="R188" i="6"/>
  <c r="M189" i="6"/>
  <c r="S189" i="6" s="1"/>
  <c r="N189" i="6"/>
  <c r="U189" i="6" s="1"/>
  <c r="O189" i="6"/>
  <c r="Y189" i="6" s="1"/>
  <c r="P189" i="6"/>
  <c r="AA189" i="6" s="1"/>
  <c r="R189" i="6"/>
  <c r="M190" i="6"/>
  <c r="S190" i="6" s="1"/>
  <c r="N190" i="6"/>
  <c r="U190" i="6" s="1"/>
  <c r="O190" i="6"/>
  <c r="Y190" i="6" s="1"/>
  <c r="P190" i="6"/>
  <c r="AA190" i="6" s="1"/>
  <c r="R190" i="6"/>
  <c r="M191" i="6"/>
  <c r="S191" i="6" s="1"/>
  <c r="N191" i="6"/>
  <c r="U191" i="6" s="1"/>
  <c r="O191" i="6"/>
  <c r="Y191" i="6" s="1"/>
  <c r="P191" i="6"/>
  <c r="AA191" i="6" s="1"/>
  <c r="R191" i="6"/>
  <c r="M192" i="6"/>
  <c r="S192" i="6" s="1"/>
  <c r="N192" i="6"/>
  <c r="U192" i="6" s="1"/>
  <c r="O192" i="6"/>
  <c r="Y192" i="6" s="1"/>
  <c r="P192" i="6"/>
  <c r="AA192" i="6" s="1"/>
  <c r="R192" i="6"/>
  <c r="M193" i="6"/>
  <c r="S193" i="6" s="1"/>
  <c r="N193" i="6"/>
  <c r="U193" i="6" s="1"/>
  <c r="O193" i="6"/>
  <c r="Y193" i="6" s="1"/>
  <c r="P193" i="6"/>
  <c r="AA193" i="6" s="1"/>
  <c r="R193" i="6"/>
  <c r="M194" i="6"/>
  <c r="S194" i="6" s="1"/>
  <c r="N194" i="6"/>
  <c r="U194" i="6" s="1"/>
  <c r="O194" i="6"/>
  <c r="Y194" i="6" s="1"/>
  <c r="P194" i="6"/>
  <c r="R194" i="6"/>
  <c r="M195" i="6"/>
  <c r="S195" i="6" s="1"/>
  <c r="N195" i="6"/>
  <c r="U195" i="6" s="1"/>
  <c r="O195" i="6"/>
  <c r="Y195" i="6" s="1"/>
  <c r="P195" i="6"/>
  <c r="AA195" i="6" s="1"/>
  <c r="R195" i="6"/>
  <c r="M196" i="6"/>
  <c r="S196" i="6" s="1"/>
  <c r="N196" i="6"/>
  <c r="U196" i="6" s="1"/>
  <c r="O196" i="6"/>
  <c r="Y196" i="6" s="1"/>
  <c r="P196" i="6"/>
  <c r="AA196" i="6" s="1"/>
  <c r="R196" i="6"/>
  <c r="M197" i="6"/>
  <c r="N197" i="6"/>
  <c r="U197" i="6" s="1"/>
  <c r="O197" i="6"/>
  <c r="Y197" i="6" s="1"/>
  <c r="P197" i="6"/>
  <c r="AA197" i="6" s="1"/>
  <c r="R197" i="6"/>
  <c r="S197" i="6"/>
  <c r="X197" i="6"/>
  <c r="M198" i="6"/>
  <c r="S198" i="6" s="1"/>
  <c r="N198" i="6"/>
  <c r="U198" i="6" s="1"/>
  <c r="O198" i="6"/>
  <c r="Y198" i="6" s="1"/>
  <c r="P198" i="6"/>
  <c r="AA198" i="6" s="1"/>
  <c r="R198" i="6"/>
  <c r="M199" i="6"/>
  <c r="S199" i="6" s="1"/>
  <c r="N199" i="6"/>
  <c r="U199" i="6" s="1"/>
  <c r="O199" i="6"/>
  <c r="Y199" i="6" s="1"/>
  <c r="P199" i="6"/>
  <c r="AA199" i="6" s="1"/>
  <c r="R199" i="6"/>
  <c r="M200" i="6"/>
  <c r="S200" i="6" s="1"/>
  <c r="N200" i="6"/>
  <c r="U200" i="6" s="1"/>
  <c r="O200" i="6"/>
  <c r="Y200" i="6" s="1"/>
  <c r="P200" i="6"/>
  <c r="AA200" i="6" s="1"/>
  <c r="R200" i="6"/>
  <c r="M201" i="6"/>
  <c r="S201" i="6" s="1"/>
  <c r="N201" i="6"/>
  <c r="U201" i="6" s="1"/>
  <c r="O201" i="6"/>
  <c r="Y201" i="6" s="1"/>
  <c r="P201" i="6"/>
  <c r="AA201" i="6" s="1"/>
  <c r="R201" i="6"/>
  <c r="M202" i="6"/>
  <c r="S202" i="6" s="1"/>
  <c r="N202" i="6"/>
  <c r="U202" i="6" s="1"/>
  <c r="O202" i="6"/>
  <c r="Y202" i="6" s="1"/>
  <c r="P202" i="6"/>
  <c r="R202" i="6"/>
  <c r="M203" i="6"/>
  <c r="N203" i="6"/>
  <c r="U203" i="6" s="1"/>
  <c r="O203" i="6"/>
  <c r="Y203" i="6" s="1"/>
  <c r="P203" i="6"/>
  <c r="AA203" i="6" s="1"/>
  <c r="R203" i="6"/>
  <c r="S203" i="6"/>
  <c r="X203" i="6"/>
  <c r="M204" i="6"/>
  <c r="N204" i="6"/>
  <c r="U204" i="6" s="1"/>
  <c r="O204" i="6"/>
  <c r="Y204" i="6" s="1"/>
  <c r="P204" i="6"/>
  <c r="AB204" i="6" s="1"/>
  <c r="R204" i="6"/>
  <c r="S204" i="6"/>
  <c r="X204" i="6"/>
  <c r="M205" i="6"/>
  <c r="S205" i="6" s="1"/>
  <c r="N205" i="6"/>
  <c r="V205" i="6" s="1"/>
  <c r="O205" i="6"/>
  <c r="X205" i="6" s="1"/>
  <c r="P205" i="6"/>
  <c r="AB205" i="6" s="1"/>
  <c r="R205" i="6"/>
  <c r="U205" i="6"/>
  <c r="M206" i="6"/>
  <c r="S206" i="6" s="1"/>
  <c r="N206" i="6"/>
  <c r="V206" i="6" s="1"/>
  <c r="O206" i="6"/>
  <c r="X206" i="6" s="1"/>
  <c r="P206" i="6"/>
  <c r="AB206" i="6" s="1"/>
  <c r="R206" i="6"/>
  <c r="U206" i="6"/>
  <c r="M207" i="6"/>
  <c r="S207" i="6" s="1"/>
  <c r="N207" i="6"/>
  <c r="V207" i="6" s="1"/>
  <c r="O207" i="6"/>
  <c r="X207" i="6" s="1"/>
  <c r="P207" i="6"/>
  <c r="AB207" i="6" s="1"/>
  <c r="R207" i="6"/>
  <c r="U207" i="6"/>
  <c r="M208" i="6"/>
  <c r="S208" i="6" s="1"/>
  <c r="N208" i="6"/>
  <c r="V208" i="6" s="1"/>
  <c r="O208" i="6"/>
  <c r="X208" i="6" s="1"/>
  <c r="P208" i="6"/>
  <c r="AA208" i="6" s="1"/>
  <c r="R208" i="6"/>
  <c r="U208" i="6"/>
  <c r="M209" i="6"/>
  <c r="S209" i="6" s="1"/>
  <c r="N209" i="6"/>
  <c r="V209" i="6" s="1"/>
  <c r="O209" i="6"/>
  <c r="X209" i="6" s="1"/>
  <c r="P209" i="6"/>
  <c r="AB209" i="6" s="1"/>
  <c r="R209" i="6"/>
  <c r="U209" i="6"/>
  <c r="M210" i="6"/>
  <c r="S210" i="6" s="1"/>
  <c r="N210" i="6"/>
  <c r="V210" i="6" s="1"/>
  <c r="O210" i="6"/>
  <c r="X210" i="6" s="1"/>
  <c r="P210" i="6"/>
  <c r="AB210" i="6" s="1"/>
  <c r="R210" i="6"/>
  <c r="U210" i="6"/>
  <c r="M211" i="6"/>
  <c r="S211" i="6" s="1"/>
  <c r="N211" i="6"/>
  <c r="V211" i="6" s="1"/>
  <c r="O211" i="6"/>
  <c r="X211" i="6" s="1"/>
  <c r="P211" i="6"/>
  <c r="AB211" i="6" s="1"/>
  <c r="R211" i="6"/>
  <c r="M212" i="6"/>
  <c r="S212" i="6" s="1"/>
  <c r="N212" i="6"/>
  <c r="V212" i="6" s="1"/>
  <c r="O212" i="6"/>
  <c r="X212" i="6" s="1"/>
  <c r="P212" i="6"/>
  <c r="AB212" i="6" s="1"/>
  <c r="R212" i="6"/>
  <c r="U212" i="6"/>
  <c r="M213" i="6"/>
  <c r="S213" i="6" s="1"/>
  <c r="N213" i="6"/>
  <c r="V213" i="6" s="1"/>
  <c r="O213" i="6"/>
  <c r="X213" i="6" s="1"/>
  <c r="P213" i="6"/>
  <c r="AA213" i="6" s="1"/>
  <c r="R213" i="6"/>
  <c r="M214" i="6"/>
  <c r="S214" i="6" s="1"/>
  <c r="N214" i="6"/>
  <c r="V214" i="6" s="1"/>
  <c r="O214" i="6"/>
  <c r="X214" i="6" s="1"/>
  <c r="P214" i="6"/>
  <c r="AA214" i="6" s="1"/>
  <c r="R214" i="6"/>
  <c r="U214" i="6"/>
  <c r="M215" i="6"/>
  <c r="S215" i="6" s="1"/>
  <c r="N215" i="6"/>
  <c r="V215" i="6" s="1"/>
  <c r="O215" i="6"/>
  <c r="X215" i="6" s="1"/>
  <c r="P215" i="6"/>
  <c r="AB215" i="6" s="1"/>
  <c r="R215" i="6"/>
  <c r="M216" i="6"/>
  <c r="S216" i="6" s="1"/>
  <c r="N216" i="6"/>
  <c r="V216" i="6" s="1"/>
  <c r="O216" i="6"/>
  <c r="X216" i="6" s="1"/>
  <c r="P216" i="6"/>
  <c r="AA216" i="6" s="1"/>
  <c r="R216" i="6"/>
  <c r="U216" i="6"/>
  <c r="M217" i="6"/>
  <c r="S217" i="6" s="1"/>
  <c r="N217" i="6"/>
  <c r="V217" i="6" s="1"/>
  <c r="O217" i="6"/>
  <c r="X217" i="6" s="1"/>
  <c r="P217" i="6"/>
  <c r="AB217" i="6" s="1"/>
  <c r="R217" i="6"/>
  <c r="U217" i="6"/>
  <c r="M218" i="6"/>
  <c r="S218" i="6" s="1"/>
  <c r="N218" i="6"/>
  <c r="V218" i="6" s="1"/>
  <c r="O218" i="6"/>
  <c r="X218" i="6" s="1"/>
  <c r="P218" i="6"/>
  <c r="AB218" i="6" s="1"/>
  <c r="R218" i="6"/>
  <c r="U218" i="6"/>
  <c r="M219" i="6"/>
  <c r="S219" i="6" s="1"/>
  <c r="N219" i="6"/>
  <c r="V219" i="6" s="1"/>
  <c r="O219" i="6"/>
  <c r="X219" i="6" s="1"/>
  <c r="P219" i="6"/>
  <c r="AB219" i="6" s="1"/>
  <c r="R219" i="6"/>
  <c r="U219" i="6"/>
  <c r="M220" i="6"/>
  <c r="S220" i="6" s="1"/>
  <c r="N220" i="6"/>
  <c r="V220" i="6" s="1"/>
  <c r="O220" i="6"/>
  <c r="X220" i="6" s="1"/>
  <c r="P220" i="6"/>
  <c r="AB220" i="6" s="1"/>
  <c r="R220" i="6"/>
  <c r="U220" i="6"/>
  <c r="M221" i="6"/>
  <c r="S221" i="6" s="1"/>
  <c r="N221" i="6"/>
  <c r="V221" i="6" s="1"/>
  <c r="O221" i="6"/>
  <c r="X221" i="6" s="1"/>
  <c r="P221" i="6"/>
  <c r="AB221" i="6" s="1"/>
  <c r="R221" i="6"/>
  <c r="M222" i="6"/>
  <c r="S222" i="6" s="1"/>
  <c r="N222" i="6"/>
  <c r="V222" i="6" s="1"/>
  <c r="O222" i="6"/>
  <c r="X222" i="6" s="1"/>
  <c r="P222" i="6"/>
  <c r="R222" i="6"/>
  <c r="AA222" i="6"/>
  <c r="AB222" i="6"/>
  <c r="M223" i="6"/>
  <c r="S223" i="6" s="1"/>
  <c r="N223" i="6"/>
  <c r="V223" i="6" s="1"/>
  <c r="O223" i="6"/>
  <c r="X223" i="6" s="1"/>
  <c r="P223" i="6"/>
  <c r="AB223" i="6" s="1"/>
  <c r="R223" i="6"/>
  <c r="U223" i="6"/>
  <c r="M224" i="6"/>
  <c r="S224" i="6" s="1"/>
  <c r="N224" i="6"/>
  <c r="V224" i="6" s="1"/>
  <c r="O224" i="6"/>
  <c r="X224" i="6" s="1"/>
  <c r="P224" i="6"/>
  <c r="AA224" i="6" s="1"/>
  <c r="R224" i="6"/>
  <c r="U224" i="6"/>
  <c r="M225" i="6"/>
  <c r="S225" i="6" s="1"/>
  <c r="N225" i="6"/>
  <c r="V225" i="6" s="1"/>
  <c r="O225" i="6"/>
  <c r="X225" i="6" s="1"/>
  <c r="P225" i="6"/>
  <c r="AB225" i="6" s="1"/>
  <c r="R225" i="6"/>
  <c r="U225" i="6"/>
  <c r="M226" i="6"/>
  <c r="S226" i="6" s="1"/>
  <c r="N226" i="6"/>
  <c r="V226" i="6" s="1"/>
  <c r="O226" i="6"/>
  <c r="X226" i="6" s="1"/>
  <c r="P226" i="6"/>
  <c r="AB226" i="6" s="1"/>
  <c r="R226" i="6"/>
  <c r="U226" i="6"/>
  <c r="M227" i="6"/>
  <c r="S227" i="6" s="1"/>
  <c r="N227" i="6"/>
  <c r="V227" i="6" s="1"/>
  <c r="O227" i="6"/>
  <c r="X227" i="6" s="1"/>
  <c r="P227" i="6"/>
  <c r="AB227" i="6" s="1"/>
  <c r="R227" i="6"/>
  <c r="M228" i="6"/>
  <c r="S228" i="6" s="1"/>
  <c r="N228" i="6"/>
  <c r="V228" i="6" s="1"/>
  <c r="O228" i="6"/>
  <c r="X228" i="6" s="1"/>
  <c r="P228" i="6"/>
  <c r="AB228" i="6" s="1"/>
  <c r="R228" i="6"/>
  <c r="U228" i="6"/>
  <c r="M229" i="6"/>
  <c r="S229" i="6" s="1"/>
  <c r="N229" i="6"/>
  <c r="V229" i="6" s="1"/>
  <c r="O229" i="6"/>
  <c r="X229" i="6" s="1"/>
  <c r="P229" i="6"/>
  <c r="AB229" i="6" s="1"/>
  <c r="R229" i="6"/>
  <c r="U229" i="6"/>
  <c r="M230" i="6"/>
  <c r="S230" i="6" s="1"/>
  <c r="N230" i="6"/>
  <c r="V230" i="6" s="1"/>
  <c r="O230" i="6"/>
  <c r="X230" i="6" s="1"/>
  <c r="P230" i="6"/>
  <c r="AB230" i="6" s="1"/>
  <c r="R230" i="6"/>
  <c r="U230" i="6"/>
  <c r="M231" i="6"/>
  <c r="S231" i="6" s="1"/>
  <c r="N231" i="6"/>
  <c r="V231" i="6" s="1"/>
  <c r="O231" i="6"/>
  <c r="X231" i="6" s="1"/>
  <c r="P231" i="6"/>
  <c r="AB231" i="6" s="1"/>
  <c r="R231" i="6"/>
  <c r="U231" i="6"/>
  <c r="M232" i="6"/>
  <c r="S232" i="6" s="1"/>
  <c r="N232" i="6"/>
  <c r="V232" i="6" s="1"/>
  <c r="O232" i="6"/>
  <c r="X232" i="6" s="1"/>
  <c r="P232" i="6"/>
  <c r="AB232" i="6" s="1"/>
  <c r="R232" i="6"/>
  <c r="M233" i="6"/>
  <c r="S233" i="6" s="1"/>
  <c r="N233" i="6"/>
  <c r="V233" i="6" s="1"/>
  <c r="O233" i="6"/>
  <c r="P233" i="6"/>
  <c r="AA233" i="6" s="1"/>
  <c r="R233" i="6"/>
  <c r="M234" i="6"/>
  <c r="S234" i="6" s="1"/>
  <c r="N234" i="6"/>
  <c r="V234" i="6" s="1"/>
  <c r="O234" i="6"/>
  <c r="P234" i="6"/>
  <c r="AB234" i="6" s="1"/>
  <c r="R234" i="6"/>
  <c r="M235" i="6"/>
  <c r="S235" i="6" s="1"/>
  <c r="N235" i="6"/>
  <c r="V235" i="6" s="1"/>
  <c r="O235" i="6"/>
  <c r="P235" i="6"/>
  <c r="AB235" i="6" s="1"/>
  <c r="R235" i="6"/>
  <c r="AA235" i="6"/>
  <c r="M236" i="6"/>
  <c r="S236" i="6" s="1"/>
  <c r="N236" i="6"/>
  <c r="V236" i="6" s="1"/>
  <c r="O236" i="6"/>
  <c r="P236" i="6"/>
  <c r="AA236" i="6" s="1"/>
  <c r="R236" i="6"/>
  <c r="M237" i="6"/>
  <c r="S237" i="6" s="1"/>
  <c r="N237" i="6"/>
  <c r="V237" i="6" s="1"/>
  <c r="O237" i="6"/>
  <c r="P237" i="6"/>
  <c r="AA237" i="6" s="1"/>
  <c r="R237" i="6"/>
  <c r="U237" i="6"/>
  <c r="AB237" i="6"/>
  <c r="M238" i="6"/>
  <c r="S238" i="6" s="1"/>
  <c r="N238" i="6"/>
  <c r="V238" i="6" s="1"/>
  <c r="O238" i="6"/>
  <c r="P238" i="6"/>
  <c r="AB238" i="6" s="1"/>
  <c r="R238" i="6"/>
  <c r="U238" i="6"/>
  <c r="M239" i="6"/>
  <c r="S239" i="6" s="1"/>
  <c r="N239" i="6"/>
  <c r="V239" i="6" s="1"/>
  <c r="O239" i="6"/>
  <c r="P239" i="6"/>
  <c r="AB239" i="6" s="1"/>
  <c r="R239" i="6"/>
  <c r="U239" i="6"/>
  <c r="M240" i="6"/>
  <c r="S240" i="6" s="1"/>
  <c r="N240" i="6"/>
  <c r="V240" i="6" s="1"/>
  <c r="O240" i="6"/>
  <c r="Y240" i="6" s="1"/>
  <c r="P240" i="6"/>
  <c r="AA240" i="6" s="1"/>
  <c r="R240" i="6"/>
  <c r="M241" i="6"/>
  <c r="S241" i="6" s="1"/>
  <c r="N241" i="6"/>
  <c r="V241" i="6" s="1"/>
  <c r="O241" i="6"/>
  <c r="Y241" i="6" s="1"/>
  <c r="P241" i="6"/>
  <c r="AB241" i="6" s="1"/>
  <c r="R241" i="6"/>
  <c r="M242" i="6"/>
  <c r="S242" i="6" s="1"/>
  <c r="N242" i="6"/>
  <c r="O242" i="6"/>
  <c r="Y242" i="6" s="1"/>
  <c r="P242" i="6"/>
  <c r="AB242" i="6" s="1"/>
  <c r="R242" i="6"/>
  <c r="U242" i="6"/>
  <c r="V242" i="6"/>
  <c r="M243" i="6"/>
  <c r="S243" i="6" s="1"/>
  <c r="N243" i="6"/>
  <c r="V243" i="6" s="1"/>
  <c r="O243" i="6"/>
  <c r="Y243" i="6" s="1"/>
  <c r="P243" i="6"/>
  <c r="AB243" i="6" s="1"/>
  <c r="R243" i="6"/>
  <c r="U243" i="6"/>
  <c r="M244" i="6"/>
  <c r="S244" i="6" s="1"/>
  <c r="N244" i="6"/>
  <c r="V244" i="6" s="1"/>
  <c r="O244" i="6"/>
  <c r="Y244" i="6" s="1"/>
  <c r="P244" i="6"/>
  <c r="AB244" i="6" s="1"/>
  <c r="R244" i="6"/>
  <c r="U244" i="6"/>
  <c r="M245" i="6"/>
  <c r="S245" i="6" s="1"/>
  <c r="N245" i="6"/>
  <c r="V245" i="6" s="1"/>
  <c r="O245" i="6"/>
  <c r="Y245" i="6" s="1"/>
  <c r="P245" i="6"/>
  <c r="AB245" i="6" s="1"/>
  <c r="R245" i="6"/>
  <c r="U245" i="6"/>
  <c r="M246" i="6"/>
  <c r="S246" i="6" s="1"/>
  <c r="N246" i="6"/>
  <c r="V246" i="6" s="1"/>
  <c r="O246" i="6"/>
  <c r="Y246" i="6" s="1"/>
  <c r="P246" i="6"/>
  <c r="AA246" i="6" s="1"/>
  <c r="R246" i="6"/>
  <c r="U246" i="6"/>
  <c r="M247" i="6"/>
  <c r="S247" i="6" s="1"/>
  <c r="N247" i="6"/>
  <c r="V247" i="6" s="1"/>
  <c r="O247" i="6"/>
  <c r="Y247" i="6" s="1"/>
  <c r="P247" i="6"/>
  <c r="AB247" i="6" s="1"/>
  <c r="R247" i="6"/>
  <c r="U247" i="6"/>
  <c r="M248" i="6"/>
  <c r="S248" i="6" s="1"/>
  <c r="N248" i="6"/>
  <c r="V248" i="6" s="1"/>
  <c r="O248" i="6"/>
  <c r="Y248" i="6" s="1"/>
  <c r="P248" i="6"/>
  <c r="AB248" i="6" s="1"/>
  <c r="R248" i="6"/>
  <c r="M249" i="6"/>
  <c r="S249" i="6" s="1"/>
  <c r="N249" i="6"/>
  <c r="V249" i="6" s="1"/>
  <c r="O249" i="6"/>
  <c r="Y249" i="6" s="1"/>
  <c r="P249" i="6"/>
  <c r="AA249" i="6" s="1"/>
  <c r="R249" i="6"/>
  <c r="M250" i="6"/>
  <c r="S250" i="6" s="1"/>
  <c r="N250" i="6"/>
  <c r="V250" i="6" s="1"/>
  <c r="O250" i="6"/>
  <c r="Y250" i="6" s="1"/>
  <c r="P250" i="6"/>
  <c r="AA250" i="6" s="1"/>
  <c r="R250" i="6"/>
  <c r="U250" i="6"/>
  <c r="AB250" i="6"/>
  <c r="M251" i="6"/>
  <c r="S251" i="6" s="1"/>
  <c r="N251" i="6"/>
  <c r="V251" i="6" s="1"/>
  <c r="O251" i="6"/>
  <c r="Y251" i="6" s="1"/>
  <c r="P251" i="6"/>
  <c r="AB251" i="6" s="1"/>
  <c r="R251" i="6"/>
  <c r="U251" i="6"/>
  <c r="M252" i="6"/>
  <c r="S252" i="6" s="1"/>
  <c r="N252" i="6"/>
  <c r="V252" i="6" s="1"/>
  <c r="O252" i="6"/>
  <c r="Y252" i="6" s="1"/>
  <c r="P252" i="6"/>
  <c r="AA252" i="6" s="1"/>
  <c r="R252" i="6"/>
  <c r="U252" i="6"/>
  <c r="M253" i="6"/>
  <c r="S253" i="6" s="1"/>
  <c r="N253" i="6"/>
  <c r="V253" i="6" s="1"/>
  <c r="O253" i="6"/>
  <c r="Y253" i="6" s="1"/>
  <c r="P253" i="6"/>
  <c r="AB253" i="6" s="1"/>
  <c r="R253" i="6"/>
  <c r="M254" i="6"/>
  <c r="S254" i="6" s="1"/>
  <c r="N254" i="6"/>
  <c r="V254" i="6" s="1"/>
  <c r="O254" i="6"/>
  <c r="Y254" i="6" s="1"/>
  <c r="P254" i="6"/>
  <c r="AB254" i="6" s="1"/>
  <c r="R254" i="6"/>
  <c r="M255" i="6"/>
  <c r="S255" i="6" s="1"/>
  <c r="N255" i="6"/>
  <c r="V255" i="6" s="1"/>
  <c r="O255" i="6"/>
  <c r="Y255" i="6" s="1"/>
  <c r="P255" i="6"/>
  <c r="AB255" i="6" s="1"/>
  <c r="R255" i="6"/>
  <c r="U255" i="6"/>
  <c r="M256" i="6"/>
  <c r="S256" i="6" s="1"/>
  <c r="N256" i="6"/>
  <c r="V256" i="6" s="1"/>
  <c r="O256" i="6"/>
  <c r="Y256" i="6" s="1"/>
  <c r="P256" i="6"/>
  <c r="AA256" i="6" s="1"/>
  <c r="R256" i="6"/>
  <c r="U256" i="6"/>
  <c r="M257" i="6"/>
  <c r="S257" i="6" s="1"/>
  <c r="N257" i="6"/>
  <c r="V257" i="6" s="1"/>
  <c r="O257" i="6"/>
  <c r="Y257" i="6" s="1"/>
  <c r="P257" i="6"/>
  <c r="AB257" i="6" s="1"/>
  <c r="R257" i="6"/>
  <c r="U257" i="6"/>
  <c r="M258" i="6"/>
  <c r="S258" i="6" s="1"/>
  <c r="N258" i="6"/>
  <c r="V258" i="6" s="1"/>
  <c r="O258" i="6"/>
  <c r="Y258" i="6" s="1"/>
  <c r="P258" i="6"/>
  <c r="AB258" i="6" s="1"/>
  <c r="R258" i="6"/>
  <c r="U258" i="6"/>
  <c r="M259" i="6"/>
  <c r="S259" i="6" s="1"/>
  <c r="N259" i="6"/>
  <c r="V259" i="6" s="1"/>
  <c r="O259" i="6"/>
  <c r="Y259" i="6" s="1"/>
  <c r="P259" i="6"/>
  <c r="AB259" i="6" s="1"/>
  <c r="R259" i="6"/>
  <c r="U259" i="6"/>
  <c r="M260" i="6"/>
  <c r="S260" i="6" s="1"/>
  <c r="N260" i="6"/>
  <c r="V260" i="6" s="1"/>
  <c r="O260" i="6"/>
  <c r="Y260" i="6" s="1"/>
  <c r="P260" i="6"/>
  <c r="AA260" i="6" s="1"/>
  <c r="R260" i="6"/>
  <c r="M261" i="6"/>
  <c r="S261" i="6" s="1"/>
  <c r="N261" i="6"/>
  <c r="V261" i="6" s="1"/>
  <c r="O261" i="6"/>
  <c r="Y261" i="6" s="1"/>
  <c r="P261" i="6"/>
  <c r="AB261" i="6" s="1"/>
  <c r="R261" i="6"/>
  <c r="U261" i="6"/>
  <c r="M262" i="6"/>
  <c r="S262" i="6" s="1"/>
  <c r="N262" i="6"/>
  <c r="V262" i="6" s="1"/>
  <c r="O262" i="6"/>
  <c r="Y262" i="6" s="1"/>
  <c r="P262" i="6"/>
  <c r="AA262" i="6" s="1"/>
  <c r="R262" i="6"/>
  <c r="M263" i="6"/>
  <c r="S263" i="6" s="1"/>
  <c r="N263" i="6"/>
  <c r="V263" i="6" s="1"/>
  <c r="O263" i="6"/>
  <c r="Y263" i="6" s="1"/>
  <c r="P263" i="6"/>
  <c r="AB263" i="6" s="1"/>
  <c r="R263" i="6"/>
  <c r="M264" i="6"/>
  <c r="S264" i="6" s="1"/>
  <c r="N264" i="6"/>
  <c r="V264" i="6" s="1"/>
  <c r="O264" i="6"/>
  <c r="Y264" i="6" s="1"/>
  <c r="P264" i="6"/>
  <c r="AB264" i="6" s="1"/>
  <c r="R264" i="6"/>
  <c r="U264" i="6"/>
  <c r="M265" i="6"/>
  <c r="S265" i="6" s="1"/>
  <c r="N265" i="6"/>
  <c r="V265" i="6" s="1"/>
  <c r="O265" i="6"/>
  <c r="Y265" i="6" s="1"/>
  <c r="P265" i="6"/>
  <c r="AB265" i="6" s="1"/>
  <c r="R265" i="6"/>
  <c r="M266" i="6"/>
  <c r="S266" i="6" s="1"/>
  <c r="N266" i="6"/>
  <c r="V266" i="6" s="1"/>
  <c r="O266" i="6"/>
  <c r="Y266" i="6" s="1"/>
  <c r="P266" i="6"/>
  <c r="AA266" i="6" s="1"/>
  <c r="R266" i="6"/>
  <c r="U266" i="6"/>
  <c r="M267" i="6"/>
  <c r="S267" i="6" s="1"/>
  <c r="N267" i="6"/>
  <c r="V267" i="6" s="1"/>
  <c r="O267" i="6"/>
  <c r="Y267" i="6" s="1"/>
  <c r="P267" i="6"/>
  <c r="AB267" i="6" s="1"/>
  <c r="R267" i="6"/>
  <c r="U267" i="6"/>
  <c r="M268" i="6"/>
  <c r="S268" i="6" s="1"/>
  <c r="N268" i="6"/>
  <c r="V268" i="6" s="1"/>
  <c r="O268" i="6"/>
  <c r="Y268" i="6" s="1"/>
  <c r="P268" i="6"/>
  <c r="AB268" i="6" s="1"/>
  <c r="R268" i="6"/>
  <c r="U268" i="6"/>
  <c r="M269" i="6"/>
  <c r="S269" i="6" s="1"/>
  <c r="N269" i="6"/>
  <c r="V269" i="6" s="1"/>
  <c r="O269" i="6"/>
  <c r="Y269" i="6" s="1"/>
  <c r="P269" i="6"/>
  <c r="AB269" i="6" s="1"/>
  <c r="R269" i="6"/>
  <c r="U269" i="6"/>
  <c r="M270" i="6"/>
  <c r="S270" i="6" s="1"/>
  <c r="N270" i="6"/>
  <c r="V270" i="6" s="1"/>
  <c r="O270" i="6"/>
  <c r="Y270" i="6" s="1"/>
  <c r="P270" i="6"/>
  <c r="R270" i="6"/>
  <c r="U270" i="6"/>
  <c r="AA270" i="6"/>
  <c r="AB270" i="6"/>
  <c r="M271" i="6"/>
  <c r="S271" i="6" s="1"/>
  <c r="N271" i="6"/>
  <c r="V271" i="6" s="1"/>
  <c r="O271" i="6"/>
  <c r="Y271" i="6" s="1"/>
  <c r="P271" i="6"/>
  <c r="AB271" i="6" s="1"/>
  <c r="R271" i="6"/>
  <c r="U271" i="6"/>
  <c r="M272" i="6"/>
  <c r="S272" i="6" s="1"/>
  <c r="N272" i="6"/>
  <c r="V272" i="6" s="1"/>
  <c r="O272" i="6"/>
  <c r="Y272" i="6" s="1"/>
  <c r="P272" i="6"/>
  <c r="AA272" i="6" s="1"/>
  <c r="R272" i="6"/>
  <c r="M273" i="6"/>
  <c r="S273" i="6" s="1"/>
  <c r="N273" i="6"/>
  <c r="V273" i="6" s="1"/>
  <c r="O273" i="6"/>
  <c r="Y273" i="6" s="1"/>
  <c r="P273" i="6"/>
  <c r="AB273" i="6" s="1"/>
  <c r="R273" i="6"/>
  <c r="U273" i="6"/>
  <c r="M274" i="6"/>
  <c r="S274" i="6" s="1"/>
  <c r="N274" i="6"/>
  <c r="V274" i="6" s="1"/>
  <c r="O274" i="6"/>
  <c r="Y274" i="6" s="1"/>
  <c r="P274" i="6"/>
  <c r="AB274" i="6" s="1"/>
  <c r="R274" i="6"/>
  <c r="M275" i="6"/>
  <c r="S275" i="6" s="1"/>
  <c r="N275" i="6"/>
  <c r="V275" i="6" s="1"/>
  <c r="O275" i="6"/>
  <c r="Y275" i="6" s="1"/>
  <c r="P275" i="6"/>
  <c r="AB275" i="6" s="1"/>
  <c r="R275" i="6"/>
  <c r="U275" i="6"/>
  <c r="M276" i="6"/>
  <c r="S276" i="6" s="1"/>
  <c r="N276" i="6"/>
  <c r="V276" i="6" s="1"/>
  <c r="O276" i="6"/>
  <c r="Y276" i="6" s="1"/>
  <c r="P276" i="6"/>
  <c r="AA276" i="6" s="1"/>
  <c r="R276" i="6"/>
  <c r="U276" i="6"/>
  <c r="M277" i="6"/>
  <c r="S277" i="6" s="1"/>
  <c r="N277" i="6"/>
  <c r="V277" i="6" s="1"/>
  <c r="O277" i="6"/>
  <c r="Y277" i="6" s="1"/>
  <c r="P277" i="6"/>
  <c r="AB277" i="6" s="1"/>
  <c r="R277" i="6"/>
  <c r="U277" i="6"/>
  <c r="M278" i="6"/>
  <c r="S278" i="6" s="1"/>
  <c r="N278" i="6"/>
  <c r="V278" i="6" s="1"/>
  <c r="O278" i="6"/>
  <c r="Y278" i="6" s="1"/>
  <c r="P278" i="6"/>
  <c r="AB278" i="6" s="1"/>
  <c r="R278" i="6"/>
  <c r="U278" i="6"/>
  <c r="M279" i="6"/>
  <c r="S279" i="6" s="1"/>
  <c r="N279" i="6"/>
  <c r="V279" i="6" s="1"/>
  <c r="O279" i="6"/>
  <c r="Y279" i="6" s="1"/>
  <c r="P279" i="6"/>
  <c r="AB279" i="6" s="1"/>
  <c r="R279" i="6"/>
  <c r="M280" i="6"/>
  <c r="S280" i="6" s="1"/>
  <c r="N280" i="6"/>
  <c r="O280" i="6"/>
  <c r="Y280" i="6" s="1"/>
  <c r="P280" i="6"/>
  <c r="AB280" i="6" s="1"/>
  <c r="R280" i="6"/>
  <c r="U280" i="6"/>
  <c r="V280" i="6"/>
  <c r="M281" i="6"/>
  <c r="S281" i="6" s="1"/>
  <c r="N281" i="6"/>
  <c r="V281" i="6" s="1"/>
  <c r="O281" i="6"/>
  <c r="Y281" i="6" s="1"/>
  <c r="P281" i="6"/>
  <c r="AA281" i="6" s="1"/>
  <c r="R281" i="6"/>
  <c r="U281" i="6"/>
  <c r="M282" i="6"/>
  <c r="S282" i="6" s="1"/>
  <c r="N282" i="6"/>
  <c r="U282" i="6" s="1"/>
  <c r="O282" i="6"/>
  <c r="X282" i="6" s="1"/>
  <c r="P282" i="6"/>
  <c r="R282" i="6"/>
  <c r="M283" i="6"/>
  <c r="N283" i="6"/>
  <c r="U283" i="6" s="1"/>
  <c r="O283" i="6"/>
  <c r="Y283" i="6" s="1"/>
  <c r="P283" i="6"/>
  <c r="AA283" i="6" s="1"/>
  <c r="R283" i="6"/>
  <c r="S283" i="6"/>
  <c r="M284" i="6"/>
  <c r="N284" i="6"/>
  <c r="U284" i="6" s="1"/>
  <c r="O284" i="6"/>
  <c r="X284" i="6" s="1"/>
  <c r="P284" i="6"/>
  <c r="R284" i="6"/>
  <c r="S284" i="6"/>
  <c r="M285" i="6"/>
  <c r="S285" i="6" s="1"/>
  <c r="N285" i="6"/>
  <c r="U285" i="6" s="1"/>
  <c r="O285" i="6"/>
  <c r="Y285" i="6" s="1"/>
  <c r="P285" i="6"/>
  <c r="AA285" i="6" s="1"/>
  <c r="R285" i="6"/>
  <c r="V285" i="6"/>
  <c r="M286" i="6"/>
  <c r="N286" i="6"/>
  <c r="U286" i="6" s="1"/>
  <c r="O286" i="6"/>
  <c r="Y286" i="6" s="1"/>
  <c r="P286" i="6"/>
  <c r="R286" i="6"/>
  <c r="S286" i="6"/>
  <c r="X286" i="6"/>
  <c r="M287" i="6"/>
  <c r="N287" i="6"/>
  <c r="U287" i="6" s="1"/>
  <c r="O287" i="6"/>
  <c r="X287" i="6" s="1"/>
  <c r="P287" i="6"/>
  <c r="AA287" i="6" s="1"/>
  <c r="R287" i="6"/>
  <c r="S287" i="6"/>
  <c r="M288" i="6"/>
  <c r="S288" i="6" s="1"/>
  <c r="N288" i="6"/>
  <c r="U288" i="6" s="1"/>
  <c r="O288" i="6"/>
  <c r="Y288" i="6" s="1"/>
  <c r="P288" i="6"/>
  <c r="R288" i="6"/>
  <c r="M289" i="6"/>
  <c r="S289" i="6" s="1"/>
  <c r="N289" i="6"/>
  <c r="U289" i="6" s="1"/>
  <c r="O289" i="6"/>
  <c r="X289" i="6" s="1"/>
  <c r="P289" i="6"/>
  <c r="AA289" i="6" s="1"/>
  <c r="R289" i="6"/>
  <c r="M290" i="6"/>
  <c r="S290" i="6" s="1"/>
  <c r="N290" i="6"/>
  <c r="U290" i="6" s="1"/>
  <c r="O290" i="6"/>
  <c r="X290" i="6" s="1"/>
  <c r="P290" i="6"/>
  <c r="R290" i="6"/>
  <c r="M291" i="6"/>
  <c r="S291" i="6" s="1"/>
  <c r="N291" i="6"/>
  <c r="U291" i="6" s="1"/>
  <c r="O291" i="6"/>
  <c r="Y291" i="6" s="1"/>
  <c r="P291" i="6"/>
  <c r="AA291" i="6" s="1"/>
  <c r="R291" i="6"/>
  <c r="M292" i="6"/>
  <c r="S292" i="6" s="1"/>
  <c r="N292" i="6"/>
  <c r="U292" i="6" s="1"/>
  <c r="O292" i="6"/>
  <c r="X292" i="6" s="1"/>
  <c r="P292" i="6"/>
  <c r="R292" i="6"/>
  <c r="M293" i="6"/>
  <c r="S293" i="6" s="1"/>
  <c r="N293" i="6"/>
  <c r="U293" i="6" s="1"/>
  <c r="O293" i="6"/>
  <c r="Y293" i="6" s="1"/>
  <c r="P293" i="6"/>
  <c r="AA293" i="6" s="1"/>
  <c r="R293" i="6"/>
  <c r="M294" i="6"/>
  <c r="S294" i="6" s="1"/>
  <c r="N294" i="6"/>
  <c r="U294" i="6" s="1"/>
  <c r="O294" i="6"/>
  <c r="X294" i="6" s="1"/>
  <c r="P294" i="6"/>
  <c r="R294" i="6"/>
  <c r="M295" i="6"/>
  <c r="S295" i="6" s="1"/>
  <c r="N295" i="6"/>
  <c r="U295" i="6" s="1"/>
  <c r="O295" i="6"/>
  <c r="X295" i="6" s="1"/>
  <c r="P295" i="6"/>
  <c r="AA295" i="6" s="1"/>
  <c r="R295" i="6"/>
  <c r="M296" i="6"/>
  <c r="S296" i="6" s="1"/>
  <c r="N296" i="6"/>
  <c r="U296" i="6" s="1"/>
  <c r="O296" i="6"/>
  <c r="X296" i="6" s="1"/>
  <c r="P296" i="6"/>
  <c r="R296" i="6"/>
  <c r="M297" i="6"/>
  <c r="S297" i="6" s="1"/>
  <c r="N297" i="6"/>
  <c r="U297" i="6" s="1"/>
  <c r="O297" i="6"/>
  <c r="Y297" i="6" s="1"/>
  <c r="P297" i="6"/>
  <c r="AA297" i="6" s="1"/>
  <c r="R297" i="6"/>
  <c r="M298" i="6"/>
  <c r="S298" i="6" s="1"/>
  <c r="N298" i="6"/>
  <c r="U298" i="6" s="1"/>
  <c r="O298" i="6"/>
  <c r="X298" i="6" s="1"/>
  <c r="P298" i="6"/>
  <c r="R298" i="6"/>
  <c r="M299" i="6"/>
  <c r="S299" i="6" s="1"/>
  <c r="N299" i="6"/>
  <c r="U299" i="6" s="1"/>
  <c r="O299" i="6"/>
  <c r="X299" i="6" s="1"/>
  <c r="P299" i="6"/>
  <c r="AA299" i="6" s="1"/>
  <c r="R299" i="6"/>
  <c r="M300" i="6"/>
  <c r="N300" i="6"/>
  <c r="U300" i="6" s="1"/>
  <c r="O300" i="6"/>
  <c r="Y300" i="6" s="1"/>
  <c r="P300" i="6"/>
  <c r="R300" i="6"/>
  <c r="S300" i="6"/>
  <c r="M301" i="6"/>
  <c r="S301" i="6" s="1"/>
  <c r="N301" i="6"/>
  <c r="U301" i="6" s="1"/>
  <c r="O301" i="6"/>
  <c r="X301" i="6" s="1"/>
  <c r="P301" i="6"/>
  <c r="AA301" i="6" s="1"/>
  <c r="R301" i="6"/>
  <c r="M302" i="6"/>
  <c r="N302" i="6"/>
  <c r="U302" i="6" s="1"/>
  <c r="O302" i="6"/>
  <c r="Y302" i="6" s="1"/>
  <c r="P302" i="6"/>
  <c r="R302" i="6"/>
  <c r="S302" i="6"/>
  <c r="M303" i="6"/>
  <c r="S303" i="6" s="1"/>
  <c r="N303" i="6"/>
  <c r="U303" i="6" s="1"/>
  <c r="O303" i="6"/>
  <c r="Y303" i="6" s="1"/>
  <c r="P303" i="6"/>
  <c r="AA303" i="6" s="1"/>
  <c r="R303" i="6"/>
  <c r="M304" i="6"/>
  <c r="S304" i="6" s="1"/>
  <c r="N304" i="6"/>
  <c r="U304" i="6" s="1"/>
  <c r="O304" i="6"/>
  <c r="Y304" i="6" s="1"/>
  <c r="P304" i="6"/>
  <c r="R304" i="6"/>
  <c r="M305" i="6"/>
  <c r="S305" i="6" s="1"/>
  <c r="N305" i="6"/>
  <c r="U305" i="6" s="1"/>
  <c r="O305" i="6"/>
  <c r="X305" i="6" s="1"/>
  <c r="P305" i="6"/>
  <c r="AA305" i="6" s="1"/>
  <c r="R305" i="6"/>
  <c r="M306" i="6"/>
  <c r="N306" i="6"/>
  <c r="U306" i="6" s="1"/>
  <c r="O306" i="6"/>
  <c r="Y306" i="6" s="1"/>
  <c r="P306" i="6"/>
  <c r="R306" i="6"/>
  <c r="S306" i="6"/>
  <c r="M307" i="6"/>
  <c r="S307" i="6" s="1"/>
  <c r="N307" i="6"/>
  <c r="U307" i="6" s="1"/>
  <c r="O307" i="6"/>
  <c r="X307" i="6" s="1"/>
  <c r="P307" i="6"/>
  <c r="AA307" i="6" s="1"/>
  <c r="R307" i="6"/>
  <c r="M308" i="6"/>
  <c r="S308" i="6" s="1"/>
  <c r="N308" i="6"/>
  <c r="U308" i="6" s="1"/>
  <c r="O308" i="6"/>
  <c r="Y308" i="6" s="1"/>
  <c r="P308" i="6"/>
  <c r="R308" i="6"/>
  <c r="M309" i="6"/>
  <c r="N309" i="6"/>
  <c r="U309" i="6" s="1"/>
  <c r="O309" i="6"/>
  <c r="X309" i="6" s="1"/>
  <c r="P309" i="6"/>
  <c r="AA309" i="6" s="1"/>
  <c r="R309" i="6"/>
  <c r="S309" i="6"/>
  <c r="M310" i="6"/>
  <c r="S310" i="6" s="1"/>
  <c r="N310" i="6"/>
  <c r="U310" i="6" s="1"/>
  <c r="O310" i="6"/>
  <c r="X310" i="6" s="1"/>
  <c r="P310" i="6"/>
  <c r="R310" i="6"/>
  <c r="M311" i="6"/>
  <c r="S311" i="6" s="1"/>
  <c r="N311" i="6"/>
  <c r="U311" i="6" s="1"/>
  <c r="O311" i="6"/>
  <c r="Y311" i="6" s="1"/>
  <c r="P311" i="6"/>
  <c r="AA311" i="6" s="1"/>
  <c r="R311" i="6"/>
  <c r="M312" i="6"/>
  <c r="S312" i="6" s="1"/>
  <c r="N312" i="6"/>
  <c r="U312" i="6" s="1"/>
  <c r="O312" i="6"/>
  <c r="Y312" i="6" s="1"/>
  <c r="P312" i="6"/>
  <c r="AA312" i="6" s="1"/>
  <c r="R312" i="6"/>
  <c r="M313" i="6"/>
  <c r="S313" i="6" s="1"/>
  <c r="N313" i="6"/>
  <c r="U313" i="6" s="1"/>
  <c r="O313" i="6"/>
  <c r="X313" i="6" s="1"/>
  <c r="P313" i="6"/>
  <c r="AA313" i="6" s="1"/>
  <c r="R313" i="6"/>
  <c r="AB313" i="6"/>
  <c r="M314" i="6"/>
  <c r="S314" i="6" s="1"/>
  <c r="N314" i="6"/>
  <c r="U314" i="6" s="1"/>
  <c r="O314" i="6"/>
  <c r="X314" i="6" s="1"/>
  <c r="P314" i="6"/>
  <c r="AA314" i="6" s="1"/>
  <c r="R314" i="6"/>
  <c r="M315" i="6"/>
  <c r="S315" i="6" s="1"/>
  <c r="N315" i="6"/>
  <c r="U315" i="6" s="1"/>
  <c r="O315" i="6"/>
  <c r="Y315" i="6" s="1"/>
  <c r="P315" i="6"/>
  <c r="R315" i="6"/>
  <c r="M316" i="6"/>
  <c r="S316" i="6" s="1"/>
  <c r="N316" i="6"/>
  <c r="U316" i="6" s="1"/>
  <c r="O316" i="6"/>
  <c r="X316" i="6" s="1"/>
  <c r="P316" i="6"/>
  <c r="AA316" i="6" s="1"/>
  <c r="R316" i="6"/>
  <c r="M317" i="6"/>
  <c r="S317" i="6" s="1"/>
  <c r="N317" i="6"/>
  <c r="U317" i="6" s="1"/>
  <c r="O317" i="6"/>
  <c r="X317" i="6" s="1"/>
  <c r="P317" i="6"/>
  <c r="R317" i="6"/>
  <c r="M318" i="6"/>
  <c r="S318" i="6" s="1"/>
  <c r="N318" i="6"/>
  <c r="U318" i="6" s="1"/>
  <c r="O318" i="6"/>
  <c r="Y318" i="6" s="1"/>
  <c r="P318" i="6"/>
  <c r="AA318" i="6" s="1"/>
  <c r="R318" i="6"/>
  <c r="V318" i="6"/>
  <c r="M319" i="6"/>
  <c r="S319" i="6" s="1"/>
  <c r="N319" i="6"/>
  <c r="U319" i="6" s="1"/>
  <c r="O319" i="6"/>
  <c r="Y319" i="6" s="1"/>
  <c r="P319" i="6"/>
  <c r="AA319" i="6" s="1"/>
  <c r="R319" i="6"/>
  <c r="AB319" i="6"/>
  <c r="M320" i="6"/>
  <c r="S320" i="6" s="1"/>
  <c r="N320" i="6"/>
  <c r="U320" i="6" s="1"/>
  <c r="O320" i="6"/>
  <c r="Y320" i="6" s="1"/>
  <c r="P320" i="6"/>
  <c r="AA320" i="6" s="1"/>
  <c r="R320" i="6"/>
  <c r="M321" i="6"/>
  <c r="S321" i="6" s="1"/>
  <c r="N321" i="6"/>
  <c r="U321" i="6" s="1"/>
  <c r="O321" i="6"/>
  <c r="Y321" i="6" s="1"/>
  <c r="P321" i="6"/>
  <c r="AA321" i="6" s="1"/>
  <c r="R321" i="6"/>
  <c r="M322" i="6"/>
  <c r="S322" i="6" s="1"/>
  <c r="N322" i="6"/>
  <c r="U322" i="6" s="1"/>
  <c r="O322" i="6"/>
  <c r="Y322" i="6" s="1"/>
  <c r="P322" i="6"/>
  <c r="AA322" i="6" s="1"/>
  <c r="R322" i="6"/>
  <c r="M323" i="6"/>
  <c r="S323" i="6" s="1"/>
  <c r="N323" i="6"/>
  <c r="U323" i="6" s="1"/>
  <c r="O323" i="6"/>
  <c r="Y323" i="6" s="1"/>
  <c r="P323" i="6"/>
  <c r="R323" i="6"/>
  <c r="M324" i="6"/>
  <c r="N324" i="6"/>
  <c r="U324" i="6" s="1"/>
  <c r="O324" i="6"/>
  <c r="Y324" i="6" s="1"/>
  <c r="P324" i="6"/>
  <c r="AA324" i="6" s="1"/>
  <c r="R324" i="6"/>
  <c r="S324" i="6"/>
  <c r="M325" i="6"/>
  <c r="S325" i="6" s="1"/>
  <c r="N325" i="6"/>
  <c r="U325" i="6" s="1"/>
  <c r="O325" i="6"/>
  <c r="Y325" i="6" s="1"/>
  <c r="P325" i="6"/>
  <c r="AA325" i="6" s="1"/>
  <c r="R325" i="6"/>
  <c r="M326" i="6"/>
  <c r="N326" i="6"/>
  <c r="U326" i="6" s="1"/>
  <c r="O326" i="6"/>
  <c r="Y326" i="6" s="1"/>
  <c r="P326" i="6"/>
  <c r="AA326" i="6" s="1"/>
  <c r="R326" i="6"/>
  <c r="S326" i="6"/>
  <c r="M327" i="6"/>
  <c r="S327" i="6" s="1"/>
  <c r="N327" i="6"/>
  <c r="U327" i="6" s="1"/>
  <c r="O327" i="6"/>
  <c r="Y327" i="6" s="1"/>
  <c r="P327" i="6"/>
  <c r="AA327" i="6" s="1"/>
  <c r="R327" i="6"/>
  <c r="M328" i="6"/>
  <c r="S328" i="6" s="1"/>
  <c r="N328" i="6"/>
  <c r="U328" i="6" s="1"/>
  <c r="O328" i="6"/>
  <c r="Y328" i="6" s="1"/>
  <c r="P328" i="6"/>
  <c r="AA328" i="6" s="1"/>
  <c r="R328" i="6"/>
  <c r="M329" i="6"/>
  <c r="S329" i="6" s="1"/>
  <c r="N329" i="6"/>
  <c r="U329" i="6" s="1"/>
  <c r="O329" i="6"/>
  <c r="Y329" i="6" s="1"/>
  <c r="P329" i="6"/>
  <c r="AA329" i="6" s="1"/>
  <c r="R329" i="6"/>
  <c r="M330" i="6"/>
  <c r="S330" i="6" s="1"/>
  <c r="N330" i="6"/>
  <c r="U330" i="6" s="1"/>
  <c r="O330" i="6"/>
  <c r="Y330" i="6" s="1"/>
  <c r="P330" i="6"/>
  <c r="AA330" i="6" s="1"/>
  <c r="R330" i="6"/>
  <c r="M331" i="6"/>
  <c r="N331" i="6"/>
  <c r="U331" i="6" s="1"/>
  <c r="O331" i="6"/>
  <c r="Y331" i="6" s="1"/>
  <c r="P331" i="6"/>
  <c r="R331" i="6"/>
  <c r="S331" i="6"/>
  <c r="M332" i="6"/>
  <c r="S332" i="6" s="1"/>
  <c r="N332" i="6"/>
  <c r="U332" i="6" s="1"/>
  <c r="O332" i="6"/>
  <c r="Y332" i="6" s="1"/>
  <c r="P332" i="6"/>
  <c r="AA332" i="6" s="1"/>
  <c r="R332" i="6"/>
  <c r="M333" i="6"/>
  <c r="S333" i="6" s="1"/>
  <c r="N333" i="6"/>
  <c r="U333" i="6" s="1"/>
  <c r="O333" i="6"/>
  <c r="Y333" i="6" s="1"/>
  <c r="P333" i="6"/>
  <c r="AA333" i="6" s="1"/>
  <c r="R333" i="6"/>
  <c r="M334" i="6"/>
  <c r="S334" i="6" s="1"/>
  <c r="N334" i="6"/>
  <c r="U334" i="6" s="1"/>
  <c r="O334" i="6"/>
  <c r="X334" i="6" s="1"/>
  <c r="P334" i="6"/>
  <c r="AA334" i="6" s="1"/>
  <c r="R334" i="6"/>
  <c r="M335" i="6"/>
  <c r="S335" i="6" s="1"/>
  <c r="N335" i="6"/>
  <c r="U335" i="6" s="1"/>
  <c r="O335" i="6"/>
  <c r="X335" i="6" s="1"/>
  <c r="P335" i="6"/>
  <c r="AA335" i="6" s="1"/>
  <c r="R335" i="6"/>
  <c r="M336" i="6"/>
  <c r="S336" i="6" s="1"/>
  <c r="N336" i="6"/>
  <c r="U336" i="6" s="1"/>
  <c r="O336" i="6"/>
  <c r="X336" i="6" s="1"/>
  <c r="P336" i="6"/>
  <c r="AA336" i="6" s="1"/>
  <c r="R336" i="6"/>
  <c r="M337" i="6"/>
  <c r="S337" i="6" s="1"/>
  <c r="N337" i="6"/>
  <c r="U337" i="6" s="1"/>
  <c r="O337" i="6"/>
  <c r="X337" i="6" s="1"/>
  <c r="P337" i="6"/>
  <c r="AA337" i="6" s="1"/>
  <c r="R337" i="6"/>
  <c r="M338" i="6"/>
  <c r="S338" i="6" s="1"/>
  <c r="N338" i="6"/>
  <c r="U338" i="6" s="1"/>
  <c r="O338" i="6"/>
  <c r="X338" i="6" s="1"/>
  <c r="P338" i="6"/>
  <c r="AA338" i="6" s="1"/>
  <c r="R338" i="6"/>
  <c r="M339" i="6"/>
  <c r="S339" i="6" s="1"/>
  <c r="N339" i="6"/>
  <c r="U339" i="6" s="1"/>
  <c r="O339" i="6"/>
  <c r="X339" i="6" s="1"/>
  <c r="P339" i="6"/>
  <c r="R339" i="6"/>
  <c r="M340" i="6"/>
  <c r="S340" i="6" s="1"/>
  <c r="N340" i="6"/>
  <c r="U340" i="6" s="1"/>
  <c r="O340" i="6"/>
  <c r="X340" i="6" s="1"/>
  <c r="P340" i="6"/>
  <c r="AA340" i="6" s="1"/>
  <c r="R340" i="6"/>
  <c r="M341" i="6"/>
  <c r="S341" i="6" s="1"/>
  <c r="N341" i="6"/>
  <c r="U341" i="6" s="1"/>
  <c r="O341" i="6"/>
  <c r="X341" i="6" s="1"/>
  <c r="P341" i="6"/>
  <c r="AA341" i="6" s="1"/>
  <c r="R341" i="6"/>
  <c r="M342" i="6"/>
  <c r="S342" i="6" s="1"/>
  <c r="N342" i="6"/>
  <c r="U342" i="6" s="1"/>
  <c r="O342" i="6"/>
  <c r="X342" i="6" s="1"/>
  <c r="P342" i="6"/>
  <c r="AA342" i="6" s="1"/>
  <c r="R342" i="6"/>
  <c r="M343" i="6"/>
  <c r="S343" i="6" s="1"/>
  <c r="N343" i="6"/>
  <c r="U343" i="6" s="1"/>
  <c r="O343" i="6"/>
  <c r="Y343" i="6" s="1"/>
  <c r="P343" i="6"/>
  <c r="AA343" i="6" s="1"/>
  <c r="R343" i="6"/>
  <c r="M344" i="6"/>
  <c r="S344" i="6" s="1"/>
  <c r="N344" i="6"/>
  <c r="U344" i="6" s="1"/>
  <c r="O344" i="6"/>
  <c r="X344" i="6" s="1"/>
  <c r="P344" i="6"/>
  <c r="AA344" i="6" s="1"/>
  <c r="R344" i="6"/>
  <c r="M345" i="6"/>
  <c r="S345" i="6" s="1"/>
  <c r="N345" i="6"/>
  <c r="U345" i="6" s="1"/>
  <c r="O345" i="6"/>
  <c r="X345" i="6" s="1"/>
  <c r="P345" i="6"/>
  <c r="AA345" i="6" s="1"/>
  <c r="R345" i="6"/>
  <c r="M346" i="6"/>
  <c r="S346" i="6" s="1"/>
  <c r="N346" i="6"/>
  <c r="U346" i="6" s="1"/>
  <c r="O346" i="6"/>
  <c r="X346" i="6" s="1"/>
  <c r="P346" i="6"/>
  <c r="AA346" i="6" s="1"/>
  <c r="R346" i="6"/>
  <c r="M347" i="6"/>
  <c r="S347" i="6" s="1"/>
  <c r="N347" i="6"/>
  <c r="U347" i="6" s="1"/>
  <c r="O347" i="6"/>
  <c r="X347" i="6" s="1"/>
  <c r="P347" i="6"/>
  <c r="R347" i="6"/>
  <c r="M348" i="6"/>
  <c r="S348" i="6" s="1"/>
  <c r="N348" i="6"/>
  <c r="U348" i="6" s="1"/>
  <c r="O348" i="6"/>
  <c r="X348" i="6" s="1"/>
  <c r="P348" i="6"/>
  <c r="AA348" i="6" s="1"/>
  <c r="R348" i="6"/>
  <c r="M349" i="6"/>
  <c r="S349" i="6" s="1"/>
  <c r="N349" i="6"/>
  <c r="U349" i="6" s="1"/>
  <c r="O349" i="6"/>
  <c r="X349" i="6" s="1"/>
  <c r="P349" i="6"/>
  <c r="AA349" i="6" s="1"/>
  <c r="R349" i="6"/>
  <c r="M350" i="6"/>
  <c r="S350" i="6" s="1"/>
  <c r="N350" i="6"/>
  <c r="U350" i="6" s="1"/>
  <c r="O350" i="6"/>
  <c r="Y350" i="6" s="1"/>
  <c r="P350" i="6"/>
  <c r="AA350" i="6" s="1"/>
  <c r="R350" i="6"/>
  <c r="M351" i="6"/>
  <c r="S351" i="6" s="1"/>
  <c r="N351" i="6"/>
  <c r="U351" i="6" s="1"/>
  <c r="O351" i="6"/>
  <c r="Y351" i="6" s="1"/>
  <c r="P351" i="6"/>
  <c r="AA351" i="6" s="1"/>
  <c r="R351" i="6"/>
  <c r="M352" i="6"/>
  <c r="N352" i="6"/>
  <c r="U352" i="6" s="1"/>
  <c r="O352" i="6"/>
  <c r="Y352" i="6" s="1"/>
  <c r="P352" i="6"/>
  <c r="AA352" i="6" s="1"/>
  <c r="R352" i="6"/>
  <c r="S352" i="6"/>
  <c r="M353" i="6"/>
  <c r="S353" i="6" s="1"/>
  <c r="N353" i="6"/>
  <c r="U353" i="6" s="1"/>
  <c r="O353" i="6"/>
  <c r="Y353" i="6" s="1"/>
  <c r="P353" i="6"/>
  <c r="AA353" i="6" s="1"/>
  <c r="R353" i="6"/>
  <c r="M354" i="6"/>
  <c r="S354" i="6" s="1"/>
  <c r="N354" i="6"/>
  <c r="U354" i="6" s="1"/>
  <c r="O354" i="6"/>
  <c r="Y354" i="6" s="1"/>
  <c r="P354" i="6"/>
  <c r="R354" i="6"/>
  <c r="M355" i="6"/>
  <c r="S355" i="6" s="1"/>
  <c r="N355" i="6"/>
  <c r="U355" i="6" s="1"/>
  <c r="O355" i="6"/>
  <c r="Y355" i="6" s="1"/>
  <c r="P355" i="6"/>
  <c r="AA355" i="6" s="1"/>
  <c r="R355" i="6"/>
  <c r="M356" i="6"/>
  <c r="S356" i="6" s="1"/>
  <c r="N356" i="6"/>
  <c r="U356" i="6" s="1"/>
  <c r="O356" i="6"/>
  <c r="Y356" i="6" s="1"/>
  <c r="P356" i="6"/>
  <c r="AA356" i="6" s="1"/>
  <c r="R356" i="6"/>
  <c r="M357" i="6"/>
  <c r="S357" i="6" s="1"/>
  <c r="N357" i="6"/>
  <c r="U357" i="6" s="1"/>
  <c r="O357" i="6"/>
  <c r="Y357" i="6" s="1"/>
  <c r="P357" i="6"/>
  <c r="AA357" i="6" s="1"/>
  <c r="R357" i="6"/>
  <c r="M358" i="6"/>
  <c r="N358" i="6"/>
  <c r="U358" i="6" s="1"/>
  <c r="O358" i="6"/>
  <c r="Y358" i="6" s="1"/>
  <c r="P358" i="6"/>
  <c r="R358" i="6"/>
  <c r="S358" i="6"/>
  <c r="M359" i="6"/>
  <c r="S359" i="6" s="1"/>
  <c r="N359" i="6"/>
  <c r="U359" i="6" s="1"/>
  <c r="O359" i="6"/>
  <c r="Y359" i="6" s="1"/>
  <c r="P359" i="6"/>
  <c r="AA359" i="6" s="1"/>
  <c r="R359" i="6"/>
  <c r="M360" i="6"/>
  <c r="S360" i="6" s="1"/>
  <c r="N360" i="6"/>
  <c r="U360" i="6" s="1"/>
  <c r="O360" i="6"/>
  <c r="X360" i="6" s="1"/>
  <c r="P360" i="6"/>
  <c r="AA360" i="6" s="1"/>
  <c r="R360" i="6"/>
  <c r="M361" i="6"/>
  <c r="S361" i="6" s="1"/>
  <c r="N361" i="6"/>
  <c r="U361" i="6" s="1"/>
  <c r="O361" i="6"/>
  <c r="Y361" i="6" s="1"/>
  <c r="P361" i="6"/>
  <c r="AA361" i="6" s="1"/>
  <c r="R361" i="6"/>
  <c r="M362" i="6"/>
  <c r="S362" i="6" s="1"/>
  <c r="N362" i="6"/>
  <c r="U362" i="6" s="1"/>
  <c r="O362" i="6"/>
  <c r="Y362" i="6" s="1"/>
  <c r="P362" i="6"/>
  <c r="R362" i="6"/>
  <c r="M363" i="6"/>
  <c r="N363" i="6"/>
  <c r="U363" i="6" s="1"/>
  <c r="O363" i="6"/>
  <c r="Y363" i="6" s="1"/>
  <c r="P363" i="6"/>
  <c r="AA363" i="6" s="1"/>
  <c r="R363" i="6"/>
  <c r="S363" i="6"/>
  <c r="X363" i="6"/>
  <c r="M364" i="6"/>
  <c r="S364" i="6" s="1"/>
  <c r="N364" i="6"/>
  <c r="U364" i="6" s="1"/>
  <c r="O364" i="6"/>
  <c r="Y364" i="6" s="1"/>
  <c r="P364" i="6"/>
  <c r="AA364" i="6" s="1"/>
  <c r="R364" i="6"/>
  <c r="M365" i="6"/>
  <c r="S365" i="6" s="1"/>
  <c r="N365" i="6"/>
  <c r="U365" i="6" s="1"/>
  <c r="O365" i="6"/>
  <c r="Y365" i="6" s="1"/>
  <c r="P365" i="6"/>
  <c r="AA365" i="6" s="1"/>
  <c r="R365" i="6"/>
  <c r="M366" i="6"/>
  <c r="S366" i="6" s="1"/>
  <c r="N366" i="6"/>
  <c r="U366" i="6" s="1"/>
  <c r="O366" i="6"/>
  <c r="Y366" i="6" s="1"/>
  <c r="P366" i="6"/>
  <c r="R366" i="6"/>
  <c r="M367" i="6"/>
  <c r="S367" i="6" s="1"/>
  <c r="N367" i="6"/>
  <c r="U367" i="6" s="1"/>
  <c r="O367" i="6"/>
  <c r="Y367" i="6" s="1"/>
  <c r="P367" i="6"/>
  <c r="AA367" i="6" s="1"/>
  <c r="R367" i="6"/>
  <c r="M368" i="6"/>
  <c r="S368" i="6" s="1"/>
  <c r="N368" i="6"/>
  <c r="U368" i="6" s="1"/>
  <c r="O368" i="6"/>
  <c r="Y368" i="6" s="1"/>
  <c r="P368" i="6"/>
  <c r="AA368" i="6" s="1"/>
  <c r="R368" i="6"/>
  <c r="M369" i="6"/>
  <c r="S369" i="6" s="1"/>
  <c r="N369" i="6"/>
  <c r="U369" i="6" s="1"/>
  <c r="O369" i="6"/>
  <c r="Y369" i="6" s="1"/>
  <c r="P369" i="6"/>
  <c r="AA369" i="6" s="1"/>
  <c r="R369" i="6"/>
  <c r="M370" i="6"/>
  <c r="S370" i="6" s="1"/>
  <c r="N370" i="6"/>
  <c r="U370" i="6" s="1"/>
  <c r="O370" i="6"/>
  <c r="Y370" i="6" s="1"/>
  <c r="P370" i="6"/>
  <c r="R370" i="6"/>
  <c r="M371" i="6"/>
  <c r="S371" i="6" s="1"/>
  <c r="N371" i="6"/>
  <c r="U371" i="6" s="1"/>
  <c r="O371" i="6"/>
  <c r="Y371" i="6" s="1"/>
  <c r="P371" i="6"/>
  <c r="AA371" i="6" s="1"/>
  <c r="R371" i="6"/>
  <c r="M372" i="6"/>
  <c r="S372" i="6" s="1"/>
  <c r="N372" i="6"/>
  <c r="U372" i="6" s="1"/>
  <c r="O372" i="6"/>
  <c r="Y372" i="6" s="1"/>
  <c r="P372" i="6"/>
  <c r="AA372" i="6" s="1"/>
  <c r="R372" i="6"/>
  <c r="M373" i="6"/>
  <c r="S373" i="6" s="1"/>
  <c r="N373" i="6"/>
  <c r="U373" i="6" s="1"/>
  <c r="O373" i="6"/>
  <c r="Y373" i="6" s="1"/>
  <c r="P373" i="6"/>
  <c r="AA373" i="6" s="1"/>
  <c r="R373" i="6"/>
  <c r="M374" i="6"/>
  <c r="S374" i="6" s="1"/>
  <c r="N374" i="6"/>
  <c r="U374" i="6" s="1"/>
  <c r="O374" i="6"/>
  <c r="Y374" i="6" s="1"/>
  <c r="P374" i="6"/>
  <c r="R374" i="6"/>
  <c r="M375" i="6"/>
  <c r="S375" i="6" s="1"/>
  <c r="N375" i="6"/>
  <c r="U375" i="6" s="1"/>
  <c r="O375" i="6"/>
  <c r="Y375" i="6" s="1"/>
  <c r="P375" i="6"/>
  <c r="AA375" i="6" s="1"/>
  <c r="R375" i="6"/>
  <c r="M376" i="6"/>
  <c r="S376" i="6" s="1"/>
  <c r="N376" i="6"/>
  <c r="U376" i="6" s="1"/>
  <c r="O376" i="6"/>
  <c r="Y376" i="6" s="1"/>
  <c r="P376" i="6"/>
  <c r="AA376" i="6" s="1"/>
  <c r="R376" i="6"/>
  <c r="M377" i="6"/>
  <c r="N377" i="6"/>
  <c r="U377" i="6" s="1"/>
  <c r="O377" i="6"/>
  <c r="Y377" i="6" s="1"/>
  <c r="P377" i="6"/>
  <c r="AA377" i="6" s="1"/>
  <c r="R377" i="6"/>
  <c r="S377" i="6"/>
  <c r="M378" i="6"/>
  <c r="S378" i="6" s="1"/>
  <c r="N378" i="6"/>
  <c r="U378" i="6" s="1"/>
  <c r="O378" i="6"/>
  <c r="X378" i="6" s="1"/>
  <c r="P378" i="6"/>
  <c r="R378" i="6"/>
  <c r="M379" i="6"/>
  <c r="S379" i="6" s="1"/>
  <c r="N379" i="6"/>
  <c r="U379" i="6" s="1"/>
  <c r="O379" i="6"/>
  <c r="X379" i="6" s="1"/>
  <c r="P379" i="6"/>
  <c r="AA379" i="6" s="1"/>
  <c r="R379" i="6"/>
  <c r="M380" i="6"/>
  <c r="S380" i="6" s="1"/>
  <c r="N380" i="6"/>
  <c r="U380" i="6" s="1"/>
  <c r="O380" i="6"/>
  <c r="X380" i="6" s="1"/>
  <c r="P380" i="6"/>
  <c r="AA380" i="6" s="1"/>
  <c r="R380" i="6"/>
  <c r="M381" i="6"/>
  <c r="S381" i="6" s="1"/>
  <c r="N381" i="6"/>
  <c r="U381" i="6" s="1"/>
  <c r="O381" i="6"/>
  <c r="X381" i="6" s="1"/>
  <c r="P381" i="6"/>
  <c r="AA381" i="6" s="1"/>
  <c r="R381" i="6"/>
  <c r="M382" i="6"/>
  <c r="S382" i="6" s="1"/>
  <c r="N382" i="6"/>
  <c r="U382" i="6" s="1"/>
  <c r="O382" i="6"/>
  <c r="X382" i="6" s="1"/>
  <c r="P382" i="6"/>
  <c r="R382" i="6"/>
  <c r="M383" i="6"/>
  <c r="S383" i="6" s="1"/>
  <c r="N383" i="6"/>
  <c r="U383" i="6" s="1"/>
  <c r="O383" i="6"/>
  <c r="X383" i="6" s="1"/>
  <c r="P383" i="6"/>
  <c r="AA383" i="6" s="1"/>
  <c r="R383" i="6"/>
  <c r="M384" i="6"/>
  <c r="S384" i="6" s="1"/>
  <c r="N384" i="6"/>
  <c r="U384" i="6" s="1"/>
  <c r="O384" i="6"/>
  <c r="Y384" i="6" s="1"/>
  <c r="P384" i="6"/>
  <c r="AA384" i="6" s="1"/>
  <c r="R384" i="6"/>
  <c r="M385" i="6"/>
  <c r="S385" i="6" s="1"/>
  <c r="N385" i="6"/>
  <c r="U385" i="6" s="1"/>
  <c r="O385" i="6"/>
  <c r="Y385" i="6" s="1"/>
  <c r="P385" i="6"/>
  <c r="AA385" i="6" s="1"/>
  <c r="R385" i="6"/>
  <c r="M386" i="6"/>
  <c r="S386" i="6" s="1"/>
  <c r="N386" i="6"/>
  <c r="U386" i="6" s="1"/>
  <c r="O386" i="6"/>
  <c r="X386" i="6" s="1"/>
  <c r="P386" i="6"/>
  <c r="R386" i="6"/>
  <c r="M387" i="6"/>
  <c r="S387" i="6" s="1"/>
  <c r="N387" i="6"/>
  <c r="U387" i="6" s="1"/>
  <c r="O387" i="6"/>
  <c r="X387" i="6" s="1"/>
  <c r="P387" i="6"/>
  <c r="AA387" i="6" s="1"/>
  <c r="R387" i="6"/>
  <c r="M388" i="6"/>
  <c r="S388" i="6" s="1"/>
  <c r="N388" i="6"/>
  <c r="U388" i="6" s="1"/>
  <c r="O388" i="6"/>
  <c r="X388" i="6" s="1"/>
  <c r="P388" i="6"/>
  <c r="AA388" i="6" s="1"/>
  <c r="R388" i="6"/>
  <c r="M389" i="6"/>
  <c r="S389" i="6" s="1"/>
  <c r="N389" i="6"/>
  <c r="U389" i="6" s="1"/>
  <c r="O389" i="6"/>
  <c r="X389" i="6" s="1"/>
  <c r="P389" i="6"/>
  <c r="AA389" i="6" s="1"/>
  <c r="R389" i="6"/>
  <c r="M390" i="6"/>
  <c r="S390" i="6" s="1"/>
  <c r="N390" i="6"/>
  <c r="U390" i="6" s="1"/>
  <c r="O390" i="6"/>
  <c r="Y390" i="6" s="1"/>
  <c r="P390" i="6"/>
  <c r="R390" i="6"/>
  <c r="M391" i="6"/>
  <c r="N391" i="6"/>
  <c r="U391" i="6" s="1"/>
  <c r="O391" i="6"/>
  <c r="Y391" i="6" s="1"/>
  <c r="P391" i="6"/>
  <c r="AA391" i="6" s="1"/>
  <c r="R391" i="6"/>
  <c r="S391" i="6"/>
  <c r="X391" i="6"/>
  <c r="M392" i="6"/>
  <c r="S392" i="6" s="1"/>
  <c r="N392" i="6"/>
  <c r="U392" i="6" s="1"/>
  <c r="O392" i="6"/>
  <c r="Y392" i="6" s="1"/>
  <c r="P392" i="6"/>
  <c r="AA392" i="6" s="1"/>
  <c r="R392" i="6"/>
  <c r="M393" i="6"/>
  <c r="S393" i="6" s="1"/>
  <c r="N393" i="6"/>
  <c r="U393" i="6" s="1"/>
  <c r="O393" i="6"/>
  <c r="Y393" i="6" s="1"/>
  <c r="P393" i="6"/>
  <c r="AA393" i="6" s="1"/>
  <c r="R393" i="6"/>
  <c r="M394" i="6"/>
  <c r="S394" i="6" s="1"/>
  <c r="N394" i="6"/>
  <c r="U394" i="6" s="1"/>
  <c r="O394" i="6"/>
  <c r="Y394" i="6" s="1"/>
  <c r="P394" i="6"/>
  <c r="R394" i="6"/>
  <c r="M395" i="6"/>
  <c r="S395" i="6" s="1"/>
  <c r="N395" i="6"/>
  <c r="U395" i="6" s="1"/>
  <c r="O395" i="6"/>
  <c r="Y395" i="6" s="1"/>
  <c r="P395" i="6"/>
  <c r="AA395" i="6" s="1"/>
  <c r="R395" i="6"/>
  <c r="M396" i="6"/>
  <c r="S396" i="6" s="1"/>
  <c r="N396" i="6"/>
  <c r="O396" i="6"/>
  <c r="Y396" i="6" s="1"/>
  <c r="P396" i="6"/>
  <c r="AA396" i="6" s="1"/>
  <c r="R396" i="6"/>
  <c r="M397" i="6"/>
  <c r="N397" i="6"/>
  <c r="O397" i="6"/>
  <c r="Y397" i="6" s="1"/>
  <c r="P397" i="6"/>
  <c r="AA397" i="6" s="1"/>
  <c r="R397" i="6"/>
  <c r="S397" i="6"/>
  <c r="M398" i="6"/>
  <c r="S398" i="6" s="1"/>
  <c r="N398" i="6"/>
  <c r="O398" i="6"/>
  <c r="Y398" i="6" s="1"/>
  <c r="P398" i="6"/>
  <c r="R398" i="6"/>
  <c r="M399" i="6"/>
  <c r="S399" i="6" s="1"/>
  <c r="N399" i="6"/>
  <c r="O399" i="6"/>
  <c r="Y399" i="6" s="1"/>
  <c r="P399" i="6"/>
  <c r="AA399" i="6" s="1"/>
  <c r="R399" i="6"/>
  <c r="M400" i="6"/>
  <c r="S400" i="6" s="1"/>
  <c r="N400" i="6"/>
  <c r="O400" i="6"/>
  <c r="Y400" i="6" s="1"/>
  <c r="P400" i="6"/>
  <c r="AA400" i="6" s="1"/>
  <c r="R400" i="6"/>
  <c r="M401" i="6"/>
  <c r="S401" i="6" s="1"/>
  <c r="N401" i="6"/>
  <c r="O401" i="6"/>
  <c r="Y401" i="6" s="1"/>
  <c r="P401" i="6"/>
  <c r="AA401" i="6" s="1"/>
  <c r="R401" i="6"/>
  <c r="M402" i="6"/>
  <c r="S402" i="6" s="1"/>
  <c r="N402" i="6"/>
  <c r="O402" i="6"/>
  <c r="Y402" i="6" s="1"/>
  <c r="P402" i="6"/>
  <c r="R402" i="6"/>
  <c r="M403" i="6"/>
  <c r="S403" i="6" s="1"/>
  <c r="N403" i="6"/>
  <c r="O403" i="6"/>
  <c r="Y403" i="6" s="1"/>
  <c r="P403" i="6"/>
  <c r="AA403" i="6" s="1"/>
  <c r="R403" i="6"/>
  <c r="M404" i="6"/>
  <c r="S404" i="6" s="1"/>
  <c r="N404" i="6"/>
  <c r="O404" i="6"/>
  <c r="Y404" i="6" s="1"/>
  <c r="P404" i="6"/>
  <c r="AA404" i="6" s="1"/>
  <c r="R404" i="6"/>
  <c r="M405" i="6"/>
  <c r="S405" i="6" s="1"/>
  <c r="N405" i="6"/>
  <c r="O405" i="6"/>
  <c r="Y405" i="6" s="1"/>
  <c r="P405" i="6"/>
  <c r="AA405" i="6" s="1"/>
  <c r="R405" i="6"/>
  <c r="M406" i="6"/>
  <c r="S406" i="6" s="1"/>
  <c r="N406" i="6"/>
  <c r="O406" i="6"/>
  <c r="Y406" i="6" s="1"/>
  <c r="P406" i="6"/>
  <c r="R406" i="6"/>
  <c r="M407" i="6"/>
  <c r="S407" i="6" s="1"/>
  <c r="N407" i="6"/>
  <c r="O407" i="6"/>
  <c r="Y407" i="6" s="1"/>
  <c r="P407" i="6"/>
  <c r="AA407" i="6" s="1"/>
  <c r="R407" i="6"/>
  <c r="M408" i="6"/>
  <c r="S408" i="6" s="1"/>
  <c r="N408" i="6"/>
  <c r="O408" i="6"/>
  <c r="Y408" i="6" s="1"/>
  <c r="P408" i="6"/>
  <c r="AA408" i="6" s="1"/>
  <c r="R408" i="6"/>
  <c r="M409" i="6"/>
  <c r="S409" i="6" s="1"/>
  <c r="N409" i="6"/>
  <c r="O409" i="6"/>
  <c r="X409" i="6" s="1"/>
  <c r="P409" i="6"/>
  <c r="AA409" i="6" s="1"/>
  <c r="R409" i="6"/>
  <c r="M410" i="6"/>
  <c r="S410" i="6" s="1"/>
  <c r="N410" i="6"/>
  <c r="O410" i="6"/>
  <c r="X410" i="6" s="1"/>
  <c r="P410" i="6"/>
  <c r="R410" i="6"/>
  <c r="M411" i="6"/>
  <c r="S411" i="6" s="1"/>
  <c r="N411" i="6"/>
  <c r="O411" i="6"/>
  <c r="X411" i="6" s="1"/>
  <c r="P411" i="6"/>
  <c r="AA411" i="6" s="1"/>
  <c r="R411" i="6"/>
  <c r="M412" i="6"/>
  <c r="S412" i="6" s="1"/>
  <c r="N412" i="6"/>
  <c r="O412" i="6"/>
  <c r="X412" i="6" s="1"/>
  <c r="P412" i="6"/>
  <c r="AA412" i="6" s="1"/>
  <c r="R412" i="6"/>
  <c r="M413" i="6"/>
  <c r="S413" i="6" s="1"/>
  <c r="N413" i="6"/>
  <c r="O413" i="6"/>
  <c r="X413" i="6" s="1"/>
  <c r="P413" i="6"/>
  <c r="AA413" i="6" s="1"/>
  <c r="R413" i="6"/>
  <c r="M414" i="6"/>
  <c r="S414" i="6" s="1"/>
  <c r="N414" i="6"/>
  <c r="O414" i="6"/>
  <c r="X414" i="6" s="1"/>
  <c r="P414" i="6"/>
  <c r="R414" i="6"/>
  <c r="M415" i="6"/>
  <c r="S415" i="6" s="1"/>
  <c r="N415" i="6"/>
  <c r="O415" i="6"/>
  <c r="X415" i="6" s="1"/>
  <c r="P415" i="6"/>
  <c r="AA415" i="6" s="1"/>
  <c r="R415" i="6"/>
  <c r="M416" i="6"/>
  <c r="S416" i="6" s="1"/>
  <c r="N416" i="6"/>
  <c r="O416" i="6"/>
  <c r="X416" i="6" s="1"/>
  <c r="P416" i="6"/>
  <c r="AA416" i="6" s="1"/>
  <c r="R416" i="6"/>
  <c r="M417" i="6"/>
  <c r="S417" i="6" s="1"/>
  <c r="N417" i="6"/>
  <c r="U417" i="6" s="1"/>
  <c r="O417" i="6"/>
  <c r="X417" i="6" s="1"/>
  <c r="P417" i="6"/>
  <c r="AA417" i="6" s="1"/>
  <c r="R417" i="6"/>
  <c r="M418" i="6"/>
  <c r="S418" i="6" s="1"/>
  <c r="N418" i="6"/>
  <c r="U418" i="6" s="1"/>
  <c r="O418" i="6"/>
  <c r="X418" i="6" s="1"/>
  <c r="P418" i="6"/>
  <c r="AA418" i="6" s="1"/>
  <c r="R418" i="6"/>
  <c r="M419" i="6"/>
  <c r="S419" i="6" s="1"/>
  <c r="N419" i="6"/>
  <c r="U419" i="6" s="1"/>
  <c r="O419" i="6"/>
  <c r="X419" i="6" s="1"/>
  <c r="P419" i="6"/>
  <c r="R419" i="6"/>
  <c r="M420" i="6"/>
  <c r="S420" i="6" s="1"/>
  <c r="N420" i="6"/>
  <c r="U420" i="6" s="1"/>
  <c r="O420" i="6"/>
  <c r="X420" i="6" s="1"/>
  <c r="P420" i="6"/>
  <c r="AA420" i="6" s="1"/>
  <c r="R420" i="6"/>
  <c r="M421" i="6"/>
  <c r="S421" i="6" s="1"/>
  <c r="N421" i="6"/>
  <c r="U421" i="6" s="1"/>
  <c r="O421" i="6"/>
  <c r="X421" i="6" s="1"/>
  <c r="P421" i="6"/>
  <c r="AA421" i="6" s="1"/>
  <c r="R421" i="6"/>
  <c r="M422" i="6"/>
  <c r="S422" i="6" s="1"/>
  <c r="N422" i="6"/>
  <c r="U422" i="6" s="1"/>
  <c r="O422" i="6"/>
  <c r="X422" i="6" s="1"/>
  <c r="P422" i="6"/>
  <c r="AA422" i="6" s="1"/>
  <c r="R422" i="6"/>
  <c r="M423" i="6"/>
  <c r="S423" i="6" s="1"/>
  <c r="N423" i="6"/>
  <c r="U423" i="6" s="1"/>
  <c r="O423" i="6"/>
  <c r="Y423" i="6" s="1"/>
  <c r="P423" i="6"/>
  <c r="R423" i="6"/>
  <c r="M424" i="6"/>
  <c r="S424" i="6" s="1"/>
  <c r="N424" i="6"/>
  <c r="U424" i="6" s="1"/>
  <c r="O424" i="6"/>
  <c r="Y424" i="6" s="1"/>
  <c r="P424" i="6"/>
  <c r="AA424" i="6" s="1"/>
  <c r="R424" i="6"/>
  <c r="M425" i="6"/>
  <c r="S425" i="6" s="1"/>
  <c r="N425" i="6"/>
  <c r="U425" i="6" s="1"/>
  <c r="O425" i="6"/>
  <c r="X425" i="6" s="1"/>
  <c r="P425" i="6"/>
  <c r="AA425" i="6" s="1"/>
  <c r="R425" i="6"/>
  <c r="M426" i="6"/>
  <c r="S426" i="6" s="1"/>
  <c r="N426" i="6"/>
  <c r="U426" i="6" s="1"/>
  <c r="O426" i="6"/>
  <c r="X426" i="6" s="1"/>
  <c r="P426" i="6"/>
  <c r="AA426" i="6" s="1"/>
  <c r="R426" i="6"/>
  <c r="M427" i="6"/>
  <c r="S427" i="6" s="1"/>
  <c r="N427" i="6"/>
  <c r="U427" i="6" s="1"/>
  <c r="O427" i="6"/>
  <c r="X427" i="6" s="1"/>
  <c r="P427" i="6"/>
  <c r="R427" i="6"/>
  <c r="M428" i="6"/>
  <c r="S428" i="6" s="1"/>
  <c r="N428" i="6"/>
  <c r="U428" i="6" s="1"/>
  <c r="O428" i="6"/>
  <c r="X428" i="6" s="1"/>
  <c r="P428" i="6"/>
  <c r="AA428" i="6" s="1"/>
  <c r="R428" i="6"/>
  <c r="M429" i="6"/>
  <c r="S429" i="6" s="1"/>
  <c r="N429" i="6"/>
  <c r="U429" i="6" s="1"/>
  <c r="O429" i="6"/>
  <c r="X429" i="6" s="1"/>
  <c r="P429" i="6"/>
  <c r="AA429" i="6" s="1"/>
  <c r="R429" i="6"/>
  <c r="M430" i="6"/>
  <c r="N430" i="6"/>
  <c r="U430" i="6" s="1"/>
  <c r="O430" i="6"/>
  <c r="Y430" i="6" s="1"/>
  <c r="P430" i="6"/>
  <c r="AA430" i="6" s="1"/>
  <c r="R430" i="6"/>
  <c r="S430" i="6"/>
  <c r="X430" i="6"/>
  <c r="M431" i="6"/>
  <c r="N431" i="6"/>
  <c r="U431" i="6" s="1"/>
  <c r="O431" i="6"/>
  <c r="X431" i="6" s="1"/>
  <c r="P431" i="6"/>
  <c r="R431" i="6"/>
  <c r="S431" i="6"/>
  <c r="M432" i="6"/>
  <c r="S432" i="6" s="1"/>
  <c r="N432" i="6"/>
  <c r="U432" i="6" s="1"/>
  <c r="O432" i="6"/>
  <c r="X432" i="6" s="1"/>
  <c r="P432" i="6"/>
  <c r="AA432" i="6" s="1"/>
  <c r="R432" i="6"/>
  <c r="M433" i="6"/>
  <c r="S433" i="6" s="1"/>
  <c r="N433" i="6"/>
  <c r="U433" i="6" s="1"/>
  <c r="O433" i="6"/>
  <c r="X433" i="6" s="1"/>
  <c r="P433" i="6"/>
  <c r="AA433" i="6" s="1"/>
  <c r="R433" i="6"/>
  <c r="AB433" i="6"/>
  <c r="M434" i="6"/>
  <c r="S434" i="6" s="1"/>
  <c r="N434" i="6"/>
  <c r="U434" i="6" s="1"/>
  <c r="O434" i="6"/>
  <c r="Y434" i="6" s="1"/>
  <c r="P434" i="6"/>
  <c r="AA434" i="6" s="1"/>
  <c r="R434" i="6"/>
  <c r="M435" i="6"/>
  <c r="S435" i="6" s="1"/>
  <c r="N435" i="6"/>
  <c r="U435" i="6" s="1"/>
  <c r="O435" i="6"/>
  <c r="Y435" i="6" s="1"/>
  <c r="P435" i="6"/>
  <c r="R435" i="6"/>
  <c r="M436" i="6"/>
  <c r="S436" i="6" s="1"/>
  <c r="N436" i="6"/>
  <c r="U436" i="6" s="1"/>
  <c r="O436" i="6"/>
  <c r="X436" i="6" s="1"/>
  <c r="P436" i="6"/>
  <c r="AA436" i="6" s="1"/>
  <c r="R436" i="6"/>
  <c r="M437" i="6"/>
  <c r="S437" i="6" s="1"/>
  <c r="N437" i="6"/>
  <c r="U437" i="6" s="1"/>
  <c r="O437" i="6"/>
  <c r="Y437" i="6" s="1"/>
  <c r="P437" i="6"/>
  <c r="AA437" i="6" s="1"/>
  <c r="R437" i="6"/>
  <c r="M438" i="6"/>
  <c r="S438" i="6" s="1"/>
  <c r="N438" i="6"/>
  <c r="U438" i="6" s="1"/>
  <c r="O438" i="6"/>
  <c r="X438" i="6" s="1"/>
  <c r="P438" i="6"/>
  <c r="AA438" i="6" s="1"/>
  <c r="R438" i="6"/>
  <c r="M439" i="6"/>
  <c r="S439" i="6" s="1"/>
  <c r="N439" i="6"/>
  <c r="U439" i="6" s="1"/>
  <c r="O439" i="6"/>
  <c r="X439" i="6" s="1"/>
  <c r="P439" i="6"/>
  <c r="R439" i="6"/>
  <c r="M440" i="6"/>
  <c r="S440" i="6" s="1"/>
  <c r="N440" i="6"/>
  <c r="U440" i="6" s="1"/>
  <c r="O440" i="6"/>
  <c r="X440" i="6" s="1"/>
  <c r="P440" i="6"/>
  <c r="AA440" i="6" s="1"/>
  <c r="R440" i="6"/>
  <c r="M441" i="6"/>
  <c r="S441" i="6" s="1"/>
  <c r="N441" i="6"/>
  <c r="U441" i="6" s="1"/>
  <c r="O441" i="6"/>
  <c r="X441" i="6" s="1"/>
  <c r="P441" i="6"/>
  <c r="AA441" i="6" s="1"/>
  <c r="R441" i="6"/>
  <c r="M442" i="6"/>
  <c r="S442" i="6" s="1"/>
  <c r="N442" i="6"/>
  <c r="U442" i="6" s="1"/>
  <c r="O442" i="6"/>
  <c r="X442" i="6" s="1"/>
  <c r="P442" i="6"/>
  <c r="AA442" i="6" s="1"/>
  <c r="R442" i="6"/>
  <c r="M443" i="6"/>
  <c r="S443" i="6" s="1"/>
  <c r="N443" i="6"/>
  <c r="U443" i="6" s="1"/>
  <c r="O443" i="6"/>
  <c r="X443" i="6" s="1"/>
  <c r="P443" i="6"/>
  <c r="R443" i="6"/>
  <c r="M444" i="6"/>
  <c r="S444" i="6" s="1"/>
  <c r="N444" i="6"/>
  <c r="U444" i="6" s="1"/>
  <c r="O444" i="6"/>
  <c r="X444" i="6" s="1"/>
  <c r="P444" i="6"/>
  <c r="AA444" i="6" s="1"/>
  <c r="R444" i="6"/>
  <c r="M445" i="6"/>
  <c r="S445" i="6" s="1"/>
  <c r="N445" i="6"/>
  <c r="U445" i="6" s="1"/>
  <c r="O445" i="6"/>
  <c r="X445" i="6" s="1"/>
  <c r="P445" i="6"/>
  <c r="AA445" i="6" s="1"/>
  <c r="R445" i="6"/>
  <c r="M446" i="6"/>
  <c r="S446" i="6" s="1"/>
  <c r="N446" i="6"/>
  <c r="U446" i="6" s="1"/>
  <c r="O446" i="6"/>
  <c r="X446" i="6" s="1"/>
  <c r="P446" i="6"/>
  <c r="AA446" i="6" s="1"/>
  <c r="R446" i="6"/>
  <c r="M447" i="6"/>
  <c r="N447" i="6"/>
  <c r="U447" i="6" s="1"/>
  <c r="O447" i="6"/>
  <c r="Y447" i="6" s="1"/>
  <c r="P447" i="6"/>
  <c r="R447" i="6"/>
  <c r="S447" i="6"/>
  <c r="M448" i="6"/>
  <c r="S448" i="6" s="1"/>
  <c r="N448" i="6"/>
  <c r="U448" i="6" s="1"/>
  <c r="O448" i="6"/>
  <c r="Y448" i="6" s="1"/>
  <c r="P448" i="6"/>
  <c r="AA448" i="6" s="1"/>
  <c r="R448" i="6"/>
  <c r="M449" i="6"/>
  <c r="S449" i="6" s="1"/>
  <c r="N449" i="6"/>
  <c r="U449" i="6" s="1"/>
  <c r="O449" i="6"/>
  <c r="Y449" i="6" s="1"/>
  <c r="P449" i="6"/>
  <c r="AA449" i="6" s="1"/>
  <c r="R449" i="6"/>
  <c r="M450" i="6"/>
  <c r="S450" i="6" s="1"/>
  <c r="N450" i="6"/>
  <c r="U450" i="6" s="1"/>
  <c r="O450" i="6"/>
  <c r="Y450" i="6" s="1"/>
  <c r="P450" i="6"/>
  <c r="AA450" i="6" s="1"/>
  <c r="R450" i="6"/>
  <c r="M451" i="6"/>
  <c r="S451" i="6" s="1"/>
  <c r="N451" i="6"/>
  <c r="U451" i="6" s="1"/>
  <c r="O451" i="6"/>
  <c r="Y451" i="6" s="1"/>
  <c r="P451" i="6"/>
  <c r="AA451" i="6" s="1"/>
  <c r="R451" i="6"/>
  <c r="M452" i="6"/>
  <c r="S452" i="6" s="1"/>
  <c r="N452" i="6"/>
  <c r="U452" i="6" s="1"/>
  <c r="O452" i="6"/>
  <c r="Y452" i="6" s="1"/>
  <c r="P452" i="6"/>
  <c r="AA452" i="6" s="1"/>
  <c r="R452" i="6"/>
  <c r="M453" i="6"/>
  <c r="S453" i="6" s="1"/>
  <c r="N453" i="6"/>
  <c r="U453" i="6" s="1"/>
  <c r="O453" i="6"/>
  <c r="Y453" i="6" s="1"/>
  <c r="P453" i="6"/>
  <c r="AB453" i="6" s="1"/>
  <c r="R453" i="6"/>
  <c r="M454" i="6"/>
  <c r="S454" i="6" s="1"/>
  <c r="N454" i="6"/>
  <c r="V454" i="6" s="1"/>
  <c r="O454" i="6"/>
  <c r="Y454" i="6" s="1"/>
  <c r="P454" i="6"/>
  <c r="AA454" i="6" s="1"/>
  <c r="R454" i="6"/>
  <c r="M455" i="6"/>
  <c r="S455" i="6" s="1"/>
  <c r="N455" i="6"/>
  <c r="V455" i="6" s="1"/>
  <c r="O455" i="6"/>
  <c r="Y455" i="6" s="1"/>
  <c r="P455" i="6"/>
  <c r="AA455" i="6" s="1"/>
  <c r="R455" i="6"/>
  <c r="U455" i="6"/>
  <c r="M456" i="6"/>
  <c r="S456" i="6" s="1"/>
  <c r="N456" i="6"/>
  <c r="V456" i="6" s="1"/>
  <c r="O456" i="6"/>
  <c r="Y456" i="6" s="1"/>
  <c r="P456" i="6"/>
  <c r="AB456" i="6" s="1"/>
  <c r="R456" i="6"/>
  <c r="M457" i="6"/>
  <c r="S457" i="6" s="1"/>
  <c r="N457" i="6"/>
  <c r="V457" i="6" s="1"/>
  <c r="O457" i="6"/>
  <c r="Y457" i="6" s="1"/>
  <c r="P457" i="6"/>
  <c r="AB457" i="6" s="1"/>
  <c r="R457" i="6"/>
  <c r="U457" i="6"/>
  <c r="M458" i="6"/>
  <c r="S458" i="6" s="1"/>
  <c r="N458" i="6"/>
  <c r="V458" i="6" s="1"/>
  <c r="O458" i="6"/>
  <c r="Y458" i="6" s="1"/>
  <c r="P458" i="6"/>
  <c r="AB458" i="6" s="1"/>
  <c r="R458" i="6"/>
  <c r="U458" i="6"/>
  <c r="M459" i="6"/>
  <c r="S459" i="6" s="1"/>
  <c r="N459" i="6"/>
  <c r="V459" i="6" s="1"/>
  <c r="O459" i="6"/>
  <c r="Y459" i="6" s="1"/>
  <c r="P459" i="6"/>
  <c r="AB459" i="6" s="1"/>
  <c r="R459" i="6"/>
  <c r="U459" i="6"/>
  <c r="M460" i="6"/>
  <c r="S460" i="6" s="1"/>
  <c r="N460" i="6"/>
  <c r="V460" i="6" s="1"/>
  <c r="O460" i="6"/>
  <c r="Y460" i="6" s="1"/>
  <c r="P460" i="6"/>
  <c r="AB460" i="6" s="1"/>
  <c r="R460" i="6"/>
  <c r="M461" i="6"/>
  <c r="S461" i="6" s="1"/>
  <c r="N461" i="6"/>
  <c r="V461" i="6" s="1"/>
  <c r="O461" i="6"/>
  <c r="Y461" i="6" s="1"/>
  <c r="P461" i="6"/>
  <c r="AB461" i="6" s="1"/>
  <c r="R461" i="6"/>
  <c r="U461" i="6"/>
  <c r="M462" i="6"/>
  <c r="S462" i="6" s="1"/>
  <c r="N462" i="6"/>
  <c r="V462" i="6" s="1"/>
  <c r="O462" i="6"/>
  <c r="Y462" i="6" s="1"/>
  <c r="P462" i="6"/>
  <c r="AA462" i="6" s="1"/>
  <c r="R462" i="6"/>
  <c r="M463" i="6"/>
  <c r="S463" i="6" s="1"/>
  <c r="N463" i="6"/>
  <c r="V463" i="6" s="1"/>
  <c r="O463" i="6"/>
  <c r="Y463" i="6" s="1"/>
  <c r="P463" i="6"/>
  <c r="AA463" i="6" s="1"/>
  <c r="R463" i="6"/>
  <c r="U463" i="6"/>
  <c r="M464" i="6"/>
  <c r="S464" i="6" s="1"/>
  <c r="N464" i="6"/>
  <c r="V464" i="6" s="1"/>
  <c r="O464" i="6"/>
  <c r="Y464" i="6" s="1"/>
  <c r="P464" i="6"/>
  <c r="AB464" i="6" s="1"/>
  <c r="R464" i="6"/>
  <c r="M465" i="6"/>
  <c r="S465" i="6" s="1"/>
  <c r="N465" i="6"/>
  <c r="V465" i="6" s="1"/>
  <c r="O465" i="6"/>
  <c r="Y465" i="6" s="1"/>
  <c r="P465" i="6"/>
  <c r="AA465" i="6" s="1"/>
  <c r="R465" i="6"/>
  <c r="M466" i="6"/>
  <c r="S466" i="6" s="1"/>
  <c r="N466" i="6"/>
  <c r="V466" i="6" s="1"/>
  <c r="O466" i="6"/>
  <c r="Y466" i="6" s="1"/>
  <c r="P466" i="6"/>
  <c r="AA466" i="6" s="1"/>
  <c r="R466" i="6"/>
  <c r="U466" i="6"/>
  <c r="M467" i="6"/>
  <c r="S467" i="6" s="1"/>
  <c r="N467" i="6"/>
  <c r="V467" i="6" s="1"/>
  <c r="O467" i="6"/>
  <c r="Y467" i="6" s="1"/>
  <c r="P467" i="6"/>
  <c r="AA467" i="6" s="1"/>
  <c r="R467" i="6"/>
  <c r="U467" i="6"/>
  <c r="M468" i="6"/>
  <c r="S468" i="6" s="1"/>
  <c r="N468" i="6"/>
  <c r="V468" i="6" s="1"/>
  <c r="O468" i="6"/>
  <c r="Y468" i="6" s="1"/>
  <c r="P468" i="6"/>
  <c r="AB468" i="6" s="1"/>
  <c r="R468" i="6"/>
  <c r="U468" i="6"/>
  <c r="M469" i="6"/>
  <c r="S469" i="6" s="1"/>
  <c r="N469" i="6"/>
  <c r="V469" i="6" s="1"/>
  <c r="O469" i="6"/>
  <c r="Y469" i="6" s="1"/>
  <c r="P469" i="6"/>
  <c r="AB469" i="6" s="1"/>
  <c r="R469" i="6"/>
  <c r="U469" i="6"/>
  <c r="M470" i="6"/>
  <c r="S470" i="6" s="1"/>
  <c r="N470" i="6"/>
  <c r="V470" i="6" s="1"/>
  <c r="O470" i="6"/>
  <c r="Y470" i="6" s="1"/>
  <c r="P470" i="6"/>
  <c r="AB470" i="6" s="1"/>
  <c r="M471" i="6"/>
  <c r="S471" i="6" s="1"/>
  <c r="N471" i="6"/>
  <c r="V471" i="6" s="1"/>
  <c r="O471" i="6"/>
  <c r="Y471" i="6" s="1"/>
  <c r="P471" i="6"/>
  <c r="AB471" i="6" s="1"/>
  <c r="R471" i="6"/>
  <c r="M472" i="6"/>
  <c r="S472" i="6" s="1"/>
  <c r="N472" i="6"/>
  <c r="V472" i="6" s="1"/>
  <c r="O472" i="6"/>
  <c r="Y472" i="6" s="1"/>
  <c r="P472" i="6"/>
  <c r="AB472" i="6" s="1"/>
  <c r="R472" i="6"/>
  <c r="U472" i="6"/>
  <c r="M473" i="6"/>
  <c r="S473" i="6" s="1"/>
  <c r="N473" i="6"/>
  <c r="V473" i="6" s="1"/>
  <c r="O473" i="6"/>
  <c r="Y473" i="6" s="1"/>
  <c r="P473" i="6"/>
  <c r="AB473" i="6" s="1"/>
  <c r="R473" i="6"/>
  <c r="U473" i="6"/>
  <c r="M474" i="6"/>
  <c r="S474" i="6" s="1"/>
  <c r="N474" i="6"/>
  <c r="V474" i="6" s="1"/>
  <c r="O474" i="6"/>
  <c r="Y474" i="6" s="1"/>
  <c r="P474" i="6"/>
  <c r="AA474" i="6" s="1"/>
  <c r="R474" i="6"/>
  <c r="U474" i="6"/>
  <c r="M475" i="6"/>
  <c r="S475" i="6" s="1"/>
  <c r="N475" i="6"/>
  <c r="U475" i="6" s="1"/>
  <c r="O475" i="6"/>
  <c r="Y475" i="6" s="1"/>
  <c r="P475" i="6"/>
  <c r="AB475" i="6" s="1"/>
  <c r="R475" i="6"/>
  <c r="V475" i="6"/>
  <c r="M476" i="6"/>
  <c r="S476" i="6" s="1"/>
  <c r="N476" i="6"/>
  <c r="V476" i="6" s="1"/>
  <c r="O476" i="6"/>
  <c r="Y476" i="6" s="1"/>
  <c r="P476" i="6"/>
  <c r="AB476" i="6" s="1"/>
  <c r="R476" i="6"/>
  <c r="U476" i="6"/>
  <c r="M477" i="6"/>
  <c r="S477" i="6" s="1"/>
  <c r="N477" i="6"/>
  <c r="V477" i="6" s="1"/>
  <c r="O477" i="6"/>
  <c r="Y477" i="6" s="1"/>
  <c r="P477" i="6"/>
  <c r="AA477" i="6" s="1"/>
  <c r="R477" i="6"/>
  <c r="U477" i="6"/>
  <c r="M478" i="6"/>
  <c r="S478" i="6" s="1"/>
  <c r="N478" i="6"/>
  <c r="V478" i="6" s="1"/>
  <c r="O478" i="6"/>
  <c r="Y478" i="6" s="1"/>
  <c r="P478" i="6"/>
  <c r="AA478" i="6" s="1"/>
  <c r="R478" i="6"/>
  <c r="M479" i="6"/>
  <c r="S479" i="6" s="1"/>
  <c r="N479" i="6"/>
  <c r="V479" i="6" s="1"/>
  <c r="O479" i="6"/>
  <c r="Y479" i="6" s="1"/>
  <c r="P479" i="6"/>
  <c r="AA479" i="6" s="1"/>
  <c r="R479" i="6"/>
  <c r="M480" i="6"/>
  <c r="S480" i="6" s="1"/>
  <c r="N480" i="6"/>
  <c r="U480" i="6" s="1"/>
  <c r="O480" i="6"/>
  <c r="Y480" i="6" s="1"/>
  <c r="P480" i="6"/>
  <c r="AB480" i="6" s="1"/>
  <c r="R480" i="6"/>
  <c r="V480" i="6"/>
  <c r="M481" i="6"/>
  <c r="S481" i="6" s="1"/>
  <c r="N481" i="6"/>
  <c r="U481" i="6" s="1"/>
  <c r="O481" i="6"/>
  <c r="Y481" i="6" s="1"/>
  <c r="P481" i="6"/>
  <c r="AA481" i="6" s="1"/>
  <c r="R481" i="6"/>
  <c r="M482" i="6"/>
  <c r="S482" i="6" s="1"/>
  <c r="N482" i="6"/>
  <c r="V482" i="6" s="1"/>
  <c r="O482" i="6"/>
  <c r="Y482" i="6" s="1"/>
  <c r="P482" i="6"/>
  <c r="AA482" i="6" s="1"/>
  <c r="R482" i="6"/>
  <c r="M483" i="6"/>
  <c r="S483" i="6" s="1"/>
  <c r="N483" i="6"/>
  <c r="V483" i="6" s="1"/>
  <c r="O483" i="6"/>
  <c r="Y483" i="6" s="1"/>
  <c r="P483" i="6"/>
  <c r="AA483" i="6" s="1"/>
  <c r="R483" i="6"/>
  <c r="M484" i="6"/>
  <c r="S484" i="6" s="1"/>
  <c r="N484" i="6"/>
  <c r="V484" i="6" s="1"/>
  <c r="O484" i="6"/>
  <c r="Y484" i="6" s="1"/>
  <c r="P484" i="6"/>
  <c r="AB484" i="6" s="1"/>
  <c r="R484" i="6"/>
  <c r="M485" i="6"/>
  <c r="S485" i="6" s="1"/>
  <c r="N485" i="6"/>
  <c r="V485" i="6" s="1"/>
  <c r="O485" i="6"/>
  <c r="Y485" i="6" s="1"/>
  <c r="P485" i="6"/>
  <c r="AA485" i="6" s="1"/>
  <c r="R485" i="6"/>
  <c r="M486" i="6"/>
  <c r="S486" i="6" s="1"/>
  <c r="N486" i="6"/>
  <c r="V486" i="6" s="1"/>
  <c r="O486" i="6"/>
  <c r="Y486" i="6" s="1"/>
  <c r="P486" i="6"/>
  <c r="AA486" i="6" s="1"/>
  <c r="U486" i="6"/>
  <c r="M487" i="6"/>
  <c r="S487" i="6" s="1"/>
  <c r="N487" i="6"/>
  <c r="V487" i="6" s="1"/>
  <c r="O487" i="6"/>
  <c r="Y487" i="6" s="1"/>
  <c r="P487" i="6"/>
  <c r="AA487" i="6" s="1"/>
  <c r="R487" i="6"/>
  <c r="M488" i="6"/>
  <c r="S488" i="6" s="1"/>
  <c r="N488" i="6"/>
  <c r="V488" i="6" s="1"/>
  <c r="O488" i="6"/>
  <c r="Y488" i="6" s="1"/>
  <c r="P488" i="6"/>
  <c r="AB488" i="6" s="1"/>
  <c r="R488" i="6"/>
  <c r="M489" i="6"/>
  <c r="S489" i="6" s="1"/>
  <c r="N489" i="6"/>
  <c r="U489" i="6" s="1"/>
  <c r="O489" i="6"/>
  <c r="Y489" i="6" s="1"/>
  <c r="P489" i="6"/>
  <c r="AA489" i="6" s="1"/>
  <c r="R489" i="6"/>
  <c r="V489" i="6"/>
  <c r="M490" i="6"/>
  <c r="S490" i="6" s="1"/>
  <c r="N490" i="6"/>
  <c r="V490" i="6" s="1"/>
  <c r="O490" i="6"/>
  <c r="Y490" i="6" s="1"/>
  <c r="P490" i="6"/>
  <c r="AB490" i="6" s="1"/>
  <c r="R490" i="6"/>
  <c r="U490" i="6"/>
  <c r="M491" i="6"/>
  <c r="S491" i="6" s="1"/>
  <c r="N491" i="6"/>
  <c r="V491" i="6" s="1"/>
  <c r="O491" i="6"/>
  <c r="Y491" i="6" s="1"/>
  <c r="P491" i="6"/>
  <c r="AA491" i="6" s="1"/>
  <c r="R491" i="6"/>
  <c r="U491" i="6"/>
  <c r="M492" i="6"/>
  <c r="S492" i="6" s="1"/>
  <c r="N492" i="6"/>
  <c r="V492" i="6" s="1"/>
  <c r="O492" i="6"/>
  <c r="Y492" i="6" s="1"/>
  <c r="P492" i="6"/>
  <c r="AB492" i="6" s="1"/>
  <c r="R492" i="6"/>
  <c r="M493" i="6"/>
  <c r="S493" i="6" s="1"/>
  <c r="N493" i="6"/>
  <c r="V493" i="6" s="1"/>
  <c r="O493" i="6"/>
  <c r="Y493" i="6" s="1"/>
  <c r="P493" i="6"/>
  <c r="AB493" i="6" s="1"/>
  <c r="M494" i="6"/>
  <c r="S494" i="6" s="1"/>
  <c r="N494" i="6"/>
  <c r="U494" i="6" s="1"/>
  <c r="O494" i="6"/>
  <c r="Y494" i="6" s="1"/>
  <c r="P494" i="6"/>
  <c r="AA494" i="6" s="1"/>
  <c r="R494" i="6"/>
  <c r="V494" i="6"/>
  <c r="M495" i="6"/>
  <c r="S495" i="6" s="1"/>
  <c r="N495" i="6"/>
  <c r="U495" i="6" s="1"/>
  <c r="O495" i="6"/>
  <c r="Y495" i="6" s="1"/>
  <c r="P495" i="6"/>
  <c r="AA495" i="6" s="1"/>
  <c r="R495" i="6"/>
  <c r="V495" i="6"/>
  <c r="M496" i="6"/>
  <c r="S496" i="6" s="1"/>
  <c r="N496" i="6"/>
  <c r="V496" i="6" s="1"/>
  <c r="O496" i="6"/>
  <c r="Y496" i="6" s="1"/>
  <c r="P496" i="6"/>
  <c r="AB496" i="6" s="1"/>
  <c r="R496" i="6"/>
  <c r="M497" i="6"/>
  <c r="S497" i="6" s="1"/>
  <c r="N497" i="6"/>
  <c r="U497" i="6" s="1"/>
  <c r="O497" i="6"/>
  <c r="Y497" i="6" s="1"/>
  <c r="P497" i="6"/>
  <c r="AB497" i="6" s="1"/>
  <c r="R497" i="6"/>
  <c r="V497" i="6"/>
  <c r="M498" i="6"/>
  <c r="S498" i="6" s="1"/>
  <c r="N498" i="6"/>
  <c r="V498" i="6" s="1"/>
  <c r="O498" i="6"/>
  <c r="Y498" i="6" s="1"/>
  <c r="P498" i="6"/>
  <c r="AA498" i="6" s="1"/>
  <c r="R498" i="6"/>
  <c r="M499" i="6"/>
  <c r="S499" i="6" s="1"/>
  <c r="N499" i="6"/>
  <c r="V499" i="6" s="1"/>
  <c r="O499" i="6"/>
  <c r="Y499" i="6" s="1"/>
  <c r="P499" i="6"/>
  <c r="AA499" i="6" s="1"/>
  <c r="R499" i="6"/>
  <c r="M500" i="6"/>
  <c r="S500" i="6" s="1"/>
  <c r="N500" i="6"/>
  <c r="V500" i="6" s="1"/>
  <c r="O500" i="6"/>
  <c r="Y500" i="6" s="1"/>
  <c r="P500" i="6"/>
  <c r="AB500" i="6" s="1"/>
  <c r="R500" i="6"/>
  <c r="M501" i="6"/>
  <c r="S501" i="6" s="1"/>
  <c r="N501" i="6"/>
  <c r="V501" i="6" s="1"/>
  <c r="O501" i="6"/>
  <c r="Y501" i="6" s="1"/>
  <c r="P501" i="6"/>
  <c r="AA501" i="6" s="1"/>
  <c r="M502" i="6"/>
  <c r="S502" i="6" s="1"/>
  <c r="N502" i="6"/>
  <c r="V502" i="6" s="1"/>
  <c r="O502" i="6"/>
  <c r="Y502" i="6" s="1"/>
  <c r="P502" i="6"/>
  <c r="AA502" i="6" s="1"/>
  <c r="M503" i="6"/>
  <c r="S503" i="6" s="1"/>
  <c r="N503" i="6"/>
  <c r="V503" i="6" s="1"/>
  <c r="O503" i="6"/>
  <c r="Y503" i="6" s="1"/>
  <c r="P503" i="6"/>
  <c r="AB503" i="6" s="1"/>
  <c r="R503" i="6"/>
  <c r="M5" i="6"/>
  <c r="S5" i="6" s="1"/>
  <c r="N5" i="6"/>
  <c r="V5" i="6" s="1"/>
  <c r="O5" i="6"/>
  <c r="X5" i="6" s="1"/>
  <c r="P5" i="6"/>
  <c r="AB5" i="6" s="1"/>
  <c r="P4" i="6"/>
  <c r="N4" i="6"/>
  <c r="M4" i="6"/>
  <c r="A5" i="4"/>
  <c r="A5" i="3"/>
  <c r="A5" i="2"/>
  <c r="A5" i="1"/>
  <c r="AI375" i="7" l="1"/>
  <c r="AI73" i="7"/>
  <c r="AI145" i="7"/>
  <c r="Q461" i="7"/>
  <c r="Q464" i="7"/>
  <c r="Q413" i="7"/>
  <c r="Q441" i="7"/>
  <c r="W5" i="7"/>
  <c r="V5" i="7"/>
  <c r="AC5" i="7"/>
  <c r="AB5" i="7"/>
  <c r="AI15" i="7"/>
  <c r="AI5" i="7"/>
  <c r="AH5" i="7"/>
  <c r="U499" i="6"/>
  <c r="U470" i="6"/>
  <c r="U456" i="6"/>
  <c r="U454" i="6"/>
  <c r="U265" i="6"/>
  <c r="U93" i="6"/>
  <c r="U77" i="6"/>
  <c r="U67" i="6"/>
  <c r="U65" i="6"/>
  <c r="U61" i="6"/>
  <c r="U500" i="6"/>
  <c r="U498" i="6"/>
  <c r="U464" i="6"/>
  <c r="U111" i="6"/>
  <c r="U49" i="6"/>
  <c r="U28" i="6"/>
  <c r="U24" i="6"/>
  <c r="U17" i="6"/>
  <c r="U462" i="6"/>
  <c r="U460" i="6"/>
  <c r="U272" i="6"/>
  <c r="U253" i="6"/>
  <c r="U215" i="6"/>
  <c r="U213" i="6"/>
  <c r="U107" i="6"/>
  <c r="U34" i="6"/>
  <c r="U15" i="6"/>
  <c r="V146" i="6"/>
  <c r="AB52" i="6"/>
  <c r="AB283" i="6"/>
  <c r="AA255" i="6"/>
  <c r="AA206" i="6"/>
  <c r="AB87" i="6"/>
  <c r="AB498" i="6"/>
  <c r="AA469" i="6"/>
  <c r="AB404" i="6"/>
  <c r="AB359" i="6"/>
  <c r="AB353" i="6"/>
  <c r="AA265" i="6"/>
  <c r="AA51" i="6"/>
  <c r="AB17" i="6"/>
  <c r="AB11" i="6"/>
  <c r="AB437" i="6"/>
  <c r="AB422" i="6"/>
  <c r="AB260" i="6"/>
  <c r="AA248" i="6"/>
  <c r="AB233" i="6"/>
  <c r="AB213" i="6"/>
  <c r="AB99" i="6"/>
  <c r="AA95" i="6"/>
  <c r="AB495" i="6"/>
  <c r="AB477" i="6"/>
  <c r="AB246" i="6"/>
  <c r="AA230" i="6"/>
  <c r="AB96" i="6"/>
  <c r="AB485" i="6"/>
  <c r="AB482" i="6"/>
  <c r="AB462" i="6"/>
  <c r="AA453" i="6"/>
  <c r="AB383" i="6"/>
  <c r="AB367" i="6"/>
  <c r="AB276" i="6"/>
  <c r="AB272" i="6"/>
  <c r="AA244" i="6"/>
  <c r="AB224" i="6"/>
  <c r="AB208" i="6"/>
  <c r="AB172" i="6"/>
  <c r="AA91" i="6"/>
  <c r="AA88" i="6"/>
  <c r="AA56" i="6"/>
  <c r="AB45" i="6"/>
  <c r="AA115" i="6"/>
  <c r="AA268" i="6"/>
  <c r="AB256" i="6"/>
  <c r="AB216" i="6"/>
  <c r="AB499" i="6"/>
  <c r="AB487" i="6"/>
  <c r="AA456" i="6"/>
  <c r="AB408" i="6"/>
  <c r="AB389" i="6"/>
  <c r="AB376" i="6"/>
  <c r="AB373" i="6"/>
  <c r="AA254" i="6"/>
  <c r="AB252" i="6"/>
  <c r="AA218" i="6"/>
  <c r="AB92" i="6"/>
  <c r="AB83" i="6"/>
  <c r="AA12" i="6"/>
  <c r="AB474" i="6"/>
  <c r="AB502" i="6"/>
  <c r="AB466" i="6"/>
  <c r="AA461" i="6"/>
  <c r="AB446" i="6"/>
  <c r="AB421" i="6"/>
  <c r="AB333" i="6"/>
  <c r="AB321" i="6"/>
  <c r="AA269" i="6"/>
  <c r="AB266" i="6"/>
  <c r="AA257" i="6"/>
  <c r="AB249" i="6"/>
  <c r="AB236" i="6"/>
  <c r="AA225" i="6"/>
  <c r="AA221" i="6"/>
  <c r="AA219" i="6"/>
  <c r="AA207" i="6"/>
  <c r="AB198" i="6"/>
  <c r="AB182" i="6"/>
  <c r="AB140" i="6"/>
  <c r="AB122" i="6"/>
  <c r="AA108" i="6"/>
  <c r="AA104" i="6"/>
  <c r="AB84" i="6"/>
  <c r="AB48" i="6"/>
  <c r="AA43" i="6"/>
  <c r="AB31" i="6"/>
  <c r="AB24" i="6"/>
  <c r="AA15" i="6"/>
  <c r="AA9" i="6"/>
  <c r="AB483" i="6"/>
  <c r="AB481" i="6"/>
  <c r="AB124" i="6"/>
  <c r="AA72" i="6"/>
  <c r="AA64" i="6"/>
  <c r="AA55" i="6"/>
  <c r="AB44" i="6"/>
  <c r="AB40" i="6"/>
  <c r="AA16" i="6"/>
  <c r="AA10" i="6"/>
  <c r="AB501" i="6"/>
  <c r="AB392" i="6"/>
  <c r="AB384" i="6"/>
  <c r="AB335" i="6"/>
  <c r="AB289" i="6"/>
  <c r="AB262" i="6"/>
  <c r="AA234" i="6"/>
  <c r="AA232" i="6"/>
  <c r="AB200" i="6"/>
  <c r="AB188" i="6"/>
  <c r="AA5" i="6"/>
  <c r="AB494" i="6"/>
  <c r="AB491" i="6"/>
  <c r="AA476" i="6"/>
  <c r="AB463" i="6"/>
  <c r="AB455" i="6"/>
  <c r="AB368" i="6"/>
  <c r="AB360" i="6"/>
  <c r="AB349" i="6"/>
  <c r="AB299" i="6"/>
  <c r="AA245" i="6"/>
  <c r="AB240" i="6"/>
  <c r="AA223" i="6"/>
  <c r="AA209" i="6"/>
  <c r="AA205" i="6"/>
  <c r="AB73" i="6"/>
  <c r="AA6" i="6"/>
  <c r="X104" i="6"/>
  <c r="X447" i="6"/>
  <c r="Y55" i="6"/>
  <c r="X21" i="6"/>
  <c r="X318" i="6"/>
  <c r="X300" i="6"/>
  <c r="X43" i="6"/>
  <c r="Y446" i="6"/>
  <c r="X86" i="6"/>
  <c r="Y421" i="6"/>
  <c r="X351" i="6"/>
  <c r="Y337" i="6"/>
  <c r="X315" i="6"/>
  <c r="Y444" i="6"/>
  <c r="Y409" i="6"/>
  <c r="X199" i="6"/>
  <c r="Y417" i="6"/>
  <c r="Y411" i="6"/>
  <c r="X364" i="6"/>
  <c r="Y360" i="6"/>
  <c r="Y412" i="6"/>
  <c r="X371" i="6"/>
  <c r="Y349" i="6"/>
  <c r="Y133" i="6"/>
  <c r="Y125" i="6"/>
  <c r="X39" i="6"/>
  <c r="X68" i="6"/>
  <c r="Y380" i="6"/>
  <c r="X326" i="6"/>
  <c r="Y71" i="6"/>
  <c r="X58" i="6"/>
  <c r="Y415" i="6"/>
  <c r="X190" i="6"/>
  <c r="Y129" i="6"/>
  <c r="X78" i="6"/>
  <c r="X358" i="6"/>
  <c r="Y442" i="6"/>
  <c r="Y439" i="6"/>
  <c r="Y414" i="6"/>
  <c r="Y387" i="6"/>
  <c r="Y382" i="6"/>
  <c r="Y334" i="6"/>
  <c r="Y419" i="6"/>
  <c r="Y347" i="6"/>
  <c r="Y410" i="6"/>
  <c r="Y389" i="6"/>
  <c r="X385" i="6"/>
  <c r="X377" i="6"/>
  <c r="X366" i="6"/>
  <c r="X352" i="6"/>
  <c r="Y345" i="6"/>
  <c r="Y339" i="6"/>
  <c r="Y317" i="6"/>
  <c r="X303" i="6"/>
  <c r="Y51" i="6"/>
  <c r="Y443" i="6"/>
  <c r="Y428" i="6"/>
  <c r="Y420" i="6"/>
  <c r="Y413" i="6"/>
  <c r="X395" i="6"/>
  <c r="Y386" i="6"/>
  <c r="Y383" i="6"/>
  <c r="X375" i="6"/>
  <c r="Y348" i="6"/>
  <c r="X343" i="6"/>
  <c r="Y335" i="6"/>
  <c r="X320" i="6"/>
  <c r="Y314" i="6"/>
  <c r="X291" i="6"/>
  <c r="X189" i="6"/>
  <c r="X175" i="6"/>
  <c r="Y148" i="6"/>
  <c r="Y137" i="6"/>
  <c r="X119" i="6"/>
  <c r="X116" i="6"/>
  <c r="X94" i="6"/>
  <c r="Y91" i="6"/>
  <c r="Y433" i="6"/>
  <c r="Y341" i="6"/>
  <c r="Y99" i="6"/>
  <c r="Y418" i="6"/>
  <c r="Y378" i="6"/>
  <c r="X369" i="6"/>
  <c r="Y346" i="6"/>
  <c r="Y340" i="6"/>
  <c r="Y338" i="6"/>
  <c r="X452" i="6"/>
  <c r="Y441" i="6"/>
  <c r="X390" i="6"/>
  <c r="Y381" i="6"/>
  <c r="X373" i="6"/>
  <c r="X52" i="6"/>
  <c r="Y422" i="6"/>
  <c r="Y416" i="6"/>
  <c r="X405" i="6"/>
  <c r="X399" i="6"/>
  <c r="Y379" i="6"/>
  <c r="X367" i="6"/>
  <c r="X365" i="6"/>
  <c r="X350" i="6"/>
  <c r="Y344" i="6"/>
  <c r="Y336" i="6"/>
  <c r="Y289" i="6"/>
  <c r="X112" i="6"/>
  <c r="X72" i="6"/>
  <c r="X62" i="6"/>
  <c r="X56" i="6"/>
  <c r="X453" i="6"/>
  <c r="X451" i="6"/>
  <c r="Y445" i="6"/>
  <c r="Y440" i="6"/>
  <c r="Y438" i="6"/>
  <c r="Y429" i="6"/>
  <c r="Y427" i="6"/>
  <c r="Y388" i="6"/>
  <c r="X372" i="6"/>
  <c r="X370" i="6"/>
  <c r="Y342" i="6"/>
  <c r="X330" i="6"/>
  <c r="X200" i="6"/>
  <c r="X123" i="6"/>
  <c r="X41" i="6"/>
  <c r="X196" i="6"/>
  <c r="Y147" i="6"/>
  <c r="X98" i="6"/>
  <c r="X82" i="6"/>
  <c r="X37" i="6"/>
  <c r="X449" i="6"/>
  <c r="Y426" i="6"/>
  <c r="X424" i="6"/>
  <c r="X408" i="6"/>
  <c r="X404" i="6"/>
  <c r="X401" i="6"/>
  <c r="X368" i="6"/>
  <c r="X361" i="6"/>
  <c r="X356" i="6"/>
  <c r="X333" i="6"/>
  <c r="X328" i="6"/>
  <c r="X319" i="6"/>
  <c r="X312" i="6"/>
  <c r="X293" i="6"/>
  <c r="X201" i="6"/>
  <c r="X198" i="6"/>
  <c r="X194" i="6"/>
  <c r="X192" i="6"/>
  <c r="X188" i="6"/>
  <c r="X186" i="6"/>
  <c r="X184" i="6"/>
  <c r="X170" i="6"/>
  <c r="Y151" i="6"/>
  <c r="Y140" i="6"/>
  <c r="Y136" i="6"/>
  <c r="Y128" i="6"/>
  <c r="X108" i="6"/>
  <c r="X102" i="6"/>
  <c r="X100" i="6"/>
  <c r="X96" i="6"/>
  <c r="X88" i="6"/>
  <c r="X84" i="6"/>
  <c r="Y83" i="6"/>
  <c r="X80" i="6"/>
  <c r="X74" i="6"/>
  <c r="X64" i="6"/>
  <c r="X54" i="6"/>
  <c r="X50" i="6"/>
  <c r="X42" i="6"/>
  <c r="X38" i="6"/>
  <c r="X448" i="6"/>
  <c r="Y425" i="6"/>
  <c r="X423" i="6"/>
  <c r="X407" i="6"/>
  <c r="X392" i="6"/>
  <c r="X384" i="6"/>
  <c r="X362" i="6"/>
  <c r="X308" i="6"/>
  <c r="X202" i="6"/>
  <c r="X193" i="6"/>
  <c r="X187" i="6"/>
  <c r="X185" i="6"/>
  <c r="X183" i="6"/>
  <c r="X171" i="6"/>
  <c r="Y143" i="6"/>
  <c r="X114" i="6"/>
  <c r="R493" i="6"/>
  <c r="R501" i="6"/>
  <c r="R486" i="6"/>
  <c r="R502" i="6"/>
  <c r="R470" i="6"/>
  <c r="R5" i="6"/>
  <c r="U496" i="6"/>
  <c r="U478" i="6"/>
  <c r="V169" i="6"/>
  <c r="V135" i="6"/>
  <c r="V129" i="6"/>
  <c r="V128" i="6"/>
  <c r="V165" i="6"/>
  <c r="V161" i="6"/>
  <c r="V149" i="6"/>
  <c r="V138" i="6"/>
  <c r="U483" i="6"/>
  <c r="V157" i="6"/>
  <c r="V133" i="6"/>
  <c r="V120" i="6"/>
  <c r="U503" i="6"/>
  <c r="U502" i="6"/>
  <c r="U492" i="6"/>
  <c r="U5" i="6"/>
  <c r="V316" i="6"/>
  <c r="V315" i="6"/>
  <c r="V168" i="6"/>
  <c r="V160" i="6"/>
  <c r="V153" i="6"/>
  <c r="V144" i="6"/>
  <c r="V143" i="6"/>
  <c r="U484" i="6"/>
  <c r="U482" i="6"/>
  <c r="U485" i="6"/>
  <c r="V481" i="6"/>
  <c r="V311" i="6"/>
  <c r="V306" i="6"/>
  <c r="V301" i="6"/>
  <c r="V300" i="6"/>
  <c r="V299" i="6"/>
  <c r="U501" i="6"/>
  <c r="V295" i="6"/>
  <c r="V164" i="6"/>
  <c r="V150" i="6"/>
  <c r="V148" i="6"/>
  <c r="V147" i="6"/>
  <c r="V134" i="6"/>
  <c r="U493" i="6"/>
  <c r="U465" i="6"/>
  <c r="U254" i="6"/>
  <c r="U233" i="6"/>
  <c r="U232" i="6"/>
  <c r="U222" i="6"/>
  <c r="U221" i="6"/>
  <c r="U211" i="6"/>
  <c r="U113" i="6"/>
  <c r="U109" i="6"/>
  <c r="U83" i="6"/>
  <c r="U41" i="6"/>
  <c r="U40" i="6"/>
  <c r="U39" i="6"/>
  <c r="U38" i="6"/>
  <c r="U33" i="6"/>
  <c r="V317" i="6"/>
  <c r="V314" i="6"/>
  <c r="V313" i="6"/>
  <c r="V312" i="6"/>
  <c r="V307" i="6"/>
  <c r="V302" i="6"/>
  <c r="V296" i="6"/>
  <c r="V290" i="6"/>
  <c r="V287" i="6"/>
  <c r="V286" i="6"/>
  <c r="V6" i="6"/>
  <c r="U471" i="6"/>
  <c r="U274" i="6"/>
  <c r="U241" i="6"/>
  <c r="U240" i="6"/>
  <c r="U227" i="6"/>
  <c r="U105" i="6"/>
  <c r="U47" i="6"/>
  <c r="U18" i="6"/>
  <c r="V309" i="6"/>
  <c r="V308" i="6"/>
  <c r="V304" i="6"/>
  <c r="V303" i="6"/>
  <c r="V297" i="6"/>
  <c r="V292" i="6"/>
  <c r="V291" i="6"/>
  <c r="V288" i="6"/>
  <c r="V282" i="6"/>
  <c r="V166" i="6"/>
  <c r="V162" i="6"/>
  <c r="V158" i="6"/>
  <c r="V154" i="6"/>
  <c r="V152" i="6"/>
  <c r="V151" i="6"/>
  <c r="V141" i="6"/>
  <c r="V139" i="6"/>
  <c r="V137" i="6"/>
  <c r="V136" i="6"/>
  <c r="V126" i="6"/>
  <c r="V121" i="6"/>
  <c r="U488" i="6"/>
  <c r="U487" i="6"/>
  <c r="U479" i="6"/>
  <c r="U279" i="6"/>
  <c r="U263" i="6"/>
  <c r="U262" i="6"/>
  <c r="U260" i="6"/>
  <c r="U249" i="6"/>
  <c r="U248" i="6"/>
  <c r="U236" i="6"/>
  <c r="U235" i="6"/>
  <c r="U234" i="6"/>
  <c r="U91" i="6"/>
  <c r="U89" i="6"/>
  <c r="U42" i="6"/>
  <c r="U37" i="6"/>
  <c r="V310" i="6"/>
  <c r="V305" i="6"/>
  <c r="V298" i="6"/>
  <c r="V294" i="6"/>
  <c r="V293" i="6"/>
  <c r="V289" i="6"/>
  <c r="V284" i="6"/>
  <c r="V283" i="6"/>
  <c r="V167" i="6"/>
  <c r="V163" i="6"/>
  <c r="V159" i="6"/>
  <c r="V156" i="6"/>
  <c r="V155" i="6"/>
  <c r="V145" i="6"/>
  <c r="V142" i="6"/>
  <c r="V140" i="6"/>
  <c r="V130" i="6"/>
  <c r="V127" i="6"/>
  <c r="V125" i="6"/>
  <c r="V124" i="6"/>
  <c r="V123" i="6"/>
  <c r="V122" i="6"/>
  <c r="X311" i="6"/>
  <c r="X302" i="6"/>
  <c r="Y299" i="6"/>
  <c r="X297" i="6"/>
  <c r="Y296" i="6"/>
  <c r="X288" i="6"/>
  <c r="X285" i="6"/>
  <c r="X283" i="6"/>
  <c r="Y282" i="6"/>
  <c r="X168" i="6"/>
  <c r="Y167" i="6"/>
  <c r="X164" i="6"/>
  <c r="Y163" i="6"/>
  <c r="X160" i="6"/>
  <c r="Y159" i="6"/>
  <c r="X306" i="6"/>
  <c r="Y166" i="6"/>
  <c r="Y162" i="6"/>
  <c r="Y158" i="6"/>
  <c r="X153" i="6"/>
  <c r="X149" i="6"/>
  <c r="X145" i="6"/>
  <c r="X141" i="6"/>
  <c r="X138" i="6"/>
  <c r="X134" i="6"/>
  <c r="X130" i="6"/>
  <c r="X126" i="6"/>
  <c r="X120" i="6"/>
  <c r="X45" i="6"/>
  <c r="X35" i="6"/>
  <c r="X34" i="6"/>
  <c r="X33" i="6"/>
  <c r="X31" i="6"/>
  <c r="X30" i="6"/>
  <c r="X29" i="6"/>
  <c r="X27" i="6"/>
  <c r="X26" i="6"/>
  <c r="X25" i="6"/>
  <c r="X23" i="6"/>
  <c r="X18" i="6"/>
  <c r="Y7" i="6"/>
  <c r="X450" i="6"/>
  <c r="Y431" i="6"/>
  <c r="X406" i="6"/>
  <c r="X400" i="6"/>
  <c r="X397" i="6"/>
  <c r="X396" i="6"/>
  <c r="X393" i="6"/>
  <c r="X374" i="6"/>
  <c r="X357" i="6"/>
  <c r="X354" i="6"/>
  <c r="X353" i="6"/>
  <c r="X329" i="6"/>
  <c r="X325" i="6"/>
  <c r="X322" i="6"/>
  <c r="X321" i="6"/>
  <c r="X181" i="6"/>
  <c r="X178" i="6"/>
  <c r="X92" i="6"/>
  <c r="X90" i="6"/>
  <c r="Y87" i="6"/>
  <c r="X70" i="6"/>
  <c r="X394" i="6"/>
  <c r="X355" i="6"/>
  <c r="X332" i="6"/>
  <c r="X323" i="6"/>
  <c r="X176" i="6"/>
  <c r="X174" i="6"/>
  <c r="Y432" i="6"/>
  <c r="Y310" i="6"/>
  <c r="Y307" i="6"/>
  <c r="Y295" i="6"/>
  <c r="Y292" i="6"/>
  <c r="Y284" i="6"/>
  <c r="X403" i="6"/>
  <c r="X402" i="6"/>
  <c r="X398" i="6"/>
  <c r="X376" i="6"/>
  <c r="X359" i="6"/>
  <c r="X331" i="6"/>
  <c r="X327" i="6"/>
  <c r="X324" i="6"/>
  <c r="X195" i="6"/>
  <c r="X191" i="6"/>
  <c r="X180" i="6"/>
  <c r="X177" i="6"/>
  <c r="X173" i="6"/>
  <c r="X172" i="6"/>
  <c r="X66" i="6"/>
  <c r="X304" i="6"/>
  <c r="Y122" i="6"/>
  <c r="X49" i="6"/>
  <c r="X47" i="6"/>
  <c r="X46" i="6"/>
  <c r="X437" i="6"/>
  <c r="X435" i="6"/>
  <c r="Y316" i="6"/>
  <c r="Y313" i="6"/>
  <c r="Y309" i="6"/>
  <c r="Y305" i="6"/>
  <c r="Y301" i="6"/>
  <c r="Y298" i="6"/>
  <c r="Y294" i="6"/>
  <c r="Y290" i="6"/>
  <c r="Y287" i="6"/>
  <c r="Y169" i="6"/>
  <c r="Y165" i="6"/>
  <c r="Y161" i="6"/>
  <c r="Y157" i="6"/>
  <c r="Y154" i="6"/>
  <c r="Y150" i="6"/>
  <c r="Y146" i="6"/>
  <c r="Y142" i="6"/>
  <c r="Y139" i="6"/>
  <c r="Y135" i="6"/>
  <c r="Y131" i="6"/>
  <c r="Y127" i="6"/>
  <c r="Y124" i="6"/>
  <c r="Y121" i="6"/>
  <c r="X434" i="6"/>
  <c r="Y5" i="6"/>
  <c r="Y436" i="6"/>
  <c r="AB489" i="6"/>
  <c r="AB465" i="6"/>
  <c r="AA460" i="6"/>
  <c r="AA238" i="6"/>
  <c r="AA229" i="6"/>
  <c r="AB305" i="6"/>
  <c r="AA271" i="6"/>
  <c r="AB162" i="6"/>
  <c r="AB146" i="6"/>
  <c r="AB130" i="6"/>
  <c r="AA503" i="6"/>
  <c r="AB479" i="6"/>
  <c r="AB478" i="6"/>
  <c r="AA458" i="6"/>
  <c r="AA217" i="6"/>
  <c r="AB214" i="6"/>
  <c r="AA116" i="6"/>
  <c r="AA112" i="6"/>
  <c r="AA76" i="6"/>
  <c r="AB67" i="6"/>
  <c r="AA273" i="6"/>
  <c r="AB445" i="6"/>
  <c r="AB430" i="6"/>
  <c r="AB413" i="6"/>
  <c r="AB400" i="6"/>
  <c r="AB388" i="6"/>
  <c r="AB379" i="6"/>
  <c r="AB372" i="6"/>
  <c r="AB364" i="6"/>
  <c r="AB356" i="6"/>
  <c r="AB343" i="6"/>
  <c r="AB329" i="6"/>
  <c r="AB307" i="6"/>
  <c r="AB291" i="6"/>
  <c r="AB196" i="6"/>
  <c r="AB176" i="6"/>
  <c r="AB164" i="6"/>
  <c r="AB148" i="6"/>
  <c r="AB132" i="6"/>
  <c r="AB105" i="6"/>
  <c r="AB37" i="6"/>
  <c r="AB467" i="6"/>
  <c r="AA278" i="6"/>
  <c r="AB441" i="6"/>
  <c r="AB425" i="6"/>
  <c r="AB412" i="6"/>
  <c r="AB397" i="6"/>
  <c r="AB385" i="6"/>
  <c r="AB377" i="6"/>
  <c r="AB371" i="6"/>
  <c r="AB361" i="6"/>
  <c r="AB355" i="6"/>
  <c r="AB341" i="6"/>
  <c r="AB325" i="6"/>
  <c r="AB297" i="6"/>
  <c r="AB190" i="6"/>
  <c r="AB174" i="6"/>
  <c r="AB154" i="6"/>
  <c r="AB138" i="6"/>
  <c r="AB119" i="6"/>
  <c r="AB18" i="6"/>
  <c r="AA497" i="6"/>
  <c r="AA493" i="6"/>
  <c r="AB486" i="6"/>
  <c r="AA473" i="6"/>
  <c r="AA471" i="6"/>
  <c r="AA457" i="6"/>
  <c r="AB281" i="6"/>
  <c r="AA277" i="6"/>
  <c r="AA264" i="6"/>
  <c r="AA261" i="6"/>
  <c r="AA243" i="6"/>
  <c r="AA241" i="6"/>
  <c r="AA227" i="6"/>
  <c r="AA212" i="6"/>
  <c r="AA107" i="6"/>
  <c r="AA100" i="6"/>
  <c r="AA75" i="6"/>
  <c r="AA68" i="6"/>
  <c r="AA8" i="6"/>
  <c r="AA259" i="6"/>
  <c r="AB97" i="6"/>
  <c r="AB36" i="6"/>
  <c r="AB309" i="6"/>
  <c r="AB301" i="6"/>
  <c r="AB293" i="6"/>
  <c r="AB285" i="6"/>
  <c r="AB166" i="6"/>
  <c r="AB158" i="6"/>
  <c r="AB150" i="6"/>
  <c r="AB142" i="6"/>
  <c r="AB134" i="6"/>
  <c r="AB126" i="6"/>
  <c r="AB89" i="6"/>
  <c r="AB57" i="6"/>
  <c r="AB23" i="6"/>
  <c r="AA490" i="6"/>
  <c r="AA468" i="6"/>
  <c r="AA280" i="6"/>
  <c r="AA253" i="6"/>
  <c r="AA228" i="6"/>
  <c r="AA220" i="6"/>
  <c r="AA211" i="6"/>
  <c r="AA7" i="6"/>
  <c r="AA275" i="6"/>
  <c r="AB65" i="6"/>
  <c r="AB454" i="6"/>
  <c r="AB449" i="6"/>
  <c r="AB438" i="6"/>
  <c r="AB429" i="6"/>
  <c r="AB416" i="6"/>
  <c r="AB405" i="6"/>
  <c r="AB396" i="6"/>
  <c r="AB387" i="6"/>
  <c r="AB380" i="6"/>
  <c r="AB375" i="6"/>
  <c r="AB369" i="6"/>
  <c r="AB363" i="6"/>
  <c r="AB357" i="6"/>
  <c r="AB351" i="6"/>
  <c r="AB337" i="6"/>
  <c r="AB327" i="6"/>
  <c r="AB311" i="6"/>
  <c r="AB303" i="6"/>
  <c r="AB295" i="6"/>
  <c r="AB287" i="6"/>
  <c r="AA204" i="6"/>
  <c r="AB192" i="6"/>
  <c r="AB180" i="6"/>
  <c r="AB160" i="6"/>
  <c r="AB152" i="6"/>
  <c r="AB144" i="6"/>
  <c r="AB136" i="6"/>
  <c r="AB128" i="6"/>
  <c r="AB120" i="6"/>
  <c r="AB113" i="6"/>
  <c r="AB81" i="6"/>
  <c r="AA49" i="6"/>
  <c r="AA39" i="6"/>
  <c r="AA496" i="6"/>
  <c r="AA488" i="6"/>
  <c r="AA475" i="6"/>
  <c r="AA464" i="6"/>
  <c r="AA292" i="6"/>
  <c r="AB292" i="6"/>
  <c r="AA284" i="6"/>
  <c r="AB284" i="6"/>
  <c r="AA258" i="6"/>
  <c r="AA226" i="6"/>
  <c r="AA210" i="6"/>
  <c r="AA159" i="6"/>
  <c r="AB159" i="6"/>
  <c r="AA143" i="6"/>
  <c r="AB143" i="6"/>
  <c r="AA117" i="6"/>
  <c r="AA110" i="6"/>
  <c r="AB110" i="6"/>
  <c r="AB109" i="6"/>
  <c r="AA86" i="6"/>
  <c r="AB86" i="6"/>
  <c r="AB85" i="6"/>
  <c r="AA70" i="6"/>
  <c r="AB70" i="6"/>
  <c r="AB69" i="6"/>
  <c r="AA62" i="6"/>
  <c r="AB62" i="6"/>
  <c r="AB61" i="6"/>
  <c r="AA447" i="6"/>
  <c r="AB447" i="6"/>
  <c r="AA431" i="6"/>
  <c r="AB431" i="6"/>
  <c r="AA423" i="6"/>
  <c r="AB423" i="6"/>
  <c r="AA406" i="6"/>
  <c r="AB406" i="6"/>
  <c r="AA286" i="6"/>
  <c r="AB286" i="6"/>
  <c r="AA267" i="6"/>
  <c r="AA202" i="6"/>
  <c r="AB202" i="6"/>
  <c r="AA170" i="6"/>
  <c r="AB170" i="6"/>
  <c r="AA161" i="6"/>
  <c r="AB161" i="6"/>
  <c r="AA153" i="6"/>
  <c r="AB153" i="6"/>
  <c r="AA145" i="6"/>
  <c r="AB145" i="6"/>
  <c r="AA137" i="6"/>
  <c r="AB137" i="6"/>
  <c r="AA129" i="6"/>
  <c r="AB129" i="6"/>
  <c r="AA121" i="6"/>
  <c r="AB121" i="6"/>
  <c r="AA101" i="6"/>
  <c r="AA93" i="6"/>
  <c r="AA77" i="6"/>
  <c r="AA53" i="6"/>
  <c r="AA500" i="6"/>
  <c r="AA492" i="6"/>
  <c r="AA480" i="6"/>
  <c r="AA459" i="6"/>
  <c r="AA386" i="6"/>
  <c r="AB386" i="6"/>
  <c r="AA370" i="6"/>
  <c r="AB370" i="6"/>
  <c r="AA354" i="6"/>
  <c r="AB354" i="6"/>
  <c r="AA323" i="6"/>
  <c r="AB323" i="6"/>
  <c r="AA317" i="6"/>
  <c r="AB317" i="6"/>
  <c r="AA300" i="6"/>
  <c r="AB300" i="6"/>
  <c r="AA279" i="6"/>
  <c r="AA263" i="6"/>
  <c r="AA247" i="6"/>
  <c r="AA242" i="6"/>
  <c r="AA215" i="6"/>
  <c r="AA167" i="6"/>
  <c r="AB167" i="6"/>
  <c r="AA151" i="6"/>
  <c r="AB151" i="6"/>
  <c r="AA135" i="6"/>
  <c r="AB135" i="6"/>
  <c r="AA127" i="6"/>
  <c r="AB127" i="6"/>
  <c r="AA78" i="6"/>
  <c r="AB78" i="6"/>
  <c r="AA47" i="6"/>
  <c r="AB47" i="6"/>
  <c r="AA33" i="6"/>
  <c r="AB33" i="6"/>
  <c r="AB32" i="6"/>
  <c r="AA19" i="6"/>
  <c r="AB19" i="6"/>
  <c r="AA439" i="6"/>
  <c r="AB439" i="6"/>
  <c r="AA414" i="6"/>
  <c r="AB414" i="6"/>
  <c r="AA398" i="6"/>
  <c r="AB398" i="6"/>
  <c r="AA331" i="6"/>
  <c r="AB331" i="6"/>
  <c r="AA310" i="6"/>
  <c r="AB310" i="6"/>
  <c r="AA302" i="6"/>
  <c r="AB302" i="6"/>
  <c r="AA251" i="6"/>
  <c r="AA304" i="6"/>
  <c r="AB304" i="6"/>
  <c r="AA296" i="6"/>
  <c r="AB296" i="6"/>
  <c r="AA288" i="6"/>
  <c r="AB288" i="6"/>
  <c r="AA274" i="6"/>
  <c r="AA178" i="6"/>
  <c r="AB178" i="6"/>
  <c r="AA163" i="6"/>
  <c r="AB163" i="6"/>
  <c r="AA155" i="6"/>
  <c r="AB155" i="6"/>
  <c r="AA147" i="6"/>
  <c r="AB147" i="6"/>
  <c r="AA139" i="6"/>
  <c r="AB139" i="6"/>
  <c r="AA131" i="6"/>
  <c r="AB131" i="6"/>
  <c r="AA123" i="6"/>
  <c r="AB123" i="6"/>
  <c r="AA114" i="6"/>
  <c r="AB114" i="6"/>
  <c r="AA106" i="6"/>
  <c r="AB106" i="6"/>
  <c r="AA98" i="6"/>
  <c r="AB98" i="6"/>
  <c r="AA90" i="6"/>
  <c r="AB90" i="6"/>
  <c r="AA82" i="6"/>
  <c r="AB82" i="6"/>
  <c r="AA74" i="6"/>
  <c r="AB74" i="6"/>
  <c r="AA66" i="6"/>
  <c r="AB66" i="6"/>
  <c r="AA58" i="6"/>
  <c r="AB58" i="6"/>
  <c r="AA50" i="6"/>
  <c r="AB50" i="6"/>
  <c r="AA25" i="6"/>
  <c r="AB25" i="6"/>
  <c r="AA484" i="6"/>
  <c r="AA470" i="6"/>
  <c r="AA308" i="6"/>
  <c r="AB308" i="6"/>
  <c r="AA231" i="6"/>
  <c r="AA194" i="6"/>
  <c r="AB194" i="6"/>
  <c r="AA102" i="6"/>
  <c r="AB102" i="6"/>
  <c r="AA94" i="6"/>
  <c r="AB94" i="6"/>
  <c r="AA54" i="6"/>
  <c r="AB54" i="6"/>
  <c r="AA390" i="6"/>
  <c r="AB390" i="6"/>
  <c r="AA374" i="6"/>
  <c r="AB374" i="6"/>
  <c r="AA358" i="6"/>
  <c r="AB358" i="6"/>
  <c r="AA294" i="6"/>
  <c r="AB294" i="6"/>
  <c r="AA472" i="6"/>
  <c r="AA378" i="6"/>
  <c r="AB378" i="6"/>
  <c r="AA362" i="6"/>
  <c r="AB362" i="6"/>
  <c r="AA339" i="6"/>
  <c r="AB339" i="6"/>
  <c r="AA315" i="6"/>
  <c r="AB315" i="6"/>
  <c r="AA239" i="6"/>
  <c r="AB451" i="6"/>
  <c r="AA443" i="6"/>
  <c r="AB443" i="6"/>
  <c r="AB442" i="6"/>
  <c r="AA435" i="6"/>
  <c r="AB435" i="6"/>
  <c r="AB434" i="6"/>
  <c r="AA427" i="6"/>
  <c r="AB427" i="6"/>
  <c r="AB426" i="6"/>
  <c r="AA419" i="6"/>
  <c r="AB419" i="6"/>
  <c r="AB417" i="6"/>
  <c r="AA410" i="6"/>
  <c r="AB410" i="6"/>
  <c r="AB409" i="6"/>
  <c r="AA402" i="6"/>
  <c r="AB402" i="6"/>
  <c r="AB401" i="6"/>
  <c r="AA394" i="6"/>
  <c r="AB394" i="6"/>
  <c r="AB393" i="6"/>
  <c r="AA382" i="6"/>
  <c r="AB382" i="6"/>
  <c r="AB381" i="6"/>
  <c r="AA366" i="6"/>
  <c r="AB366" i="6"/>
  <c r="AB365" i="6"/>
  <c r="AA347" i="6"/>
  <c r="AB347" i="6"/>
  <c r="AB345" i="6"/>
  <c r="AA306" i="6"/>
  <c r="AB306" i="6"/>
  <c r="AA298" i="6"/>
  <c r="AB298" i="6"/>
  <c r="AA290" i="6"/>
  <c r="AB290" i="6"/>
  <c r="AA282" i="6"/>
  <c r="AB282" i="6"/>
  <c r="AA186" i="6"/>
  <c r="AB186" i="6"/>
  <c r="AB184" i="6"/>
  <c r="AA165" i="6"/>
  <c r="AB165" i="6"/>
  <c r="AA157" i="6"/>
  <c r="AB157" i="6"/>
  <c r="AA149" i="6"/>
  <c r="AB149" i="6"/>
  <c r="AA141" i="6"/>
  <c r="AB141" i="6"/>
  <c r="AA133" i="6"/>
  <c r="AB133" i="6"/>
  <c r="AA125" i="6"/>
  <c r="AB125" i="6"/>
  <c r="AB448" i="6"/>
  <c r="AB444" i="6"/>
  <c r="AB440" i="6"/>
  <c r="AB436" i="6"/>
  <c r="AB432" i="6"/>
  <c r="AB428" i="6"/>
  <c r="AB424" i="6"/>
  <c r="AB420" i="6"/>
  <c r="AB415" i="6"/>
  <c r="AB411" i="6"/>
  <c r="AB407" i="6"/>
  <c r="AB403" i="6"/>
  <c r="AB399" i="6"/>
  <c r="AB395" i="6"/>
  <c r="AB391" i="6"/>
  <c r="AB41" i="6"/>
  <c r="AA35" i="6"/>
  <c r="AA27" i="6"/>
  <c r="AB21" i="6"/>
  <c r="Q419" i="7"/>
  <c r="Q371" i="7"/>
  <c r="Q307" i="7"/>
  <c r="Q243" i="7"/>
  <c r="Q179" i="7"/>
  <c r="Q115" i="7"/>
  <c r="Q51" i="7"/>
  <c r="Q488" i="7"/>
  <c r="Q367" i="7"/>
  <c r="Q175" i="7"/>
  <c r="Q402" i="7"/>
  <c r="Q386" i="7"/>
  <c r="Q370" i="7"/>
  <c r="Q354" i="7"/>
  <c r="Q338" i="7"/>
  <c r="Q322" i="7"/>
  <c r="Q306" i="7"/>
  <c r="Q290" i="7"/>
  <c r="Q274" i="7"/>
  <c r="Q258" i="7"/>
  <c r="Q242" i="7"/>
  <c r="Q226" i="7"/>
  <c r="Q210" i="7"/>
  <c r="Q194" i="7"/>
  <c r="Q178" i="7"/>
  <c r="Q162" i="7"/>
  <c r="Q146" i="7"/>
  <c r="Q130" i="7"/>
  <c r="Q114" i="7"/>
  <c r="Q98" i="7"/>
  <c r="Q82" i="7"/>
  <c r="Q66" i="7"/>
  <c r="Q50" i="7"/>
  <c r="Q34" i="7"/>
  <c r="Q18" i="7"/>
  <c r="Q443" i="7"/>
  <c r="Q283" i="7"/>
  <c r="Q27" i="7"/>
  <c r="Q405" i="7"/>
  <c r="Q389" i="7"/>
  <c r="Q373" i="7"/>
  <c r="Q357" i="7"/>
  <c r="Q341" i="7"/>
  <c r="Q325" i="7"/>
  <c r="Q309" i="7"/>
  <c r="Q293" i="7"/>
  <c r="Q277" i="7"/>
  <c r="Q261" i="7"/>
  <c r="Q245" i="7"/>
  <c r="Q229" i="7"/>
  <c r="Q213" i="7"/>
  <c r="Q197" i="7"/>
  <c r="Q181" i="7"/>
  <c r="Q165" i="7"/>
  <c r="Q149" i="7"/>
  <c r="Q133" i="7"/>
  <c r="Q117" i="7"/>
  <c r="Q101" i="7"/>
  <c r="Q85" i="7"/>
  <c r="Q69" i="7"/>
  <c r="Q53" i="7"/>
  <c r="Q37" i="7"/>
  <c r="Q21" i="7"/>
  <c r="Q462" i="7"/>
  <c r="Q469" i="7"/>
  <c r="Q44" i="7"/>
  <c r="Q108" i="7"/>
  <c r="Q172" i="7"/>
  <c r="Q236" i="7"/>
  <c r="Q300" i="7"/>
  <c r="Q364" i="7"/>
  <c r="Q418" i="7"/>
  <c r="Q458" i="7"/>
  <c r="Q474" i="7"/>
  <c r="Q490" i="7"/>
  <c r="Q489" i="7"/>
  <c r="Q473" i="7"/>
  <c r="Q447" i="7"/>
  <c r="Q463" i="7"/>
  <c r="Q479" i="7"/>
  <c r="Q495" i="7"/>
  <c r="Q493" i="7"/>
  <c r="Q260" i="7"/>
  <c r="Q324" i="7"/>
  <c r="Q388" i="7"/>
  <c r="Q430" i="7"/>
  <c r="Q431" i="7"/>
  <c r="Q415" i="7"/>
  <c r="Q383" i="7"/>
  <c r="Q335" i="7"/>
  <c r="Q319" i="7"/>
  <c r="Q287" i="7"/>
  <c r="Q271" i="7"/>
  <c r="Q255" i="7"/>
  <c r="Q223" i="7"/>
  <c r="Q207" i="7"/>
  <c r="Q191" i="7"/>
  <c r="Q159" i="7"/>
  <c r="Q143" i="7"/>
  <c r="Q127" i="7"/>
  <c r="Q95" i="7"/>
  <c r="Q79" i="7"/>
  <c r="Q63" i="7"/>
  <c r="Q31" i="7"/>
  <c r="Q416" i="7"/>
  <c r="Q427" i="7"/>
  <c r="Q219" i="7"/>
  <c r="Q421" i="7"/>
  <c r="Q485" i="7"/>
  <c r="Q426" i="7"/>
  <c r="Q425" i="7"/>
  <c r="Q446" i="7"/>
  <c r="Q445" i="7"/>
  <c r="Q16" i="7"/>
  <c r="Q15" i="7"/>
  <c r="Q80" i="7"/>
  <c r="Q144" i="7"/>
  <c r="Q208" i="7"/>
  <c r="Q272" i="7"/>
  <c r="Q336" i="7"/>
  <c r="Q400" i="7"/>
  <c r="Q435" i="7"/>
  <c r="Q451" i="7"/>
  <c r="Q467" i="7"/>
  <c r="Q483" i="7"/>
  <c r="Q499" i="7"/>
  <c r="Q436" i="7"/>
  <c r="Q452" i="7"/>
  <c r="Q468" i="7"/>
  <c r="Q484" i="7"/>
  <c r="Q500" i="7"/>
  <c r="Q395" i="7"/>
  <c r="Q379" i="7"/>
  <c r="Q363" i="7"/>
  <c r="Q331" i="7"/>
  <c r="Q315" i="7"/>
  <c r="Q299" i="7"/>
  <c r="Q267" i="7"/>
  <c r="Q251" i="7"/>
  <c r="Q235" i="7"/>
  <c r="Q203" i="7"/>
  <c r="Q187" i="7"/>
  <c r="Q171" i="7"/>
  <c r="Q139" i="7"/>
  <c r="Q123" i="7"/>
  <c r="Q107" i="7"/>
  <c r="Q75" i="7"/>
  <c r="Q59" i="7"/>
  <c r="Q43" i="7"/>
  <c r="Q412" i="7"/>
  <c r="Q47" i="7"/>
  <c r="Q155" i="7"/>
  <c r="Q437" i="7"/>
  <c r="Q501" i="7"/>
  <c r="Q434" i="7"/>
  <c r="Q450" i="7"/>
  <c r="Q466" i="7"/>
  <c r="Q482" i="7"/>
  <c r="Q497" i="7"/>
  <c r="Q498" i="7"/>
  <c r="Q96" i="7"/>
  <c r="Q160" i="7"/>
  <c r="Q224" i="7"/>
  <c r="Q288" i="7"/>
  <c r="Q352" i="7"/>
  <c r="Q439" i="7"/>
  <c r="Q455" i="7"/>
  <c r="Q471" i="7"/>
  <c r="Q487" i="7"/>
  <c r="Q503" i="7"/>
  <c r="Q414" i="7"/>
  <c r="Q423" i="7"/>
  <c r="Q406" i="7"/>
  <c r="Q407" i="7"/>
  <c r="Q343" i="7"/>
  <c r="Q342" i="7"/>
  <c r="Q278" i="7"/>
  <c r="Q279" i="7"/>
  <c r="Q214" i="7"/>
  <c r="Q215" i="7"/>
  <c r="Q151" i="7"/>
  <c r="Q150" i="7"/>
  <c r="Q87" i="7"/>
  <c r="Q86" i="7"/>
  <c r="Q23" i="7"/>
  <c r="Q22" i="7"/>
  <c r="Q428" i="7"/>
  <c r="Q390" i="7"/>
  <c r="Q374" i="7"/>
  <c r="Q358" i="7"/>
  <c r="Q326" i="7"/>
  <c r="Q310" i="7"/>
  <c r="Q294" i="7"/>
  <c r="Q262" i="7"/>
  <c r="Q246" i="7"/>
  <c r="Q230" i="7"/>
  <c r="Q198" i="7"/>
  <c r="Q182" i="7"/>
  <c r="Q166" i="7"/>
  <c r="Q134" i="7"/>
  <c r="Q118" i="7"/>
  <c r="Q102" i="7"/>
  <c r="Q70" i="7"/>
  <c r="Q54" i="7"/>
  <c r="Q38" i="7"/>
  <c r="Q347" i="7"/>
  <c r="Q91" i="7"/>
  <c r="Q394" i="7"/>
  <c r="Q378" i="7"/>
  <c r="Q362" i="7"/>
  <c r="Q346" i="7"/>
  <c r="Q330" i="7"/>
  <c r="Q314" i="7"/>
  <c r="Q298" i="7"/>
  <c r="Q282" i="7"/>
  <c r="Q266" i="7"/>
  <c r="Q250" i="7"/>
  <c r="Q234" i="7"/>
  <c r="Q218" i="7"/>
  <c r="Q202" i="7"/>
  <c r="Q186" i="7"/>
  <c r="Q170" i="7"/>
  <c r="Q154" i="7"/>
  <c r="Q138" i="7"/>
  <c r="Q122" i="7"/>
  <c r="Q106" i="7"/>
  <c r="Q90" i="7"/>
  <c r="Q74" i="7"/>
  <c r="Q58" i="7"/>
  <c r="Q42" i="7"/>
  <c r="Q26" i="7"/>
  <c r="Q397" i="7"/>
  <c r="Q381" i="7"/>
  <c r="Q365" i="7"/>
  <c r="Q349" i="7"/>
  <c r="Q333" i="7"/>
  <c r="Q317" i="7"/>
  <c r="Q301" i="7"/>
  <c r="Q285" i="7"/>
  <c r="Q269" i="7"/>
  <c r="Q253" i="7"/>
  <c r="Q237" i="7"/>
  <c r="Q221" i="7"/>
  <c r="Q205" i="7"/>
  <c r="Q189" i="7"/>
  <c r="Q173" i="7"/>
  <c r="Q157" i="7"/>
  <c r="Q141" i="7"/>
  <c r="Q125" i="7"/>
  <c r="Q109" i="7"/>
  <c r="Q93" i="7"/>
  <c r="Q77" i="7"/>
  <c r="Q61" i="7"/>
  <c r="Q45" i="7"/>
  <c r="Q29" i="7"/>
  <c r="Q64" i="7"/>
  <c r="Q128" i="7"/>
  <c r="Q192" i="7"/>
  <c r="Q256" i="7"/>
  <c r="Q320" i="7"/>
  <c r="Q384" i="7"/>
  <c r="Q20" i="7"/>
  <c r="Q84" i="7"/>
  <c r="Q148" i="7"/>
  <c r="Q212" i="7"/>
  <c r="Q276" i="7"/>
  <c r="Q340" i="7"/>
  <c r="Q404" i="7"/>
  <c r="Q409" i="7"/>
  <c r="Q408" i="7"/>
  <c r="Q393" i="7"/>
  <c r="Q392" i="7"/>
  <c r="Q377" i="7"/>
  <c r="Q376" i="7"/>
  <c r="Q361" i="7"/>
  <c r="Q360" i="7"/>
  <c r="Q345" i="7"/>
  <c r="Q344" i="7"/>
  <c r="Q329" i="7"/>
  <c r="Q313" i="7"/>
  <c r="Q312" i="7"/>
  <c r="Q297" i="7"/>
  <c r="Q296" i="7"/>
  <c r="Q281" i="7"/>
  <c r="Q280" i="7"/>
  <c r="Q265" i="7"/>
  <c r="Q249" i="7"/>
  <c r="Q248" i="7"/>
  <c r="Q233" i="7"/>
  <c r="Q232" i="7"/>
  <c r="Q217" i="7"/>
  <c r="Q216" i="7"/>
  <c r="Q201" i="7"/>
  <c r="Q185" i="7"/>
  <c r="Q184" i="7"/>
  <c r="Q169" i="7"/>
  <c r="Q168" i="7"/>
  <c r="Q153" i="7"/>
  <c r="Q152" i="7"/>
  <c r="Q137" i="7"/>
  <c r="Q121" i="7"/>
  <c r="Q120" i="7"/>
  <c r="Q105" i="7"/>
  <c r="Q104" i="7"/>
  <c r="Q89" i="7"/>
  <c r="Q88" i="7"/>
  <c r="Q73" i="7"/>
  <c r="Q57" i="7"/>
  <c r="Q56" i="7"/>
  <c r="Q41" i="7"/>
  <c r="Q40" i="7"/>
  <c r="Q25" i="7"/>
  <c r="Q24" i="7"/>
  <c r="Q72" i="7"/>
  <c r="Q136" i="7"/>
  <c r="Q200" i="7"/>
  <c r="Q264" i="7"/>
  <c r="Q328" i="7"/>
  <c r="Q449" i="7"/>
  <c r="Q465" i="7"/>
  <c r="Q481" i="7"/>
  <c r="Q398" i="7"/>
  <c r="Q382" i="7"/>
  <c r="Q366" i="7"/>
  <c r="Q350" i="7"/>
  <c r="Q334" i="7"/>
  <c r="Q318" i="7"/>
  <c r="Q302" i="7"/>
  <c r="Q286" i="7"/>
  <c r="Q270" i="7"/>
  <c r="Q254" i="7"/>
  <c r="Q238" i="7"/>
  <c r="Q222" i="7"/>
  <c r="Q206" i="7"/>
  <c r="Q190" i="7"/>
  <c r="Q174" i="7"/>
  <c r="Q158" i="7"/>
  <c r="Q142" i="7"/>
  <c r="Q126" i="7"/>
  <c r="Q110" i="7"/>
  <c r="Q94" i="7"/>
  <c r="Q78" i="7"/>
  <c r="Q62" i="7"/>
  <c r="Q46" i="7"/>
  <c r="Q30" i="7"/>
  <c r="Q433" i="7"/>
  <c r="Q417" i="7"/>
  <c r="Q401" i="7"/>
  <c r="Q385" i="7"/>
  <c r="Q369" i="7"/>
  <c r="Q353" i="7"/>
  <c r="Q337" i="7"/>
  <c r="Q321" i="7"/>
  <c r="Q305" i="7"/>
  <c r="Q289" i="7"/>
  <c r="Q273" i="7"/>
  <c r="Q257" i="7"/>
  <c r="Q241" i="7"/>
  <c r="Q225" i="7"/>
  <c r="Q209" i="7"/>
  <c r="Q193" i="7"/>
  <c r="Q177" i="7"/>
  <c r="Q161" i="7"/>
  <c r="Q145" i="7"/>
  <c r="Q129" i="7"/>
  <c r="Q113" i="7"/>
  <c r="Q97" i="7"/>
  <c r="Q81" i="7"/>
  <c r="Q65" i="7"/>
  <c r="Q49" i="7"/>
  <c r="Q33" i="7"/>
  <c r="Q17" i="7"/>
  <c r="W456" i="7"/>
  <c r="W327" i="7"/>
  <c r="W503" i="7"/>
  <c r="W487" i="7"/>
  <c r="W471" i="7"/>
  <c r="W455" i="7"/>
  <c r="W439" i="7"/>
  <c r="W423" i="7"/>
  <c r="W407" i="7"/>
  <c r="W391" i="7"/>
  <c r="W375" i="7"/>
  <c r="W359" i="7"/>
  <c r="W343" i="7"/>
  <c r="W326" i="7"/>
  <c r="W294" i="7"/>
  <c r="W254" i="7"/>
  <c r="W190" i="7"/>
  <c r="W126" i="7"/>
  <c r="W494" i="7"/>
  <c r="W478" i="7"/>
  <c r="W462" i="7"/>
  <c r="W446" i="7"/>
  <c r="W430" i="7"/>
  <c r="W414" i="7"/>
  <c r="W398" i="7"/>
  <c r="W382" i="7"/>
  <c r="W366" i="7"/>
  <c r="W350" i="7"/>
  <c r="W334" i="7"/>
  <c r="W309" i="7"/>
  <c r="W277" i="7"/>
  <c r="W218" i="7"/>
  <c r="W154" i="7"/>
  <c r="W501" i="7"/>
  <c r="W485" i="7"/>
  <c r="W469" i="7"/>
  <c r="W453" i="7"/>
  <c r="W437" i="7"/>
  <c r="W420" i="7"/>
  <c r="W421" i="7"/>
  <c r="W404" i="7"/>
  <c r="W405" i="7"/>
  <c r="W389" i="7"/>
  <c r="W388" i="7"/>
  <c r="W373" i="7"/>
  <c r="W356" i="7"/>
  <c r="W357" i="7"/>
  <c r="W341" i="7"/>
  <c r="W322" i="7"/>
  <c r="W321" i="7"/>
  <c r="W290" i="7"/>
  <c r="W246" i="7"/>
  <c r="W182" i="7"/>
  <c r="W118" i="7"/>
  <c r="W484" i="7"/>
  <c r="W257" i="7"/>
  <c r="W241" i="7"/>
  <c r="W225" i="7"/>
  <c r="W209" i="7"/>
  <c r="W193" i="7"/>
  <c r="W177" i="7"/>
  <c r="W161" i="7"/>
  <c r="W145" i="7"/>
  <c r="W129" i="7"/>
  <c r="W113" i="7"/>
  <c r="W84" i="7"/>
  <c r="W83" i="7"/>
  <c r="W52" i="7"/>
  <c r="W20" i="7"/>
  <c r="W19" i="7"/>
  <c r="W320" i="7"/>
  <c r="W81" i="7"/>
  <c r="W49" i="7"/>
  <c r="W295" i="7"/>
  <c r="W247" i="7"/>
  <c r="W231" i="7"/>
  <c r="W183" i="7"/>
  <c r="W167" i="7"/>
  <c r="W119" i="7"/>
  <c r="W348" i="7"/>
  <c r="W504" i="7"/>
  <c r="W21" i="7"/>
  <c r="W435" i="7"/>
  <c r="W371" i="7"/>
  <c r="W286" i="7"/>
  <c r="W490" i="7"/>
  <c r="W474" i="7"/>
  <c r="W458" i="7"/>
  <c r="W442" i="7"/>
  <c r="W426" i="7"/>
  <c r="W410" i="7"/>
  <c r="W394" i="7"/>
  <c r="W378" i="7"/>
  <c r="W362" i="7"/>
  <c r="W346" i="7"/>
  <c r="W330" i="7"/>
  <c r="W301" i="7"/>
  <c r="W266" i="7"/>
  <c r="W202" i="7"/>
  <c r="W138" i="7"/>
  <c r="W497" i="7"/>
  <c r="W481" i="7"/>
  <c r="W465" i="7"/>
  <c r="W449" i="7"/>
  <c r="W433" i="7"/>
  <c r="W417" i="7"/>
  <c r="W401" i="7"/>
  <c r="W385" i="7"/>
  <c r="W369" i="7"/>
  <c r="W353" i="7"/>
  <c r="W337" i="7"/>
  <c r="W314" i="7"/>
  <c r="W282" i="7"/>
  <c r="W230" i="7"/>
  <c r="W166" i="7"/>
  <c r="W269" i="7"/>
  <c r="W253" i="7"/>
  <c r="W237" i="7"/>
  <c r="W221" i="7"/>
  <c r="W205" i="7"/>
  <c r="W189" i="7"/>
  <c r="W173" i="7"/>
  <c r="W157" i="7"/>
  <c r="W141" i="7"/>
  <c r="W125" i="7"/>
  <c r="W108" i="7"/>
  <c r="W76" i="7"/>
  <c r="W44" i="7"/>
  <c r="W51" i="7"/>
  <c r="W316" i="7"/>
  <c r="W284" i="7"/>
  <c r="W268" i="7"/>
  <c r="W252" i="7"/>
  <c r="W236" i="7"/>
  <c r="W220" i="7"/>
  <c r="W204" i="7"/>
  <c r="W323" i="7"/>
  <c r="W307" i="7"/>
  <c r="W275" i="7"/>
  <c r="W211" i="7"/>
  <c r="W147" i="7"/>
  <c r="W110" i="7"/>
  <c r="W432" i="7"/>
  <c r="W495" i="7"/>
  <c r="W479" i="7"/>
  <c r="W447" i="7"/>
  <c r="W431" i="7"/>
  <c r="W415" i="7"/>
  <c r="W383" i="7"/>
  <c r="W367" i="7"/>
  <c r="W351" i="7"/>
  <c r="W335" i="7"/>
  <c r="W310" i="7"/>
  <c r="W278" i="7"/>
  <c r="W222" i="7"/>
  <c r="W158" i="7"/>
  <c r="W502" i="7"/>
  <c r="W486" i="7"/>
  <c r="W470" i="7"/>
  <c r="W454" i="7"/>
  <c r="W438" i="7"/>
  <c r="W422" i="7"/>
  <c r="W406" i="7"/>
  <c r="W390" i="7"/>
  <c r="W374" i="7"/>
  <c r="W358" i="7"/>
  <c r="W342" i="7"/>
  <c r="W325" i="7"/>
  <c r="W293" i="7"/>
  <c r="W250" i="7"/>
  <c r="W186" i="7"/>
  <c r="W122" i="7"/>
  <c r="W493" i="7"/>
  <c r="W477" i="7"/>
  <c r="W461" i="7"/>
  <c r="W445" i="7"/>
  <c r="W429" i="7"/>
  <c r="W413" i="7"/>
  <c r="W397" i="7"/>
  <c r="W381" i="7"/>
  <c r="W365" i="7"/>
  <c r="W349" i="7"/>
  <c r="W333" i="7"/>
  <c r="W306" i="7"/>
  <c r="W274" i="7"/>
  <c r="W214" i="7"/>
  <c r="W150" i="7"/>
  <c r="W265" i="7"/>
  <c r="W249" i="7"/>
  <c r="W233" i="7"/>
  <c r="W217" i="7"/>
  <c r="W201" i="7"/>
  <c r="W185" i="7"/>
  <c r="W169" i="7"/>
  <c r="W153" i="7"/>
  <c r="W137" i="7"/>
  <c r="W121" i="7"/>
  <c r="W100" i="7"/>
  <c r="W99" i="7"/>
  <c r="W68" i="7"/>
  <c r="W36" i="7"/>
  <c r="W35" i="7"/>
  <c r="W300" i="7"/>
  <c r="W328" i="7"/>
  <c r="W312" i="7"/>
  <c r="W296" i="7"/>
  <c r="W280" i="7"/>
  <c r="W264" i="7"/>
  <c r="W248" i="7"/>
  <c r="W232" i="7"/>
  <c r="W97" i="7"/>
  <c r="W65" i="7"/>
  <c r="W33" i="7"/>
  <c r="W303" i="7"/>
  <c r="W287" i="7"/>
  <c r="W271" i="7"/>
  <c r="W255" i="7"/>
  <c r="W239" i="7"/>
  <c r="W223" i="7"/>
  <c r="W207" i="7"/>
  <c r="W191" i="7"/>
  <c r="W175" i="7"/>
  <c r="W159" i="7"/>
  <c r="W143" i="7"/>
  <c r="W127" i="7"/>
  <c r="W111" i="7"/>
  <c r="W107" i="7"/>
  <c r="W90" i="7"/>
  <c r="W75" i="7"/>
  <c r="W43" i="7"/>
  <c r="W27" i="7"/>
  <c r="W443" i="7"/>
  <c r="W395" i="7"/>
  <c r="W379" i="7"/>
  <c r="W347" i="7"/>
  <c r="W331" i="7"/>
  <c r="W302" i="7"/>
  <c r="W206" i="7"/>
  <c r="W142" i="7"/>
  <c r="W498" i="7"/>
  <c r="W482" i="7"/>
  <c r="W466" i="7"/>
  <c r="W450" i="7"/>
  <c r="W434" i="7"/>
  <c r="W418" i="7"/>
  <c r="W402" i="7"/>
  <c r="W386" i="7"/>
  <c r="W370" i="7"/>
  <c r="W354" i="7"/>
  <c r="W338" i="7"/>
  <c r="W317" i="7"/>
  <c r="W285" i="7"/>
  <c r="W234" i="7"/>
  <c r="W170" i="7"/>
  <c r="W489" i="7"/>
  <c r="W473" i="7"/>
  <c r="W457" i="7"/>
  <c r="W441" i="7"/>
  <c r="W425" i="7"/>
  <c r="W409" i="7"/>
  <c r="W393" i="7"/>
  <c r="W377" i="7"/>
  <c r="W361" i="7"/>
  <c r="W345" i="7"/>
  <c r="W329" i="7"/>
  <c r="W298" i="7"/>
  <c r="W262" i="7"/>
  <c r="W198" i="7"/>
  <c r="W134" i="7"/>
  <c r="W308" i="7"/>
  <c r="W261" i="7"/>
  <c r="W213" i="7"/>
  <c r="W197" i="7"/>
  <c r="W165" i="7"/>
  <c r="W149" i="7"/>
  <c r="W133" i="7"/>
  <c r="W92" i="7"/>
  <c r="W60" i="7"/>
  <c r="W28" i="7"/>
  <c r="W243" i="7"/>
  <c r="W324" i="7"/>
  <c r="W292" i="7"/>
  <c r="W291" i="7"/>
  <c r="W276" i="7"/>
  <c r="W260" i="7"/>
  <c r="W244" i="7"/>
  <c r="W228" i="7"/>
  <c r="W227" i="7"/>
  <c r="W212" i="7"/>
  <c r="W196" i="7"/>
  <c r="W180" i="7"/>
  <c r="W164" i="7"/>
  <c r="W163" i="7"/>
  <c r="W148" i="7"/>
  <c r="W132" i="7"/>
  <c r="W116" i="7"/>
  <c r="W115" i="7"/>
  <c r="W89" i="7"/>
  <c r="W57" i="7"/>
  <c r="W25" i="7"/>
  <c r="W315" i="7"/>
  <c r="W299" i="7"/>
  <c r="W283" i="7"/>
  <c r="W267" i="7"/>
  <c r="W235" i="7"/>
  <c r="W219" i="7"/>
  <c r="W203" i="7"/>
  <c r="W171" i="7"/>
  <c r="W155" i="7"/>
  <c r="W139" i="7"/>
  <c r="W55" i="7"/>
  <c r="W311" i="7"/>
  <c r="W279" i="7"/>
  <c r="W263" i="7"/>
  <c r="W215" i="7"/>
  <c r="W199" i="7"/>
  <c r="W151" i="7"/>
  <c r="W135" i="7"/>
  <c r="W96" i="7"/>
  <c r="W64" i="7"/>
  <c r="W32" i="7"/>
  <c r="W95" i="7"/>
  <c r="W31" i="7"/>
  <c r="W91" i="7"/>
  <c r="W106" i="7"/>
  <c r="W74" i="7"/>
  <c r="W42" i="7"/>
  <c r="W304" i="7"/>
  <c r="W288" i="7"/>
  <c r="W272" i="7"/>
  <c r="W256" i="7"/>
  <c r="W240" i="7"/>
  <c r="W224" i="7"/>
  <c r="W208" i="7"/>
  <c r="W192" i="7"/>
  <c r="W176" i="7"/>
  <c r="W160" i="7"/>
  <c r="W144" i="7"/>
  <c r="W128" i="7"/>
  <c r="W112" i="7"/>
  <c r="W242" i="7"/>
  <c r="W178" i="7"/>
  <c r="W114" i="7"/>
  <c r="W88" i="7"/>
  <c r="W56" i="7"/>
  <c r="W24" i="7"/>
  <c r="W59" i="7"/>
  <c r="W188" i="7"/>
  <c r="W172" i="7"/>
  <c r="W156" i="7"/>
  <c r="W140" i="7"/>
  <c r="W124" i="7"/>
  <c r="W105" i="7"/>
  <c r="W73" i="7"/>
  <c r="W41" i="7"/>
  <c r="W319" i="7"/>
  <c r="W80" i="7"/>
  <c r="W48" i="7"/>
  <c r="W63" i="7"/>
  <c r="W87" i="7"/>
  <c r="W71" i="7"/>
  <c r="W23" i="7"/>
  <c r="W102" i="7"/>
  <c r="W86" i="7"/>
  <c r="W70" i="7"/>
  <c r="W54" i="7"/>
  <c r="W38" i="7"/>
  <c r="W22" i="7"/>
  <c r="W58" i="7"/>
  <c r="W26" i="7"/>
  <c r="W216" i="7"/>
  <c r="W200" i="7"/>
  <c r="W184" i="7"/>
  <c r="W168" i="7"/>
  <c r="W152" i="7"/>
  <c r="W136" i="7"/>
  <c r="W120" i="7"/>
  <c r="W251" i="7"/>
  <c r="W187" i="7"/>
  <c r="W123" i="7"/>
  <c r="W104" i="7"/>
  <c r="W72" i="7"/>
  <c r="W40" i="7"/>
  <c r="W47" i="7"/>
  <c r="W98" i="7"/>
  <c r="W82" i="7"/>
  <c r="W66" i="7"/>
  <c r="W50" i="7"/>
  <c r="W34" i="7"/>
  <c r="W17" i="7"/>
  <c r="W18" i="7"/>
  <c r="Q5" i="7"/>
  <c r="P5" i="7"/>
  <c r="X503" i="6"/>
  <c r="X502" i="6"/>
  <c r="X501" i="6"/>
  <c r="X500" i="6"/>
  <c r="X499" i="6"/>
  <c r="X498" i="6"/>
  <c r="X497" i="6"/>
  <c r="X496" i="6"/>
  <c r="X495" i="6"/>
  <c r="X494" i="6"/>
  <c r="X493" i="6"/>
  <c r="X492" i="6"/>
  <c r="X491" i="6"/>
  <c r="X490" i="6"/>
  <c r="X489" i="6"/>
  <c r="X488" i="6"/>
  <c r="X487" i="6"/>
  <c r="X486" i="6"/>
  <c r="X485" i="6"/>
  <c r="X484" i="6"/>
  <c r="X483" i="6"/>
  <c r="X482" i="6"/>
  <c r="X481" i="6"/>
  <c r="X480" i="6"/>
  <c r="X479" i="6"/>
  <c r="X478" i="6"/>
  <c r="X477" i="6"/>
  <c r="X476" i="6"/>
  <c r="X475" i="6"/>
  <c r="X474" i="6"/>
  <c r="X473" i="6"/>
  <c r="X472" i="6"/>
  <c r="X471" i="6"/>
  <c r="X470" i="6"/>
  <c r="X469" i="6"/>
  <c r="X468" i="6"/>
  <c r="X467" i="6"/>
  <c r="X466" i="6"/>
  <c r="X465" i="6"/>
  <c r="X464" i="6"/>
  <c r="X463" i="6"/>
  <c r="X462" i="6"/>
  <c r="X461" i="6"/>
  <c r="X460" i="6"/>
  <c r="X459" i="6"/>
  <c r="X458" i="6"/>
  <c r="X457" i="6"/>
  <c r="X456" i="6"/>
  <c r="X455" i="6"/>
  <c r="X454" i="6"/>
  <c r="AB452" i="6"/>
  <c r="AB450" i="6"/>
  <c r="AB418" i="6"/>
  <c r="U415" i="6"/>
  <c r="V415" i="6"/>
  <c r="U411" i="6"/>
  <c r="V411" i="6"/>
  <c r="U407" i="6"/>
  <c r="V407" i="6"/>
  <c r="U403" i="6"/>
  <c r="V403" i="6"/>
  <c r="U399" i="6"/>
  <c r="V399" i="6"/>
  <c r="V453" i="6"/>
  <c r="V451" i="6"/>
  <c r="V449" i="6"/>
  <c r="V447" i="6"/>
  <c r="V445" i="6"/>
  <c r="V443" i="6"/>
  <c r="V441" i="6"/>
  <c r="V439" i="6"/>
  <c r="V437" i="6"/>
  <c r="V435" i="6"/>
  <c r="V433" i="6"/>
  <c r="V431" i="6"/>
  <c r="V429" i="6"/>
  <c r="V427" i="6"/>
  <c r="V425" i="6"/>
  <c r="V423" i="6"/>
  <c r="V421" i="6"/>
  <c r="V419" i="6"/>
  <c r="V417" i="6"/>
  <c r="U414" i="6"/>
  <c r="V414" i="6"/>
  <c r="U410" i="6"/>
  <c r="V410" i="6"/>
  <c r="U406" i="6"/>
  <c r="V406" i="6"/>
  <c r="U402" i="6"/>
  <c r="V402" i="6"/>
  <c r="U398" i="6"/>
  <c r="V398" i="6"/>
  <c r="U413" i="6"/>
  <c r="V413" i="6"/>
  <c r="U409" i="6"/>
  <c r="V409" i="6"/>
  <c r="U405" i="6"/>
  <c r="V405" i="6"/>
  <c r="U401" i="6"/>
  <c r="V401" i="6"/>
  <c r="U397" i="6"/>
  <c r="V397" i="6"/>
  <c r="V452" i="6"/>
  <c r="V450" i="6"/>
  <c r="V448" i="6"/>
  <c r="V446" i="6"/>
  <c r="V444" i="6"/>
  <c r="V442" i="6"/>
  <c r="V440" i="6"/>
  <c r="V438" i="6"/>
  <c r="V436" i="6"/>
  <c r="V434" i="6"/>
  <c r="V432" i="6"/>
  <c r="V430" i="6"/>
  <c r="V428" i="6"/>
  <c r="V426" i="6"/>
  <c r="V424" i="6"/>
  <c r="V422" i="6"/>
  <c r="V420" i="6"/>
  <c r="V418" i="6"/>
  <c r="U416" i="6"/>
  <c r="V416" i="6"/>
  <c r="U412" i="6"/>
  <c r="V412" i="6"/>
  <c r="U408" i="6"/>
  <c r="V408" i="6"/>
  <c r="U404" i="6"/>
  <c r="V404" i="6"/>
  <c r="U400" i="6"/>
  <c r="V400" i="6"/>
  <c r="U396" i="6"/>
  <c r="V396" i="6"/>
  <c r="V352" i="6"/>
  <c r="V350" i="6"/>
  <c r="V348" i="6"/>
  <c r="V346" i="6"/>
  <c r="V344" i="6"/>
  <c r="V342" i="6"/>
  <c r="V340" i="6"/>
  <c r="V338" i="6"/>
  <c r="V336" i="6"/>
  <c r="V334" i="6"/>
  <c r="V332" i="6"/>
  <c r="V330" i="6"/>
  <c r="V328" i="6"/>
  <c r="V326" i="6"/>
  <c r="V324" i="6"/>
  <c r="V322" i="6"/>
  <c r="V320" i="6"/>
  <c r="V395" i="6"/>
  <c r="V394" i="6"/>
  <c r="V393" i="6"/>
  <c r="V392" i="6"/>
  <c r="V391" i="6"/>
  <c r="V390" i="6"/>
  <c r="V389" i="6"/>
  <c r="V388" i="6"/>
  <c r="V387" i="6"/>
  <c r="V386" i="6"/>
  <c r="V385" i="6"/>
  <c r="V384" i="6"/>
  <c r="V383" i="6"/>
  <c r="V382" i="6"/>
  <c r="V381" i="6"/>
  <c r="V380" i="6"/>
  <c r="V379" i="6"/>
  <c r="V378" i="6"/>
  <c r="V377" i="6"/>
  <c r="V376" i="6"/>
  <c r="V375" i="6"/>
  <c r="V374" i="6"/>
  <c r="V373" i="6"/>
  <c r="V372" i="6"/>
  <c r="V371" i="6"/>
  <c r="V370" i="6"/>
  <c r="V369" i="6"/>
  <c r="V368" i="6"/>
  <c r="V367" i="6"/>
  <c r="V366" i="6"/>
  <c r="V365" i="6"/>
  <c r="V364" i="6"/>
  <c r="V363" i="6"/>
  <c r="V362" i="6"/>
  <c r="V361" i="6"/>
  <c r="V360" i="6"/>
  <c r="V359" i="6"/>
  <c r="V358" i="6"/>
  <c r="V357" i="6"/>
  <c r="V356" i="6"/>
  <c r="V355" i="6"/>
  <c r="V354" i="6"/>
  <c r="V353" i="6"/>
  <c r="AB352" i="6"/>
  <c r="AB350" i="6"/>
  <c r="AB348" i="6"/>
  <c r="AB346" i="6"/>
  <c r="AB344" i="6"/>
  <c r="AB342" i="6"/>
  <c r="AB340" i="6"/>
  <c r="AB338" i="6"/>
  <c r="AB336" i="6"/>
  <c r="AB334" i="6"/>
  <c r="AB332" i="6"/>
  <c r="AB330" i="6"/>
  <c r="AB328" i="6"/>
  <c r="AB326" i="6"/>
  <c r="AB324" i="6"/>
  <c r="AB322" i="6"/>
  <c r="AB320" i="6"/>
  <c r="AB318" i="6"/>
  <c r="AB316" i="6"/>
  <c r="AB314" i="6"/>
  <c r="AB312" i="6"/>
  <c r="V351" i="6"/>
  <c r="V349" i="6"/>
  <c r="V347" i="6"/>
  <c r="V345" i="6"/>
  <c r="V343" i="6"/>
  <c r="V341" i="6"/>
  <c r="V339" i="6"/>
  <c r="V337" i="6"/>
  <c r="V335" i="6"/>
  <c r="V333" i="6"/>
  <c r="V331" i="6"/>
  <c r="V329" i="6"/>
  <c r="V327" i="6"/>
  <c r="V325" i="6"/>
  <c r="V323" i="6"/>
  <c r="V321" i="6"/>
  <c r="V319" i="6"/>
  <c r="X281" i="6"/>
  <c r="X279" i="6"/>
  <c r="X277" i="6"/>
  <c r="X275" i="6"/>
  <c r="X273" i="6"/>
  <c r="X271" i="6"/>
  <c r="X269" i="6"/>
  <c r="X267" i="6"/>
  <c r="X265" i="6"/>
  <c r="X263" i="6"/>
  <c r="X261" i="6"/>
  <c r="X259" i="6"/>
  <c r="X257" i="6"/>
  <c r="X255" i="6"/>
  <c r="X253" i="6"/>
  <c r="X251" i="6"/>
  <c r="X249" i="6"/>
  <c r="X247" i="6"/>
  <c r="X245" i="6"/>
  <c r="X243" i="6"/>
  <c r="X241" i="6"/>
  <c r="X239" i="6"/>
  <c r="Y239" i="6"/>
  <c r="X235" i="6"/>
  <c r="Y235" i="6"/>
  <c r="X238" i="6"/>
  <c r="Y238" i="6"/>
  <c r="X234" i="6"/>
  <c r="Y234" i="6"/>
  <c r="X280" i="6"/>
  <c r="X278" i="6"/>
  <c r="X276" i="6"/>
  <c r="X274" i="6"/>
  <c r="X272" i="6"/>
  <c r="X270" i="6"/>
  <c r="X268" i="6"/>
  <c r="X266" i="6"/>
  <c r="X264" i="6"/>
  <c r="X262" i="6"/>
  <c r="X260" i="6"/>
  <c r="X258" i="6"/>
  <c r="X256" i="6"/>
  <c r="X254" i="6"/>
  <c r="X252" i="6"/>
  <c r="X250" i="6"/>
  <c r="X248" i="6"/>
  <c r="X246" i="6"/>
  <c r="X244" i="6"/>
  <c r="X242" i="6"/>
  <c r="X240" i="6"/>
  <c r="X237" i="6"/>
  <c r="Y237" i="6"/>
  <c r="X233" i="6"/>
  <c r="Y233" i="6"/>
  <c r="X236" i="6"/>
  <c r="Y236" i="6"/>
  <c r="Y232" i="6"/>
  <c r="Y231" i="6"/>
  <c r="Y230" i="6"/>
  <c r="Y229" i="6"/>
  <c r="Y228" i="6"/>
  <c r="Y227" i="6"/>
  <c r="Y226" i="6"/>
  <c r="Y225" i="6"/>
  <c r="Y224" i="6"/>
  <c r="Y223" i="6"/>
  <c r="Y222" i="6"/>
  <c r="Y221" i="6"/>
  <c r="Y220" i="6"/>
  <c r="Y219" i="6"/>
  <c r="Y218" i="6"/>
  <c r="Y217" i="6"/>
  <c r="Y216" i="6"/>
  <c r="Y215" i="6"/>
  <c r="Y214" i="6"/>
  <c r="Y213" i="6"/>
  <c r="Y212" i="6"/>
  <c r="Y211" i="6"/>
  <c r="Y210" i="6"/>
  <c r="Y209" i="6"/>
  <c r="Y208" i="6"/>
  <c r="Y207" i="6"/>
  <c r="Y206" i="6"/>
  <c r="Y205" i="6"/>
  <c r="V203" i="6"/>
  <c r="V201" i="6"/>
  <c r="V199" i="6"/>
  <c r="V197" i="6"/>
  <c r="V195" i="6"/>
  <c r="V193" i="6"/>
  <c r="V191" i="6"/>
  <c r="V189" i="6"/>
  <c r="V187" i="6"/>
  <c r="V185" i="6"/>
  <c r="V183" i="6"/>
  <c r="V181" i="6"/>
  <c r="V179" i="6"/>
  <c r="V177" i="6"/>
  <c r="V175" i="6"/>
  <c r="V173" i="6"/>
  <c r="V171" i="6"/>
  <c r="AB203" i="6"/>
  <c r="AB201" i="6"/>
  <c r="AB199" i="6"/>
  <c r="AB197" i="6"/>
  <c r="AB195" i="6"/>
  <c r="AB193" i="6"/>
  <c r="AB191" i="6"/>
  <c r="AB189" i="6"/>
  <c r="AB187" i="6"/>
  <c r="AB185" i="6"/>
  <c r="AB183" i="6"/>
  <c r="AB181" i="6"/>
  <c r="AB179" i="6"/>
  <c r="AB177" i="6"/>
  <c r="AB175" i="6"/>
  <c r="AB173" i="6"/>
  <c r="AB171" i="6"/>
  <c r="AB169" i="6"/>
  <c r="V204" i="6"/>
  <c r="V202" i="6"/>
  <c r="V200" i="6"/>
  <c r="V198" i="6"/>
  <c r="V196" i="6"/>
  <c r="V194" i="6"/>
  <c r="V192" i="6"/>
  <c r="V190" i="6"/>
  <c r="V188" i="6"/>
  <c r="V186" i="6"/>
  <c r="V184" i="6"/>
  <c r="V182" i="6"/>
  <c r="V180" i="6"/>
  <c r="V178" i="6"/>
  <c r="V176" i="6"/>
  <c r="V174" i="6"/>
  <c r="V172" i="6"/>
  <c r="V170" i="6"/>
  <c r="AB168" i="6"/>
  <c r="AB118" i="6"/>
  <c r="X113" i="6"/>
  <c r="Y113" i="6"/>
  <c r="X109" i="6"/>
  <c r="Y109" i="6"/>
  <c r="V119" i="6"/>
  <c r="V116" i="6"/>
  <c r="U116" i="6"/>
  <c r="V112" i="6"/>
  <c r="U112" i="6"/>
  <c r="V108" i="6"/>
  <c r="U108" i="6"/>
  <c r="V118" i="6"/>
  <c r="Y105" i="6"/>
  <c r="Y101" i="6"/>
  <c r="Y97" i="6"/>
  <c r="Y93" i="6"/>
  <c r="Y89" i="6"/>
  <c r="Y85" i="6"/>
  <c r="Y81" i="6"/>
  <c r="Y77" i="6"/>
  <c r="Y73" i="6"/>
  <c r="Y69" i="6"/>
  <c r="Y65" i="6"/>
  <c r="Y61" i="6"/>
  <c r="Y57" i="6"/>
  <c r="Y53" i="6"/>
  <c r="AB29" i="6"/>
  <c r="U104" i="6"/>
  <c r="U100" i="6"/>
  <c r="U96" i="6"/>
  <c r="U92" i="6"/>
  <c r="U88" i="6"/>
  <c r="U84" i="6"/>
  <c r="U80" i="6"/>
  <c r="U76" i="6"/>
  <c r="U72" i="6"/>
  <c r="U68" i="6"/>
  <c r="U64" i="6"/>
  <c r="U60" i="6"/>
  <c r="U56" i="6"/>
  <c r="U52" i="6"/>
  <c r="X48" i="6"/>
  <c r="AB42" i="6"/>
  <c r="X40" i="6"/>
  <c r="AB34" i="6"/>
  <c r="X32" i="6"/>
  <c r="AB26" i="6"/>
  <c r="X24" i="6"/>
  <c r="AB20" i="6"/>
  <c r="U114" i="6"/>
  <c r="U110" i="6"/>
  <c r="U106" i="6"/>
  <c r="U102" i="6"/>
  <c r="U98" i="6"/>
  <c r="U94" i="6"/>
  <c r="U90" i="6"/>
  <c r="U86" i="6"/>
  <c r="U82" i="6"/>
  <c r="U78" i="6"/>
  <c r="U74" i="6"/>
  <c r="U70" i="6"/>
  <c r="U66" i="6"/>
  <c r="U62" i="6"/>
  <c r="U58" i="6"/>
  <c r="U54" i="6"/>
  <c r="U50" i="6"/>
  <c r="AB46" i="6"/>
  <c r="X44" i="6"/>
  <c r="AB38" i="6"/>
  <c r="X36" i="6"/>
  <c r="AB30" i="6"/>
  <c r="X28" i="6"/>
  <c r="AB22" i="6"/>
  <c r="X16" i="6"/>
  <c r="X14" i="6"/>
  <c r="X12" i="6"/>
  <c r="X10" i="6"/>
  <c r="X8" i="6"/>
  <c r="X17" i="6"/>
  <c r="X15" i="6"/>
  <c r="X13" i="6"/>
  <c r="X11" i="6"/>
  <c r="X9" i="6"/>
  <c r="V7" i="6"/>
  <c r="Y6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<sst xmlns="http://schemas.openxmlformats.org/spreadsheetml/2006/main" count="532" uniqueCount="147">
  <si>
    <t>Indentation</t>
  </si>
  <si>
    <t xml:space="preserve"> + Advanced</t>
  </si>
  <si>
    <t xml:space="preserve">   Acquisition rate :</t>
  </si>
  <si>
    <t>10.0 [Hz]</t>
  </si>
  <si>
    <t xml:space="preserve">   Linear loading</t>
  </si>
  <si>
    <t xml:space="preserve">   Max load :</t>
  </si>
  <si>
    <t>mN</t>
  </si>
  <si>
    <t xml:space="preserve">   Loading rate :</t>
  </si>
  <si>
    <t>mN/min</t>
  </si>
  <si>
    <t xml:space="preserve">   Unloading rate :</t>
  </si>
  <si>
    <t xml:space="preserve">   Pause :</t>
  </si>
  <si>
    <t>10.0 s</t>
  </si>
  <si>
    <t>+ STeP - NHT S/N: 1000068700 settings</t>
  </si>
  <si>
    <t xml:space="preserve">   Approach distance : 2 µm</t>
  </si>
  <si>
    <t xml:space="preserve">   Approach speed : 1 µm/min</t>
  </si>
  <si>
    <t xml:space="preserve">   Retract speed : 2 µm/min</t>
  </si>
  <si>
    <t xml:space="preserve">   Dz sensor in fine range</t>
  </si>
  <si>
    <t xml:space="preserve">   Stiffness threshold : 500 µN/µm</t>
  </si>
  <si>
    <t xml:space="preserve">   Spring Compliance : 0.566 mm/N</t>
  </si>
  <si>
    <t xml:space="preserve">   X Position :91438.87 µm</t>
  </si>
  <si>
    <t xml:space="preserve">   Y Position :31996.03 µm</t>
  </si>
  <si>
    <t xml:space="preserve">   Z Position :8722.77 µm</t>
  </si>
  <si>
    <t>Date :6/24/2021</t>
  </si>
  <si>
    <t>Time :9:38:57 AM</t>
  </si>
  <si>
    <t xml:space="preserve">   Method :</t>
  </si>
  <si>
    <t>Oliver &amp; Pharr</t>
  </si>
  <si>
    <t xml:space="preserve"> + Parameters</t>
  </si>
  <si>
    <t xml:space="preserve">  Unload Fit [40%,98%]</t>
  </si>
  <si>
    <t xml:space="preserve"> + Main results</t>
  </si>
  <si>
    <t xml:space="preserve">   HIT=</t>
  </si>
  <si>
    <t>GPa</t>
  </si>
  <si>
    <t xml:space="preserve">   EIT=</t>
  </si>
  <si>
    <t xml:space="preserve">   E*=</t>
  </si>
  <si>
    <t xml:space="preserve"> + Hypothesis</t>
  </si>
  <si>
    <t xml:space="preserve">   hc out of calibrated range [4 nm, 168 nm]</t>
  </si>
  <si>
    <t xml:space="preserve">   m out of O&amp;P hypothesis</t>
  </si>
  <si>
    <t xml:space="preserve">   Poisson's ratio(nu)=</t>
  </si>
  <si>
    <t xml:space="preserve"> + Additional results</t>
  </si>
  <si>
    <t xml:space="preserve">   HVIT=</t>
  </si>
  <si>
    <t xml:space="preserve"> Vickers</t>
  </si>
  <si>
    <t xml:space="preserve">   CIT 0.45/270/10=</t>
  </si>
  <si>
    <t>%</t>
  </si>
  <si>
    <t xml:space="preserve">   nIT=</t>
  </si>
  <si>
    <t xml:space="preserve">   Fmax=</t>
  </si>
  <si>
    <t xml:space="preserve">   hmax=</t>
  </si>
  <si>
    <t>µm</t>
  </si>
  <si>
    <t xml:space="preserve">   S=</t>
  </si>
  <si>
    <t>mN/µm</t>
  </si>
  <si>
    <t xml:space="preserve">   F/S≤=</t>
  </si>
  <si>
    <t>µm≤/mN</t>
  </si>
  <si>
    <t xml:space="preserve">   hc=</t>
  </si>
  <si>
    <t xml:space="preserve">   hr=</t>
  </si>
  <si>
    <t xml:space="preserve">   hp=</t>
  </si>
  <si>
    <t xml:space="preserve">   m=</t>
  </si>
  <si>
    <t xml:space="preserve">   Epsilon=</t>
  </si>
  <si>
    <t xml:space="preserve">   R2=</t>
  </si>
  <si>
    <t xml:space="preserve">   Ap=</t>
  </si>
  <si>
    <t>µm≤</t>
  </si>
  <si>
    <t xml:space="preserve">   Welast=</t>
  </si>
  <si>
    <t>157599.97 pJ</t>
  </si>
  <si>
    <t xml:space="preserve">   Wplast=</t>
  </si>
  <si>
    <t>144444.02 pJ</t>
  </si>
  <si>
    <t xml:space="preserve">   Wtotal=</t>
  </si>
  <si>
    <t>302043.99 pJ</t>
  </si>
  <si>
    <t xml:space="preserve">   Er=</t>
  </si>
  <si>
    <t>Measured values</t>
  </si>
  <si>
    <t>Time (s)</t>
  </si>
  <si>
    <t>Pd (µm)</t>
  </si>
  <si>
    <t>Fn (mN)</t>
  </si>
  <si>
    <t>FnRef (mN)</t>
  </si>
  <si>
    <t>SegmentID</t>
  </si>
  <si>
    <t xml:space="preserve">   Spring Compliance : 0.532 mm/N</t>
  </si>
  <si>
    <t xml:space="preserve">   X Position :91379.64 µm</t>
  </si>
  <si>
    <t xml:space="preserve">   Y Position :31979.40 µm</t>
  </si>
  <si>
    <t xml:space="preserve">   Z Position :8723.16 µm</t>
  </si>
  <si>
    <t>Time :9:57:17 AM</t>
  </si>
  <si>
    <t xml:space="preserve">   CIT 0.45/135/10=</t>
  </si>
  <si>
    <t>148960.08 pJ</t>
  </si>
  <si>
    <t>126509.04 pJ</t>
  </si>
  <si>
    <t>275469.12 pJ</t>
  </si>
  <si>
    <t xml:space="preserve">   Spring Compliance : 0.539 mm/N</t>
  </si>
  <si>
    <t xml:space="preserve">   X Position :91074.60 µm</t>
  </si>
  <si>
    <t xml:space="preserve">   Y Position :32079.37 µm</t>
  </si>
  <si>
    <t xml:space="preserve">   Z Position :8726.59 µm</t>
  </si>
  <si>
    <t>Time :10:11:31 AM</t>
  </si>
  <si>
    <t xml:space="preserve">   CIT 0.45/1080/10=</t>
  </si>
  <si>
    <t>206555.91 pJ</t>
  </si>
  <si>
    <t>124970.23 pJ</t>
  </si>
  <si>
    <t>331526.14 pJ</t>
  </si>
  <si>
    <t xml:space="preserve">   Spring Compliance : 0.551 mm/N</t>
  </si>
  <si>
    <t xml:space="preserve">   X Position :91147.74 µm</t>
  </si>
  <si>
    <t xml:space="preserve">   Y Position :32058.90 µm</t>
  </si>
  <si>
    <t xml:space="preserve">   Z Position :8727.06 µm</t>
  </si>
  <si>
    <t>Time :10:59:52 AM</t>
  </si>
  <si>
    <t>195627.10 pJ</t>
  </si>
  <si>
    <t>125390.12 pJ</t>
  </si>
  <si>
    <t>321017.21 pJ</t>
  </si>
  <si>
    <t>Acquisition Date</t>
  </si>
  <si>
    <t>File Name</t>
  </si>
  <si>
    <t>Grain ID</t>
  </si>
  <si>
    <t>EBSD x,y</t>
  </si>
  <si>
    <t>Tip Radius</t>
  </si>
  <si>
    <t>Max Load</t>
  </si>
  <si>
    <t>Loading Rate</t>
  </si>
  <si>
    <t>Max Depth (um)</t>
  </si>
  <si>
    <t>HIT</t>
  </si>
  <si>
    <t>EIT</t>
  </si>
  <si>
    <t>E*</t>
  </si>
  <si>
    <t>um</t>
  </si>
  <si>
    <t>EXTRACTING YIELD POINTS</t>
  </si>
  <si>
    <t>INDENT 1</t>
  </si>
  <si>
    <t>INDENT 2</t>
  </si>
  <si>
    <t>INDENT 3</t>
  </si>
  <si>
    <t>INDENT 4</t>
  </si>
  <si>
    <t>Yield Point 1</t>
  </si>
  <si>
    <t>Forecast Point</t>
  </si>
  <si>
    <t>Slope</t>
  </si>
  <si>
    <t>Strain</t>
  </si>
  <si>
    <t>Stress</t>
  </si>
  <si>
    <t>Contact Radius</t>
  </si>
  <si>
    <t>Yield Point 2</t>
  </si>
  <si>
    <t>KCS66_g1_10um_450mN_slowload_1</t>
  </si>
  <si>
    <t>KCS66_g1_10um_450mN_slowload_2</t>
  </si>
  <si>
    <t>KCS66_g1_10um_450mN_slowload_3</t>
  </si>
  <si>
    <t>KCS66_g1_10um_450mN_slowload_4</t>
  </si>
  <si>
    <t>N1</t>
  </si>
  <si>
    <t>333, 891</t>
  </si>
  <si>
    <t>KCSg1_1</t>
  </si>
  <si>
    <t>KCSg1_2</t>
  </si>
  <si>
    <t>KCSg1_3</t>
  </si>
  <si>
    <t>KCSg1_4</t>
  </si>
  <si>
    <r>
      <t>CONTACT RADIUS - 10</t>
    </r>
    <r>
      <rPr>
        <i/>
        <sz val="12"/>
        <color theme="1"/>
        <rFont val="Calibri"/>
        <family val="2"/>
        <scheme val="minor"/>
      </rPr>
      <t xml:space="preserve"> um tip r = Reff for elastic strain</t>
    </r>
  </si>
  <si>
    <t>STRESS-STRAIN FOR ELASTIC INDENTS</t>
  </si>
  <si>
    <t>DIFFERENTIATING FOR YIELD STRESS and CALCULATING MOVING AVERAGES</t>
  </si>
  <si>
    <t>DerivXY</t>
  </si>
  <si>
    <t>Moving Average</t>
  </si>
  <si>
    <t>Std Err</t>
  </si>
  <si>
    <t>Elastic Modulus</t>
  </si>
  <si>
    <t>Std Dev</t>
  </si>
  <si>
    <r>
      <t xml:space="preserve">STRESS-STRAIN FOR ELASTIC INDENTS - </t>
    </r>
    <r>
      <rPr>
        <i/>
        <sz val="12"/>
        <color theme="1"/>
        <rFont val="Calibri"/>
        <family val="2"/>
        <scheme val="minor"/>
      </rPr>
      <t>drag to 503 for max load (10 micron 450 mN)</t>
    </r>
  </si>
  <si>
    <t>Zero Point Correction</t>
  </si>
  <si>
    <t>Picking from blue curves only</t>
  </si>
  <si>
    <t>Picked from moving average</t>
  </si>
  <si>
    <t>skip</t>
  </si>
  <si>
    <t>Blue curves - refined after training the eye</t>
  </si>
  <si>
    <t xml:space="preserve">Analysed 27 March </t>
  </si>
  <si>
    <t>Analysed 27 March, refined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</si>
</sst>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10" fontId="0" fillId="0" borderId="0" xfId="0" applyNumberFormat="1"/>
    <xf numFmtId="0" fontId="16" fillId="0" borderId="0" xfId="0" applyFont="1"/>
    <xf numFmtId="0" fontId="18" fillId="0" borderId="0" xfId="0" applyFont="1"/>
    <xf numFmtId="0" fontId="19" fillId="0" borderId="0" xfId="0" applyFont="1" applyAlignment="1">
      <alignment horizontal="center"/>
    </xf>
    <xf numFmtId="15" fontId="0" fillId="0" borderId="0" xfId="0" applyNumberFormat="1"/>
    <xf numFmtId="0" fontId="18" fillId="0" borderId="13" xfId="0" applyFont="1" applyBorder="1"/>
    <xf numFmtId="0" fontId="18" fillId="0" borderId="12" xfId="0" applyFont="1" applyBorder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8" fillId="0" borderId="15" xfId="0" applyFont="1" applyBorder="1"/>
    <xf numFmtId="0" fontId="0" fillId="0" borderId="0" xfId="0" applyAlignment="1">
      <alignment horizontal="center"/>
    </xf>
    <xf numFmtId="0" fontId="18" fillId="0" borderId="14" xfId="0" applyFont="1" applyBorder="1"/>
    <xf numFmtId="0" fontId="16" fillId="0" borderId="0" xfId="0" applyFont="1" applyAlignment="1">
      <alignment horizontal="right"/>
    </xf>
    <xf numFmtId="0" fontId="16" fillId="0" borderId="0" xfId="0" applyFont="1" applyAlignment="1">
      <alignment horizontal="left"/>
    </xf>
    <xf numFmtId="0" fontId="19" fillId="0" borderId="0" xfId="0" applyFont="1" applyBorder="1" applyAlignment="1">
      <alignment horizontal="center"/>
    </xf>
    <xf numFmtId="0" fontId="0" fillId="33" borderId="0" xfId="0" applyFill="1"/>
    <xf numFmtId="0" fontId="0" fillId="0" borderId="0" xfId="0" applyFill="1"/>
    <xf numFmtId="164" fontId="18" fillId="0" borderId="0" xfId="0" applyNumberFormat="1" applyFont="1"/>
    <xf numFmtId="16" fontId="19" fillId="0" borderId="0" xfId="0" applyNumberFormat="1" applyFont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6" fillId="0" borderId="12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33" borderId="10" xfId="0" applyFont="1" applyFill="1" applyBorder="1" applyAlignment="1">
      <alignment horizontal="center"/>
    </xf>
    <xf numFmtId="0" fontId="16" fillId="33" borderId="11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12" xfId="0" applyFont="1" applyBorder="1" applyAlignment="1">
      <alignment vertical="center"/>
    </xf>
    <xf numFmtId="0" fontId="16" fillId="0" borderId="14" xfId="0" applyFont="1" applyBorder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'stress-strain calcs'!$R$5:$R$503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1.2569252607498631E-2</c:v>
                </c:pt>
                <c:pt idx="3">
                  <c:v>1.640418307085794E-2</c:v>
                </c:pt>
                <c:pt idx="4">
                  <c:v>1.9094065395649337E-2</c:v>
                </c:pt>
                <c:pt idx="5">
                  <c:v>2.1205017749999125E-2</c:v>
                </c:pt>
                <c:pt idx="6">
                  <c:v>2.3161570182812161E-2</c:v>
                </c:pt>
                <c:pt idx="7">
                  <c:v>2.4685522072664376E-2</c:v>
                </c:pt>
                <c:pt idx="8">
                  <c:v>2.6187093937451115E-2</c:v>
                </c:pt>
                <c:pt idx="9">
                  <c:v>2.7386127875258306E-2</c:v>
                </c:pt>
                <c:pt idx="10">
                  <c:v>2.8595599894622487E-2</c:v>
                </c:pt>
                <c:pt idx="11">
                  <c:v>2.9930474993446622E-2</c:v>
                </c:pt>
                <c:pt idx="12">
                  <c:v>3.0872722588071173E-2</c:v>
                </c:pt>
                <c:pt idx="13">
                  <c:v>3.1732387941099623E-2</c:v>
                </c:pt>
                <c:pt idx="14">
                  <c:v>3.2728894811092472E-2</c:v>
                </c:pt>
                <c:pt idx="15">
                  <c:v>3.3670173084728201E-2</c:v>
                </c:pt>
                <c:pt idx="16">
                  <c:v>3.4535609641836836E-2</c:v>
                </c:pt>
                <c:pt idx="17">
                  <c:v>3.5330778209500126E-2</c:v>
                </c:pt>
                <c:pt idx="18">
                  <c:v>3.6036247184066096E-2</c:v>
                </c:pt>
                <c:pt idx="19">
                  <c:v>3.6822585158809505E-2</c:v>
                </c:pt>
                <c:pt idx="20">
                  <c:v>3.75924785621332E-2</c:v>
                </c:pt>
                <c:pt idx="21">
                  <c:v>3.830161731427132E-2</c:v>
                </c:pt>
                <c:pt idx="22">
                  <c:v>3.9042355917074931E-2</c:v>
                </c:pt>
                <c:pt idx="23">
                  <c:v>3.9638119980084263E-2</c:v>
                </c:pt>
                <c:pt idx="24">
                  <c:v>4.031128874149275E-2</c:v>
                </c:pt>
                <c:pt idx="25">
                  <c:v>4.0888568084490318E-2</c:v>
                </c:pt>
                <c:pt idx="26">
                  <c:v>4.1457809879442503E-2</c:v>
                </c:pt>
                <c:pt idx="27">
                  <c:v>4.2019340784929027E-2</c:v>
                </c:pt>
                <c:pt idx="28">
                  <c:v>4.2532667183916149E-2</c:v>
                </c:pt>
                <c:pt idx="29">
                  <c:v>4.3080190085209441E-2</c:v>
                </c:pt>
                <c:pt idx="30">
                  <c:v>4.3620841094341341E-2</c:v>
                </c:pt>
                <c:pt idx="31">
                  <c:v>4.4174527602328567E-2</c:v>
                </c:pt>
                <c:pt idx="32">
                  <c:v>4.4721359549995794E-2</c:v>
                </c:pt>
                <c:pt idx="33">
                  <c:v>4.51848057057532E-2</c:v>
                </c:pt>
                <c:pt idx="34">
                  <c:v>4.5700565277320873E-2</c:v>
                </c:pt>
                <c:pt idx="35">
                  <c:v>4.6135368452221374E-2</c:v>
                </c:pt>
                <c:pt idx="36">
                  <c:v>4.6659225597231402E-2</c:v>
                </c:pt>
                <c:pt idx="37">
                  <c:v>4.7122034242073119E-2</c:v>
                </c:pt>
                <c:pt idx="38">
                  <c:v>4.758034141206733E-2</c:v>
                </c:pt>
                <c:pt idx="39">
                  <c:v>4.7980030568282608E-2</c:v>
                </c:pt>
                <c:pt idx="40">
                  <c:v>4.8448139512495443E-2</c:v>
                </c:pt>
                <c:pt idx="41">
                  <c:v>4.8929512793632252E-2</c:v>
                </c:pt>
                <c:pt idx="42">
                  <c:v>4.9388623296373745E-2</c:v>
                </c:pt>
                <c:pt idx="43">
                  <c:v>4.9808661674228691E-2</c:v>
                </c:pt>
                <c:pt idx="44">
                  <c:v>5.0259742007561746E-2</c:v>
                </c:pt>
                <c:pt idx="45">
                  <c:v>5.0689687752485169E-2</c:v>
                </c:pt>
                <c:pt idx="46">
                  <c:v>5.1082041854256383E-2</c:v>
                </c:pt>
                <c:pt idx="47">
                  <c:v>5.1521974815498764E-2</c:v>
                </c:pt>
                <c:pt idx="48">
                  <c:v>5.1941473474158083E-2</c:v>
                </c:pt>
                <c:pt idx="49">
                  <c:v>5.2274648625207309E-2</c:v>
                </c:pt>
                <c:pt idx="50">
                  <c:v>5.2721095292955447E-2</c:v>
                </c:pt>
                <c:pt idx="51">
                  <c:v>5.313112709765027E-2</c:v>
                </c:pt>
                <c:pt idx="52">
                  <c:v>5.3554230043532096E-2</c:v>
                </c:pt>
                <c:pt idx="53">
                  <c:v>5.3941841108940868E-2</c:v>
                </c:pt>
                <c:pt idx="54">
                  <c:v>5.43426627982104E-2</c:v>
                </c:pt>
                <c:pt idx="55">
                  <c:v>5.4677082341080832E-2</c:v>
                </c:pt>
                <c:pt idx="56">
                  <c:v>5.5104068210372031E-2</c:v>
                </c:pt>
                <c:pt idx="57">
                  <c:v>5.552777082985895E-2</c:v>
                </c:pt>
                <c:pt idx="58">
                  <c:v>5.5855095261459063E-2</c:v>
                </c:pt>
                <c:pt idx="59">
                  <c:v>5.6211406513466844E-2</c:v>
                </c:pt>
                <c:pt idx="60">
                  <c:v>5.6550125257745165E-2</c:v>
                </c:pt>
                <c:pt idx="61">
                  <c:v>5.7008771254956896E-2</c:v>
                </c:pt>
                <c:pt idx="62">
                  <c:v>5.7327640221217314E-2</c:v>
                </c:pt>
                <c:pt idx="63">
                  <c:v>5.7689903796071633E-2</c:v>
                </c:pt>
                <c:pt idx="64">
                  <c:v>5.801999176529108E-2</c:v>
                </c:pt>
                <c:pt idx="65">
                  <c:v>5.834821238811768E-2</c:v>
                </c:pt>
                <c:pt idx="66">
                  <c:v>5.8689389538863365E-2</c:v>
                </c:pt>
                <c:pt idx="67">
                  <c:v>5.8999176077109576E-2</c:v>
                </c:pt>
                <c:pt idx="68">
                  <c:v>5.9336610396393E-2</c:v>
                </c:pt>
                <c:pt idx="69">
                  <c:v>5.9628479399994397E-2</c:v>
                </c:pt>
                <c:pt idx="70">
                  <c:v>5.9947894041409003E-2</c:v>
                </c:pt>
                <c:pt idx="71">
                  <c:v>6.0337591930735852E-2</c:v>
                </c:pt>
                <c:pt idx="72">
                  <c:v>6.0638958874087982E-2</c:v>
                </c:pt>
                <c:pt idx="73">
                  <c:v>6.093883545545211E-2</c:v>
                </c:pt>
                <c:pt idx="74">
                  <c:v>6.1265587585709345E-2</c:v>
                </c:pt>
                <c:pt idx="75">
                  <c:v>6.1646956309474213E-2</c:v>
                </c:pt>
                <c:pt idx="76">
                  <c:v>6.1941953113827102E-2</c:v>
                </c:pt>
                <c:pt idx="77">
                  <c:v>6.222160217945033E-2</c:v>
                </c:pt>
                <c:pt idx="78">
                  <c:v>6.254165278702932E-2</c:v>
                </c:pt>
                <c:pt idx="79">
                  <c:v>6.2846263037493147E-2</c:v>
                </c:pt>
                <c:pt idx="80">
                  <c:v>6.3135656416252711E-2</c:v>
                </c:pt>
                <c:pt idx="81">
                  <c:v>6.341004126582267E-2</c:v>
                </c:pt>
                <c:pt idx="82">
                  <c:v>6.3724123288507392E-2</c:v>
                </c:pt>
                <c:pt idx="83">
                  <c:v>6.4009547898905075E-2</c:v>
                </c:pt>
                <c:pt idx="84">
                  <c:v>6.4266696922537836E-2</c:v>
                </c:pt>
                <c:pt idx="85">
                  <c:v>6.457661255353124E-2</c:v>
                </c:pt>
                <c:pt idx="86">
                  <c:v>6.4925170602608176E-2</c:v>
                </c:pt>
                <c:pt idx="87">
                  <c:v>6.5165387881741157E-2</c:v>
                </c:pt>
                <c:pt idx="88">
                  <c:v>6.5484306856257141E-2</c:v>
                </c:pt>
                <c:pt idx="89">
                  <c:v>6.5709271289014715E-2</c:v>
                </c:pt>
                <c:pt idx="90">
                  <c:v>6.6012414657311919E-2</c:v>
                </c:pt>
                <c:pt idx="91">
                  <c:v>6.6274890502445269E-2</c:v>
                </c:pt>
                <c:pt idx="92">
                  <c:v>6.6523283309095779E-2</c:v>
                </c:pt>
                <c:pt idx="93">
                  <c:v>6.6809742303549316E-2</c:v>
                </c:pt>
                <c:pt idx="94">
                  <c:v>6.7120848723279211E-2</c:v>
                </c:pt>
                <c:pt idx="95">
                  <c:v>6.7366122379460464E-2</c:v>
                </c:pt>
                <c:pt idx="96">
                  <c:v>6.7610506251288754E-2</c:v>
                </c:pt>
                <c:pt idx="97">
                  <c:v>6.7879591107260578E-2</c:v>
                </c:pt>
                <c:pt idx="98">
                  <c:v>6.8160350155595101E-2</c:v>
                </c:pt>
                <c:pt idx="99">
                  <c:v>6.8401896497425022E-2</c:v>
                </c:pt>
                <c:pt idx="100">
                  <c:v>6.8680520447131799E-2</c:v>
                </c:pt>
                <c:pt idx="101">
                  <c:v>6.8932837683582354E-2</c:v>
                </c:pt>
                <c:pt idx="102">
                  <c:v>6.9209324195194655E-2</c:v>
                </c:pt>
                <c:pt idx="103">
                  <c:v>6.944722216666889E-2</c:v>
                </c:pt>
                <c:pt idx="104">
                  <c:v>6.9671849886928261E-2</c:v>
                </c:pt>
                <c:pt idx="105">
                  <c:v>6.9895755712823276E-2</c:v>
                </c:pt>
                <c:pt idx="106">
                  <c:v>7.0131325224736613E-2</c:v>
                </c:pt>
                <c:pt idx="107">
                  <c:v>7.0378441301296238E-2</c:v>
                </c:pt>
                <c:pt idx="108">
                  <c:v>7.0600106232214688E-2</c:v>
                </c:pt>
                <c:pt idx="109">
                  <c:v>7.0857838898271047E-2</c:v>
                </c:pt>
                <c:pt idx="110">
                  <c:v>7.1114637499369041E-2</c:v>
                </c:pt>
                <c:pt idx="111">
                  <c:v>7.1358348417609047E-2</c:v>
                </c:pt>
                <c:pt idx="112">
                  <c:v>7.1601229815633133E-2</c:v>
                </c:pt>
                <c:pt idx="113">
                  <c:v>7.1879528842826085E-2</c:v>
                </c:pt>
                <c:pt idx="114">
                  <c:v>7.2096578744533138E-2</c:v>
                </c:pt>
                <c:pt idx="115">
                  <c:v>7.2348980642438915E-2</c:v>
                </c:pt>
                <c:pt idx="116">
                  <c:v>7.2600505048748334E-2</c:v>
                </c:pt>
                <c:pt idx="117">
                  <c:v>7.2839244611373866E-2</c:v>
                </c:pt>
                <c:pt idx="118">
                  <c:v>7.3077204227979184E-2</c:v>
                </c:pt>
                <c:pt idx="119">
                  <c:v>7.329070730848336E-2</c:v>
                </c:pt>
                <c:pt idx="120">
                  <c:v>7.3550813878720769E-2</c:v>
                </c:pt>
                <c:pt idx="121">
                  <c:v>7.3774713373440728E-2</c:v>
                </c:pt>
                <c:pt idx="122">
                  <c:v>7.4009665284715045E-2</c:v>
                </c:pt>
                <c:pt idx="123">
                  <c:v>7.4255564699818213E-2</c:v>
                </c:pt>
                <c:pt idx="124">
                  <c:v>7.4500652495278333E-2</c:v>
                </c:pt>
                <c:pt idx="125">
                  <c:v>7.471008782100462E-2</c:v>
                </c:pt>
                <c:pt idx="126">
                  <c:v>7.4930523375546579E-2</c:v>
                </c:pt>
                <c:pt idx="127">
                  <c:v>7.5150312337637332E-2</c:v>
                </c:pt>
                <c:pt idx="128">
                  <c:v>7.538097682218417E-2</c:v>
                </c:pt>
                <c:pt idx="129">
                  <c:v>7.5610937627362415E-2</c:v>
                </c:pt>
                <c:pt idx="130">
                  <c:v>7.5840201154210501E-2</c:v>
                </c:pt>
                <c:pt idx="131">
                  <c:v>7.6080184308691345E-2</c:v>
                </c:pt>
                <c:pt idx="132">
                  <c:v>7.6296661496788667E-2</c:v>
                </c:pt>
                <c:pt idx="133">
                  <c:v>7.6523870640328812E-2</c:v>
                </c:pt>
                <c:pt idx="134">
                  <c:v>7.6795634279849825E-2</c:v>
                </c:pt>
                <c:pt idx="135">
                  <c:v>7.6953719858106909E-2</c:v>
                </c:pt>
                <c:pt idx="136">
                  <c:v>7.7201486024845709E-2</c:v>
                </c:pt>
                <c:pt idx="137">
                  <c:v>7.7448459564337935E-2</c:v>
                </c:pt>
                <c:pt idx="138">
                  <c:v>7.7649944551743816E-2</c:v>
                </c:pt>
                <c:pt idx="139">
                  <c:v>7.7850908080053169E-2</c:v>
                </c:pt>
                <c:pt idx="140">
                  <c:v>7.8040231789621051E-2</c:v>
                </c:pt>
                <c:pt idx="141">
                  <c:v>7.8262379212492642E-2</c:v>
                </c:pt>
                <c:pt idx="142">
                  <c:v>7.848389785314068E-2</c:v>
                </c:pt>
                <c:pt idx="143">
                  <c:v>7.8726848448713277E-2</c:v>
                </c:pt>
                <c:pt idx="144">
                  <c:v>7.9133765092896838E-2</c:v>
                </c:pt>
                <c:pt idx="145">
                  <c:v>7.9330969852749053E-2</c:v>
                </c:pt>
                <c:pt idx="146">
                  <c:v>7.953859999326672E-2</c:v>
                </c:pt>
                <c:pt idx="147">
                  <c:v>7.9756574093369323E-2</c:v>
                </c:pt>
                <c:pt idx="148">
                  <c:v>7.9973954093400509E-2</c:v>
                </c:pt>
                <c:pt idx="149">
                  <c:v>8.0136602124123033E-2</c:v>
                </c:pt>
                <c:pt idx="150">
                  <c:v>8.0352954035444291E-2</c:v>
                </c:pt>
                <c:pt idx="151">
                  <c:v>8.0536396188997134E-2</c:v>
                </c:pt>
                <c:pt idx="152">
                  <c:v>8.0751676969170946E-2</c:v>
                </c:pt>
                <c:pt idx="153">
                  <c:v>8.0977105818043835E-2</c:v>
                </c:pt>
                <c:pt idx="154">
                  <c:v>8.1223286206741366E-2</c:v>
                </c:pt>
                <c:pt idx="155">
                  <c:v>8.1458066921985484E-2</c:v>
                </c:pt>
                <c:pt idx="156">
                  <c:v>8.1670918256677438E-2</c:v>
                </c:pt>
                <c:pt idx="157">
                  <c:v>8.1915013547239582E-2</c:v>
                </c:pt>
                <c:pt idx="158">
                  <c:v>8.2116110207166748E-2</c:v>
                </c:pt>
                <c:pt idx="159">
                  <c:v>8.2348345460003025E-2</c:v>
                </c:pt>
                <c:pt idx="160">
                  <c:v>8.2548386483995623E-2</c:v>
                </c:pt>
                <c:pt idx="161">
                  <c:v>8.2758433608505017E-2</c:v>
                </c:pt>
                <c:pt idx="162">
                  <c:v>8.2967948965582808E-2</c:v>
                </c:pt>
                <c:pt idx="163">
                  <c:v>8.3166499665830992E-2</c:v>
                </c:pt>
                <c:pt idx="164">
                  <c:v>8.3364577476154569E-2</c:v>
                </c:pt>
                <c:pt idx="165">
                  <c:v>8.3572573252233912E-2</c:v>
                </c:pt>
                <c:pt idx="166">
                  <c:v>8.3769690885851483E-2</c:v>
                </c:pt>
                <c:pt idx="167">
                  <c:v>8.399735445569434E-2</c:v>
                </c:pt>
                <c:pt idx="168">
                  <c:v>8.4234708470505862E-2</c:v>
                </c:pt>
                <c:pt idx="169">
                  <c:v>8.4491945704243857E-2</c:v>
                </c:pt>
                <c:pt idx="170">
                  <c:v>8.4676672637089903E-2</c:v>
                </c:pt>
                <c:pt idx="171">
                  <c:v>8.4901904179666879E-2</c:v>
                </c:pt>
                <c:pt idx="172">
                  <c:v>8.5095942585087112E-2</c:v>
                </c:pt>
                <c:pt idx="173">
                  <c:v>8.5269181615243231E-2</c:v>
                </c:pt>
                <c:pt idx="174">
                  <c:v>8.5462386138256421E-2</c:v>
                </c:pt>
                <c:pt idx="175">
                  <c:v>8.5675421083165837E-2</c:v>
                </c:pt>
                <c:pt idx="176">
                  <c:v>8.5857601747182391E-2</c:v>
                </c:pt>
                <c:pt idx="177">
                  <c:v>8.6049485116930766E-2</c:v>
                </c:pt>
                <c:pt idx="178">
                  <c:v>8.6240941553301712E-2</c:v>
                </c:pt>
                <c:pt idx="179">
                  <c:v>8.6431973893409994E-2</c:v>
                </c:pt>
                <c:pt idx="180">
                  <c:v>8.6592516356142971E-2</c:v>
                </c:pt>
                <c:pt idx="181">
                  <c:v>8.6812777477358327E-2</c:v>
                </c:pt>
                <c:pt idx="182">
                  <c:v>8.699257631162173E-2</c:v>
                </c:pt>
                <c:pt idx="183">
                  <c:v>8.7211827052170968E-2</c:v>
                </c:pt>
                <c:pt idx="184">
                  <c:v>8.7390804881164588E-2</c:v>
                </c:pt>
                <c:pt idx="185">
                  <c:v>8.7569416908974448E-2</c:v>
                </c:pt>
                <c:pt idx="186">
                  <c:v>8.7747665369386177E-2</c:v>
                </c:pt>
                <c:pt idx="187">
                  <c:v>8.7935424539197449E-2</c:v>
                </c:pt>
                <c:pt idx="188">
                  <c:v>8.8142482505442404E-2</c:v>
                </c:pt>
                <c:pt idx="189">
                  <c:v>8.8329402428259027E-2</c:v>
                </c:pt>
                <c:pt idx="190">
                  <c:v>8.8515927631384203E-2</c:v>
                </c:pt>
                <c:pt idx="191">
                  <c:v>8.8702060604901156E-2</c:v>
                </c:pt>
                <c:pt idx="192">
                  <c:v>8.8887803812821631E-2</c:v>
                </c:pt>
                <c:pt idx="193">
                  <c:v>8.9102391163824068E-2</c:v>
                </c:pt>
                <c:pt idx="194">
                  <c:v>8.9277578994454765E-2</c:v>
                </c:pt>
                <c:pt idx="195">
                  <c:v>8.9471829831144808E-2</c:v>
                </c:pt>
                <c:pt idx="196">
                  <c:v>8.965597829729173E-2</c:v>
                </c:pt>
                <c:pt idx="197">
                  <c:v>8.9849411053532599E-2</c:v>
                </c:pt>
                <c:pt idx="198">
                  <c:v>9.0023145172042657E-2</c:v>
                </c:pt>
                <c:pt idx="199">
                  <c:v>9.020616818032888E-2</c:v>
                </c:pt>
                <c:pt idx="200">
                  <c:v>9.0427226725877927E-2</c:v>
                </c:pt>
                <c:pt idx="201">
                  <c:v>9.0571104663683996E-2</c:v>
                </c:pt>
                <c:pt idx="202">
                  <c:v>9.0753022600413208E-2</c:v>
                </c:pt>
                <c:pt idx="203">
                  <c:v>9.093457660440403E-2</c:v>
                </c:pt>
                <c:pt idx="204">
                  <c:v>9.1115768851134274E-2</c:v>
                </c:pt>
                <c:pt idx="205">
                  <c:v>9.1410627269359529E-2</c:v>
                </c:pt>
                <c:pt idx="206">
                  <c:v>9.1609830864984754E-2</c:v>
                </c:pt>
                <c:pt idx="207">
                  <c:v>9.1808602235544587E-2</c:v>
                </c:pt>
                <c:pt idx="208">
                  <c:v>9.1969197742142628E-2</c:v>
                </c:pt>
                <c:pt idx="209">
                  <c:v>9.2167194091317906E-2</c:v>
                </c:pt>
                <c:pt idx="210">
                  <c:v>9.2355367407037536E-2</c:v>
                </c:pt>
                <c:pt idx="211">
                  <c:v>9.2561916214679407E-2</c:v>
                </c:pt>
                <c:pt idx="212">
                  <c:v>9.2711844502798624E-2</c:v>
                </c:pt>
                <c:pt idx="213">
                  <c:v>9.2908258214458236E-2</c:v>
                </c:pt>
                <c:pt idx="214">
                  <c:v>9.3122902660945875E-2</c:v>
                </c:pt>
                <c:pt idx="215">
                  <c:v>9.331845119446279E-2</c:v>
                </c:pt>
                <c:pt idx="216">
                  <c:v>9.3532154304757087E-2</c:v>
                </c:pt>
                <c:pt idx="217">
                  <c:v>9.3708324069956578E-2</c:v>
                </c:pt>
                <c:pt idx="218">
                  <c:v>9.3902653494634183E-2</c:v>
                </c:pt>
                <c:pt idx="219">
                  <c:v>9.4078129469311031E-2</c:v>
                </c:pt>
                <c:pt idx="220">
                  <c:v>9.4262488120496077E-2</c:v>
                </c:pt>
                <c:pt idx="221">
                  <c:v>9.4446486906019367E-2</c:v>
                </c:pt>
                <c:pt idx="222">
                  <c:v>9.4602604497856069E-2</c:v>
                </c:pt>
                <c:pt idx="223">
                  <c:v>9.4776784546052664E-2</c:v>
                </c:pt>
                <c:pt idx="224">
                  <c:v>9.4987206740931404E-2</c:v>
                </c:pt>
                <c:pt idx="225">
                  <c:v>9.5142437079009767E-2</c:v>
                </c:pt>
                <c:pt idx="226">
                  <c:v>9.5361155613803261E-2</c:v>
                </c:pt>
                <c:pt idx="227">
                  <c:v>9.5506689701705089E-2</c:v>
                </c:pt>
                <c:pt idx="228">
                  <c:v>9.563385035296515E-2</c:v>
                </c:pt>
                <c:pt idx="229">
                  <c:v>9.5824274934207906E-2</c:v>
                </c:pt>
                <c:pt idx="230">
                  <c:v>9.6005280526067369E-2</c:v>
                </c:pt>
                <c:pt idx="231">
                  <c:v>9.6149839660119377E-2</c:v>
                </c:pt>
                <c:pt idx="232">
                  <c:v>9.6321221845332594E-2</c:v>
                </c:pt>
                <c:pt idx="233">
                  <c:v>9.64922996351983E-2</c:v>
                </c:pt>
                <c:pt idx="234">
                  <c:v>9.6627147094155458E-2</c:v>
                </c:pt>
                <c:pt idx="235">
                  <c:v>9.6761806629590288E-2</c:v>
                </c:pt>
                <c:pt idx="236">
                  <c:v>9.6941061704751544E-2</c:v>
                </c:pt>
                <c:pt idx="237">
                  <c:v>9.7137860223956388E-2</c:v>
                </c:pt>
                <c:pt idx="238">
                  <c:v>9.7298581124746555E-2</c:v>
                </c:pt>
                <c:pt idx="239">
                  <c:v>9.7494657973313248E-2</c:v>
                </c:pt>
                <c:pt idx="240">
                  <c:v>9.7663680272885703E-2</c:v>
                </c:pt>
                <c:pt idx="241">
                  <c:v>9.7841283038739166E-2</c:v>
                </c:pt>
                <c:pt idx="242">
                  <c:v>9.8009707569086127E-2</c:v>
                </c:pt>
                <c:pt idx="243">
                  <c:v>9.8248551021263286E-2</c:v>
                </c:pt>
                <c:pt idx="244">
                  <c:v>9.8407457937789322E-2</c:v>
                </c:pt>
                <c:pt idx="245">
                  <c:v>0.10078683500889941</c:v>
                </c:pt>
                <c:pt idx="246">
                  <c:v>0.1017383626978754</c:v>
                </c:pt>
                <c:pt idx="247">
                  <c:v>0.10191738211795758</c:v>
                </c:pt>
                <c:pt idx="248">
                  <c:v>0.10212159147038614</c:v>
                </c:pt>
                <c:pt idx="249">
                  <c:v>0.10226599304428298</c:v>
                </c:pt>
                <c:pt idx="250">
                  <c:v>0.10247797866425309</c:v>
                </c:pt>
                <c:pt idx="251">
                  <c:v>0.10265570828962432</c:v>
                </c:pt>
                <c:pt idx="252">
                  <c:v>0.10279935959593003</c:v>
                </c:pt>
                <c:pt idx="253">
                  <c:v>0.10299339245256896</c:v>
                </c:pt>
                <c:pt idx="254">
                  <c:v>0.10320388397084029</c:v>
                </c:pt>
                <c:pt idx="255">
                  <c:v>0.10335517242338027</c:v>
                </c:pt>
                <c:pt idx="256">
                  <c:v>0.10353978033157647</c:v>
                </c:pt>
                <c:pt idx="257">
                  <c:v>0.10376589570331435</c:v>
                </c:pt>
                <c:pt idx="258">
                  <c:v>0.10394142314036518</c:v>
                </c:pt>
                <c:pt idx="259">
                  <c:v>0.10410831699084694</c:v>
                </c:pt>
                <c:pt idx="260">
                  <c:v>0.10431655882190728</c:v>
                </c:pt>
                <c:pt idx="261">
                  <c:v>0.10451608063408765</c:v>
                </c:pt>
                <c:pt idx="262">
                  <c:v>0.10469864161275234</c:v>
                </c:pt>
                <c:pt idx="263">
                  <c:v>0.10485605212226268</c:v>
                </c:pt>
                <c:pt idx="264">
                  <c:v>0.1050628119005219</c:v>
                </c:pt>
                <c:pt idx="265">
                  <c:v>0.1052609192013404</c:v>
                </c:pt>
                <c:pt idx="266">
                  <c:v>0.10543395773869274</c:v>
                </c:pt>
                <c:pt idx="267">
                  <c:v>0.10561493213030479</c:v>
                </c:pt>
                <c:pt idx="268">
                  <c:v>0.1057709790065309</c:v>
                </c:pt>
                <c:pt idx="269">
                  <c:v>0.10595137773735859</c:v>
                </c:pt>
                <c:pt idx="270">
                  <c:v>0.10610692981872369</c:v>
                </c:pt>
                <c:pt idx="271">
                  <c:v>0.1063112568514423</c:v>
                </c:pt>
                <c:pt idx="272">
                  <c:v>0.10650704202070395</c:v>
                </c:pt>
                <c:pt idx="273">
                  <c:v>0.10666992182533097</c:v>
                </c:pt>
                <c:pt idx="274">
                  <c:v>0.10685692667196534</c:v>
                </c:pt>
                <c:pt idx="275">
                  <c:v>0.10704360482220943</c:v>
                </c:pt>
                <c:pt idx="276">
                  <c:v>0.10721376621808726</c:v>
                </c:pt>
                <c:pt idx="277">
                  <c:v>0.10741598784373044</c:v>
                </c:pt>
                <c:pt idx="278">
                  <c:v>0.10756942202854655</c:v>
                </c:pt>
                <c:pt idx="279">
                  <c:v>0.10775486583496408</c:v>
                </c:pt>
                <c:pt idx="280">
                  <c:v>0.10787563570045729</c:v>
                </c:pt>
                <c:pt idx="281">
                  <c:v>0.10804448672241962</c:v>
                </c:pt>
                <c:pt idx="282">
                  <c:v>0.10820505225419623</c:v>
                </c:pt>
                <c:pt idx="283">
                  <c:v>0.10834134585753595</c:v>
                </c:pt>
                <c:pt idx="284">
                  <c:v>0.10850147208422771</c:v>
                </c:pt>
                <c:pt idx="285">
                  <c:v>0.10867733843303712</c:v>
                </c:pt>
                <c:pt idx="286">
                  <c:v>0.10886089492762974</c:v>
                </c:pt>
                <c:pt idx="287">
                  <c:v>0.10906802158897598</c:v>
                </c:pt>
                <c:pt idx="288">
                  <c:v>0.10923502948535634</c:v>
                </c:pt>
                <c:pt idx="289">
                  <c:v>0.10943351609285175</c:v>
                </c:pt>
                <c:pt idx="290">
                  <c:v>0.10962372512878366</c:v>
                </c:pt>
                <c:pt idx="291">
                  <c:v>0.10980569960920365</c:v>
                </c:pt>
                <c:pt idx="292">
                  <c:v>0.1099479043304904</c:v>
                </c:pt>
                <c:pt idx="293">
                  <c:v>0.11015298704781254</c:v>
                </c:pt>
                <c:pt idx="294">
                  <c:v>0.11033408861775726</c:v>
                </c:pt>
                <c:pt idx="295">
                  <c:v>0.11049132695978148</c:v>
                </c:pt>
                <c:pt idx="296">
                  <c:v>0.11065618675278246</c:v>
                </c:pt>
                <c:pt idx="297">
                  <c:v>0.11085212873212875</c:v>
                </c:pt>
                <c:pt idx="298">
                  <c:v>0.11103208995601227</c:v>
                </c:pt>
                <c:pt idx="299">
                  <c:v>0.11120395426622402</c:v>
                </c:pt>
                <c:pt idx="300">
                  <c:v>0.11135996437978357</c:v>
                </c:pt>
                <c:pt idx="301">
                  <c:v>0.11154688849687082</c:v>
                </c:pt>
                <c:pt idx="302">
                  <c:v>0.11169464823546581</c:v>
                </c:pt>
                <c:pt idx="303">
                  <c:v>0.11184221276224625</c:v>
                </c:pt>
                <c:pt idx="304">
                  <c:v>0.11203608049790625</c:v>
                </c:pt>
                <c:pt idx="305">
                  <c:v>0.11222961334296359</c:v>
                </c:pt>
                <c:pt idx="306">
                  <c:v>0.11239964659889087</c:v>
                </c:pt>
                <c:pt idx="307">
                  <c:v>0.11326131290074294</c:v>
                </c:pt>
                <c:pt idx="308">
                  <c:v>0.11345275570817034</c:v>
                </c:pt>
                <c:pt idx="309">
                  <c:v>0.11360567767501763</c:v>
                </c:pt>
                <c:pt idx="310">
                  <c:v>0.11376602451230038</c:v>
                </c:pt>
                <c:pt idx="311">
                  <c:v>0.11393376487142771</c:v>
                </c:pt>
                <c:pt idx="312">
                  <c:v>0.11408604209104636</c:v>
                </c:pt>
                <c:pt idx="313">
                  <c:v>0.11424571472634469</c:v>
                </c:pt>
                <c:pt idx="314">
                  <c:v>0.11438239957848992</c:v>
                </c:pt>
                <c:pt idx="315">
                  <c:v>0.11452650105737293</c:v>
                </c:pt>
                <c:pt idx="316">
                  <c:v>0.11466285119621109</c:v>
                </c:pt>
                <c:pt idx="317">
                  <c:v>0.11484439956354472</c:v>
                </c:pt>
                <c:pt idx="318">
                  <c:v>0.11501811451535218</c:v>
                </c:pt>
                <c:pt idx="319">
                  <c:v>0.11517649499789442</c:v>
                </c:pt>
                <c:pt idx="320">
                  <c:v>0.1153346579885393</c:v>
                </c:pt>
                <c:pt idx="321">
                  <c:v>0.1155151505214792</c:v>
                </c:pt>
                <c:pt idx="322">
                  <c:v>0.11566534581378392</c:v>
                </c:pt>
                <c:pt idx="323">
                  <c:v>0.11583782964894403</c:v>
                </c:pt>
                <c:pt idx="324">
                  <c:v>0.11600257420515384</c:v>
                </c:pt>
                <c:pt idx="325">
                  <c:v>0.11615961241135216</c:v>
                </c:pt>
                <c:pt idx="326">
                  <c:v>0.11633882508527504</c:v>
                </c:pt>
                <c:pt idx="327">
                  <c:v>0.11648795836671035</c:v>
                </c:pt>
                <c:pt idx="328">
                  <c:v>0.11666666666666668</c:v>
                </c:pt>
                <c:pt idx="329">
                  <c:v>0.11680795016702511</c:v>
                </c:pt>
                <c:pt idx="330">
                  <c:v>0.11694906298612801</c:v>
                </c:pt>
                <c:pt idx="331">
                  <c:v>0.11718634258687695</c:v>
                </c:pt>
                <c:pt idx="332">
                  <c:v>0.11737877907772673</c:v>
                </c:pt>
                <c:pt idx="333">
                  <c:v>0.11754136387766742</c:v>
                </c:pt>
                <c:pt idx="334">
                  <c:v>0.11771109878757303</c:v>
                </c:pt>
                <c:pt idx="335">
                  <c:v>0.11787322521345643</c:v>
                </c:pt>
                <c:pt idx="336">
                  <c:v>0.1180057084306612</c:v>
                </c:pt>
                <c:pt idx="337">
                  <c:v>0.11815273777803224</c:v>
                </c:pt>
                <c:pt idx="338">
                  <c:v>0.11830692193518423</c:v>
                </c:pt>
                <c:pt idx="339">
                  <c:v>0.11849753865235627</c:v>
                </c:pt>
                <c:pt idx="340">
                  <c:v>0.11865127475084286</c:v>
                </c:pt>
                <c:pt idx="341">
                  <c:v>0.11884133914126384</c:v>
                </c:pt>
                <c:pt idx="342">
                  <c:v>0.11903110004439083</c:v>
                </c:pt>
                <c:pt idx="343">
                  <c:v>0.11919143099326489</c:v>
                </c:pt>
                <c:pt idx="344">
                  <c:v>0.11934427324155758</c:v>
                </c:pt>
                <c:pt idx="345">
                  <c:v>0.11954049755440854</c:v>
                </c:pt>
                <c:pt idx="346">
                  <c:v>0.11969289406179837</c:v>
                </c:pt>
                <c:pt idx="347">
                  <c:v>0.11984509678006114</c:v>
                </c:pt>
                <c:pt idx="348">
                  <c:v>0.11997540257161976</c:v>
                </c:pt>
                <c:pt idx="349">
                  <c:v>0.12016337258545597</c:v>
                </c:pt>
                <c:pt idx="350">
                  <c:v>0.12027168319175457</c:v>
                </c:pt>
                <c:pt idx="351">
                  <c:v>0.12055283535077518</c:v>
                </c:pt>
                <c:pt idx="352">
                  <c:v>0.12081177968687951</c:v>
                </c:pt>
                <c:pt idx="353">
                  <c:v>0.12099127608587691</c:v>
                </c:pt>
                <c:pt idx="354">
                  <c:v>0.1211561779045726</c:v>
                </c:pt>
                <c:pt idx="355">
                  <c:v>0.12125644312777775</c:v>
                </c:pt>
                <c:pt idx="356">
                  <c:v>0.12142813375271264</c:v>
                </c:pt>
                <c:pt idx="357">
                  <c:v>0.12157816415787828</c:v>
                </c:pt>
                <c:pt idx="358">
                  <c:v>0.12176365996835382</c:v>
                </c:pt>
                <c:pt idx="359">
                  <c:v>0.12191327746485295</c:v>
                </c:pt>
                <c:pt idx="360">
                  <c:v>0.12206271156891263</c:v>
                </c:pt>
                <c:pt idx="361">
                  <c:v>0.12220485987790249</c:v>
                </c:pt>
                <c:pt idx="362">
                  <c:v>0.12238231308304137</c:v>
                </c:pt>
                <c:pt idx="363">
                  <c:v>0.1226232373301787</c:v>
                </c:pt>
                <c:pt idx="364">
                  <c:v>0.12285662375305616</c:v>
                </c:pt>
                <c:pt idx="365">
                  <c:v>0.12306840916065069</c:v>
                </c:pt>
                <c:pt idx="366">
                  <c:v>0.12323757543866236</c:v>
                </c:pt>
                <c:pt idx="367">
                  <c:v>0.12339244079134039</c:v>
                </c:pt>
                <c:pt idx="368">
                  <c:v>0.12358926148964382</c:v>
                </c:pt>
                <c:pt idx="369">
                  <c:v>0.12374368670764582</c:v>
                </c:pt>
                <c:pt idx="370">
                  <c:v>0.12393994961718804</c:v>
                </c:pt>
                <c:pt idx="371">
                  <c:v>0.12412191587306409</c:v>
                </c:pt>
                <c:pt idx="372">
                  <c:v>0.12427567921538167</c:v>
                </c:pt>
                <c:pt idx="373">
                  <c:v>0.12443622864744816</c:v>
                </c:pt>
                <c:pt idx="374">
                  <c:v>0.12457566866054633</c:v>
                </c:pt>
                <c:pt idx="375">
                  <c:v>0.12479149276559949</c:v>
                </c:pt>
                <c:pt idx="376">
                  <c:v>0.1250347174010305</c:v>
                </c:pt>
                <c:pt idx="377">
                  <c:v>0.12524281970990947</c:v>
                </c:pt>
                <c:pt idx="378">
                  <c:v>0.12540905292504029</c:v>
                </c:pt>
                <c:pt idx="379">
                  <c:v>0.12559580230069614</c:v>
                </c:pt>
                <c:pt idx="380">
                  <c:v>0.12577537296483937</c:v>
                </c:pt>
                <c:pt idx="381">
                  <c:v>0.1259409032487504</c:v>
                </c:pt>
                <c:pt idx="382">
                  <c:v>0.12611309959274211</c:v>
                </c:pt>
                <c:pt idx="383">
                  <c:v>0.12628506113815152</c:v>
                </c:pt>
                <c:pt idx="384">
                  <c:v>0.12643619383353452</c:v>
                </c:pt>
                <c:pt idx="385">
                  <c:v>0.12659400328082948</c:v>
                </c:pt>
                <c:pt idx="386">
                  <c:v>0.1267584645431355</c:v>
                </c:pt>
                <c:pt idx="387">
                  <c:v>0.12695690432408768</c:v>
                </c:pt>
                <c:pt idx="388">
                  <c:v>0.1271413801858213</c:v>
                </c:pt>
                <c:pt idx="389">
                  <c:v>0.12735967223226949</c:v>
                </c:pt>
                <c:pt idx="390">
                  <c:v>0.12782909597496878</c:v>
                </c:pt>
                <c:pt idx="391">
                  <c:v>0.12805977336992111</c:v>
                </c:pt>
                <c:pt idx="392">
                  <c:v>0.1282426627747395</c:v>
                </c:pt>
                <c:pt idx="393">
                  <c:v>0.12844556780554511</c:v>
                </c:pt>
                <c:pt idx="394">
                  <c:v>0.12868188597381441</c:v>
                </c:pt>
                <c:pt idx="395">
                  <c:v>0.12888409952787469</c:v>
                </c:pt>
                <c:pt idx="396">
                  <c:v>0.12907927150915183</c:v>
                </c:pt>
                <c:pt idx="397">
                  <c:v>0.12990381056766581</c:v>
                </c:pt>
                <c:pt idx="398">
                  <c:v>0.13065008398177344</c:v>
                </c:pt>
                <c:pt idx="399">
                  <c:v>0.13086915645449509</c:v>
                </c:pt>
                <c:pt idx="400">
                  <c:v>0.13105474894952193</c:v>
                </c:pt>
                <c:pt idx="401">
                  <c:v>0.13122684981020885</c:v>
                </c:pt>
                <c:pt idx="402">
                  <c:v>0.13141193713746943</c:v>
                </c:pt>
                <c:pt idx="403">
                  <c:v>0.1316033603083312</c:v>
                </c:pt>
                <c:pt idx="404">
                  <c:v>0.13176156917368248</c:v>
                </c:pt>
                <c:pt idx="405">
                  <c:v>0.13193274801958763</c:v>
                </c:pt>
                <c:pt idx="406">
                  <c:v>0.13207084588709703</c:v>
                </c:pt>
                <c:pt idx="407">
                  <c:v>0.13227444113576053</c:v>
                </c:pt>
                <c:pt idx="408">
                  <c:v>0.13245806464269699</c:v>
                </c:pt>
                <c:pt idx="409">
                  <c:v>0.13268069440075547</c:v>
                </c:pt>
                <c:pt idx="410">
                  <c:v>0.13293560471145419</c:v>
                </c:pt>
                <c:pt idx="411">
                  <c:v>0.13316395491606914</c:v>
                </c:pt>
                <c:pt idx="412">
                  <c:v>0.13337239011296323</c:v>
                </c:pt>
                <c:pt idx="413">
                  <c:v>0.13356100354020506</c:v>
                </c:pt>
                <c:pt idx="414">
                  <c:v>0.13391798899990168</c:v>
                </c:pt>
                <c:pt idx="415">
                  <c:v>0.13413819573691735</c:v>
                </c:pt>
                <c:pt idx="416">
                  <c:v>0.13433219602496227</c:v>
                </c:pt>
                <c:pt idx="417">
                  <c:v>0.13452591654481386</c:v>
                </c:pt>
                <c:pt idx="418">
                  <c:v>0.13468069233891283</c:v>
                </c:pt>
                <c:pt idx="419">
                  <c:v>0.13485460277235217</c:v>
                </c:pt>
                <c:pt idx="420">
                  <c:v>0.13504114599303102</c:v>
                </c:pt>
                <c:pt idx="421">
                  <c:v>0.13520175253630734</c:v>
                </c:pt>
                <c:pt idx="422">
                  <c:v>0.13537499358777047</c:v>
                </c:pt>
                <c:pt idx="423">
                  <c:v>0.13554801322368723</c:v>
                </c:pt>
                <c:pt idx="424">
                  <c:v>0.13572081229085278</c:v>
                </c:pt>
                <c:pt idx="425">
                  <c:v>0.13585505961215513</c:v>
                </c:pt>
                <c:pt idx="426">
                  <c:v>0.13605299212684249</c:v>
                </c:pt>
                <c:pt idx="427">
                  <c:v>0.13621240561874107</c:v>
                </c:pt>
                <c:pt idx="428">
                  <c:v>0.13637163276217759</c:v>
                </c:pt>
                <c:pt idx="429">
                  <c:v>0.13653067420913148</c:v>
                </c:pt>
                <c:pt idx="430">
                  <c:v>0.1367149305022031</c:v>
                </c:pt>
                <c:pt idx="431">
                  <c:v>0.1368989387995555</c:v>
                </c:pt>
                <c:pt idx="432">
                  <c:v>0.13705736836165441</c:v>
                </c:pt>
                <c:pt idx="433">
                  <c:v>0.13722194107033728</c:v>
                </c:pt>
                <c:pt idx="434">
                  <c:v>0.13739895276974357</c:v>
                </c:pt>
                <c:pt idx="435">
                  <c:v>0.13757573671739262</c:v>
                </c:pt>
                <c:pt idx="436">
                  <c:v>0.1377585952148016</c:v>
                </c:pt>
                <c:pt idx="437">
                  <c:v>0.13792233120290728</c:v>
                </c:pt>
                <c:pt idx="438">
                  <c:v>0.13810473079031965</c:v>
                </c:pt>
                <c:pt idx="439">
                  <c:v>0.13828688979396744</c:v>
                </c:pt>
                <c:pt idx="440">
                  <c:v>0.13844373104863458</c:v>
                </c:pt>
                <c:pt idx="441">
                  <c:v>0.1386317063301177</c:v>
                </c:pt>
                <c:pt idx="442">
                  <c:v>0.13879441231147921</c:v>
                </c:pt>
                <c:pt idx="443">
                  <c:v>0.13895692777899843</c:v>
                </c:pt>
                <c:pt idx="444">
                  <c:v>0.13914420976494538</c:v>
                </c:pt>
                <c:pt idx="445">
                  <c:v>0.13931877914417076</c:v>
                </c:pt>
                <c:pt idx="446">
                  <c:v>0.13949935284597004</c:v>
                </c:pt>
                <c:pt idx="447">
                  <c:v>0.13967969310771938</c:v>
                </c:pt>
                <c:pt idx="448">
                  <c:v>0.13984738705698677</c:v>
                </c:pt>
                <c:pt idx="449">
                  <c:v>0.14002727908835796</c:v>
                </c:pt>
                <c:pt idx="450">
                  <c:v>0.14018217314147569</c:v>
                </c:pt>
                <c:pt idx="451">
                  <c:v>0.14037400439935849</c:v>
                </c:pt>
                <c:pt idx="452">
                  <c:v>0.14054704629490519</c:v>
                </c:pt>
                <c:pt idx="453">
                  <c:v>0.14072604394512211</c:v>
                </c:pt>
                <c:pt idx="454">
                  <c:v>0.14088633125088229</c:v>
                </c:pt>
                <c:pt idx="455">
                  <c:v>0.14104028187404874</c:v>
                </c:pt>
                <c:pt idx="456">
                  <c:v>0.14124323975956435</c:v>
                </c:pt>
                <c:pt idx="457">
                  <c:v>0.14140294079921631</c:v>
                </c:pt>
                <c:pt idx="458">
                  <c:v>0.14155632958099912</c:v>
                </c:pt>
                <c:pt idx="459">
                  <c:v>0.14170955233230478</c:v>
                </c:pt>
                <c:pt idx="460">
                  <c:v>0.14188708343060849</c:v>
                </c:pt>
                <c:pt idx="461">
                  <c:v>0.14205828224906691</c:v>
                </c:pt>
                <c:pt idx="462">
                  <c:v>0.14222317165481704</c:v>
                </c:pt>
                <c:pt idx="463">
                  <c:v>0.14240615818457039</c:v>
                </c:pt>
                <c:pt idx="464">
                  <c:v>0.14257064525661969</c:v>
                </c:pt>
                <c:pt idx="465">
                  <c:v>0.142959784554958</c:v>
                </c:pt>
                <c:pt idx="466">
                  <c:v>0.14331758634429884</c:v>
                </c:pt>
                <c:pt idx="467">
                  <c:v>0.14351732377041534</c:v>
                </c:pt>
                <c:pt idx="468">
                  <c:v>0.14371678360194709</c:v>
                </c:pt>
                <c:pt idx="469">
                  <c:v>0.1439159669930879</c:v>
                </c:pt>
                <c:pt idx="470">
                  <c:v>0.14410885160569117</c:v>
                </c:pt>
                <c:pt idx="471">
                  <c:v>0.14428944675354621</c:v>
                </c:pt>
                <c:pt idx="472">
                  <c:v>0.14447582458283079</c:v>
                </c:pt>
                <c:pt idx="473">
                  <c:v>0.14468596261482236</c:v>
                </c:pt>
                <c:pt idx="474">
                  <c:v>0.14487183032674855</c:v>
                </c:pt>
                <c:pt idx="475">
                  <c:v>0.14503950611241523</c:v>
                </c:pt>
                <c:pt idx="476">
                  <c:v>0.1452249213385147</c:v>
                </c:pt>
                <c:pt idx="477">
                  <c:v>0.1453921899170959</c:v>
                </c:pt>
                <c:pt idx="478">
                  <c:v>0.14555926628009638</c:v>
                </c:pt>
                <c:pt idx="479">
                  <c:v>0.14576188726062028</c:v>
                </c:pt>
                <c:pt idx="480">
                  <c:v>0.14594638475214872</c:v>
                </c:pt>
                <c:pt idx="481">
                  <c:v>0.14613658945581623</c:v>
                </c:pt>
                <c:pt idx="482">
                  <c:v>0.14634434279010128</c:v>
                </c:pt>
                <c:pt idx="483">
                  <c:v>0.14652810689799795</c:v>
                </c:pt>
                <c:pt idx="484">
                  <c:v>0.14667613605794536</c:v>
                </c:pt>
                <c:pt idx="485">
                  <c:v>0.14687130610012142</c:v>
                </c:pt>
                <c:pt idx="486">
                  <c:v>0.1470426053148467</c:v>
                </c:pt>
                <c:pt idx="487">
                  <c:v>0.14718421941378243</c:v>
                </c:pt>
                <c:pt idx="488">
                  <c:v>0.14735515486967762</c:v>
                </c:pt>
                <c:pt idx="489">
                  <c:v>0.14749646888428664</c:v>
                </c:pt>
                <c:pt idx="490">
                  <c:v>0.1476846772312175</c:v>
                </c:pt>
                <c:pt idx="491">
                  <c:v>0.14781393145888969</c:v>
                </c:pt>
                <c:pt idx="492">
                  <c:v>0.14794307276036206</c:v>
                </c:pt>
                <c:pt idx="493">
                  <c:v>0.1480251949275303</c:v>
                </c:pt>
                <c:pt idx="494">
                  <c:v>0.14808382573544099</c:v>
                </c:pt>
                <c:pt idx="495">
                  <c:v>0.14816001109911167</c:v>
                </c:pt>
                <c:pt idx="496">
                  <c:v>0.14822444505246465</c:v>
                </c:pt>
                <c:pt idx="497">
                  <c:v>0.14830055817681725</c:v>
                </c:pt>
                <c:pt idx="498">
                  <c:v>0.14836493109147383</c:v>
                </c:pt>
              </c:numCache>
            </c:numRef>
          </c:xVal>
          <c:yVal>
            <c:numRef>
              <c:f>'stress-strain calcs'!$S$5:$S$503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3.1757559315260981</c:v>
                </c:pt>
                <c:pt idx="3">
                  <c:v>3.7464078442300992</c:v>
                </c:pt>
                <c:pt idx="4">
                  <c:v>4.1591011163743437</c:v>
                </c:pt>
                <c:pt idx="5">
                  <c:v>4.4996028558492158</c:v>
                </c:pt>
                <c:pt idx="6">
                  <c:v>4.7168620354475763</c:v>
                </c:pt>
                <c:pt idx="7">
                  <c:v>4.9853174226501098</c:v>
                </c:pt>
                <c:pt idx="8">
                  <c:v>5.1687928240480989</c:v>
                </c:pt>
                <c:pt idx="9">
                  <c:v>5.4029464674233729</c:v>
                </c:pt>
                <c:pt idx="10">
                  <c:v>5.576037000588685</c:v>
                </c:pt>
                <c:pt idx="11">
                  <c:v>5.6554954854120059</c:v>
                </c:pt>
                <c:pt idx="12">
                  <c:v>5.8479199541684386</c:v>
                </c:pt>
                <c:pt idx="13">
                  <c:v>6.0371911389916644</c:v>
                </c:pt>
                <c:pt idx="14">
                  <c:v>6.1499895094362271</c:v>
                </c:pt>
                <c:pt idx="15">
                  <c:v>6.257792414173748</c:v>
                </c:pt>
                <c:pt idx="16">
                  <c:v>6.3733384377864866</c:v>
                </c:pt>
                <c:pt idx="17">
                  <c:v>6.4962277081233637</c:v>
                </c:pt>
                <c:pt idx="18">
                  <c:v>6.6344687717566897</c:v>
                </c:pt>
                <c:pt idx="19">
                  <c:v>6.7287343211004185</c:v>
                </c:pt>
                <c:pt idx="20">
                  <c:v>6.8137534356869143</c:v>
                </c:pt>
                <c:pt idx="21">
                  <c:v>6.9097789042148419</c:v>
                </c:pt>
                <c:pt idx="22">
                  <c:v>6.9831374869076823</c:v>
                </c:pt>
                <c:pt idx="23">
                  <c:v>7.0976130097334851</c:v>
                </c:pt>
                <c:pt idx="24">
                  <c:v>7.17452725432761</c:v>
                </c:pt>
                <c:pt idx="25">
                  <c:v>7.2761470530378141</c:v>
                </c:pt>
                <c:pt idx="26">
                  <c:v>7.3731563773230571</c:v>
                </c:pt>
                <c:pt idx="27">
                  <c:v>7.4649208672347349</c:v>
                </c:pt>
                <c:pt idx="28">
                  <c:v>7.5656397543210145</c:v>
                </c:pt>
                <c:pt idx="29">
                  <c:v>7.6480491126425525</c:v>
                </c:pt>
                <c:pt idx="30">
                  <c:v>7.7254106973541203</c:v>
                </c:pt>
                <c:pt idx="31">
                  <c:v>7.7933313886584079</c:v>
                </c:pt>
                <c:pt idx="32">
                  <c:v>7.857176709175218</c:v>
                </c:pt>
                <c:pt idx="33">
                  <c:v>7.9455195063169732</c:v>
                </c:pt>
                <c:pt idx="34">
                  <c:v>8.0099853181227019</c:v>
                </c:pt>
                <c:pt idx="35">
                  <c:v>8.0972028030381882</c:v>
                </c:pt>
                <c:pt idx="36">
                  <c:v>8.14983146340332</c:v>
                </c:pt>
                <c:pt idx="37">
                  <c:v>8.2188727305434774</c:v>
                </c:pt>
                <c:pt idx="38">
                  <c:v>8.2853887612729853</c:v>
                </c:pt>
                <c:pt idx="39">
                  <c:v>8.3680283000484863</c:v>
                </c:pt>
                <c:pt idx="40">
                  <c:v>8.4216344224444004</c:v>
                </c:pt>
                <c:pt idx="41">
                  <c:v>8.4700047073201485</c:v>
                </c:pt>
                <c:pt idx="42">
                  <c:v>8.5209249676244028</c:v>
                </c:pt>
                <c:pt idx="43">
                  <c:v>8.5826129713535515</c:v>
                </c:pt>
                <c:pt idx="44">
                  <c:v>8.6300117974931787</c:v>
                </c:pt>
                <c:pt idx="45">
                  <c:v>8.6815008375428437</c:v>
                </c:pt>
                <c:pt idx="46">
                  <c:v>8.7427494987795757</c:v>
                </c:pt>
                <c:pt idx="47">
                  <c:v>8.7850688246615665</c:v>
                </c:pt>
                <c:pt idx="48">
                  <c:v>8.8320007055424483</c:v>
                </c:pt>
                <c:pt idx="49">
                  <c:v>8.9052018281939471</c:v>
                </c:pt>
                <c:pt idx="50">
                  <c:v>8.937278323991622</c:v>
                </c:pt>
                <c:pt idx="51">
                  <c:v>8.9796351857884176</c:v>
                </c:pt>
                <c:pt idx="52">
                  <c:v>9.0146900290700422</c:v>
                </c:pt>
                <c:pt idx="53">
                  <c:v>9.0602731370060638</c:v>
                </c:pt>
                <c:pt idx="54">
                  <c:v>9.0988237365637925</c:v>
                </c:pt>
                <c:pt idx="55">
                  <c:v>9.1573690987658711</c:v>
                </c:pt>
                <c:pt idx="56">
                  <c:v>9.1830386783182885</c:v>
                </c:pt>
                <c:pt idx="57">
                  <c:v>9.2076947665996549</c:v>
                </c:pt>
                <c:pt idx="58">
                  <c:v>9.2629140790216535</c:v>
                </c:pt>
                <c:pt idx="59">
                  <c:v>9.306217132508916</c:v>
                </c:pt>
                <c:pt idx="60">
                  <c:v>9.3535318096341165</c:v>
                </c:pt>
                <c:pt idx="61">
                  <c:v>9.3596618544972703</c:v>
                </c:pt>
                <c:pt idx="62">
                  <c:v>9.4099409660439459</c:v>
                </c:pt>
                <c:pt idx="63">
                  <c:v>9.4447953079150384</c:v>
                </c:pt>
                <c:pt idx="64">
                  <c:v>9.4881871317526816</c:v>
                </c:pt>
                <c:pt idx="65">
                  <c:v>9.530605350160009</c:v>
                </c:pt>
                <c:pt idx="66">
                  <c:v>9.5674021239912523</c:v>
                </c:pt>
                <c:pt idx="67">
                  <c:v>9.6123316497477944</c:v>
                </c:pt>
                <c:pt idx="68">
                  <c:v>9.6478269810147079</c:v>
                </c:pt>
                <c:pt idx="69">
                  <c:v>9.6960723660232553</c:v>
                </c:pt>
                <c:pt idx="70">
                  <c:v>9.7342320874381709</c:v>
                </c:pt>
                <c:pt idx="71">
                  <c:v>9.7481080897436065</c:v>
                </c:pt>
                <c:pt idx="72">
                  <c:v>9.789269630015184</c:v>
                </c:pt>
                <c:pt idx="73">
                  <c:v>9.8295485429988076</c:v>
                </c:pt>
                <c:pt idx="74">
                  <c:v>9.8600472107845967</c:v>
                </c:pt>
                <c:pt idx="75">
                  <c:v>9.871904504813001</c:v>
                </c:pt>
                <c:pt idx="76">
                  <c:v>9.9103346218941315</c:v>
                </c:pt>
                <c:pt idx="77">
                  <c:v>9.9522596145618039</c:v>
                </c:pt>
                <c:pt idx="78">
                  <c:v>9.9804432529519378</c:v>
                </c:pt>
                <c:pt idx="79">
                  <c:v>10.012092637769447</c:v>
                </c:pt>
                <c:pt idx="80">
                  <c:v>10.047828818077909</c:v>
                </c:pt>
                <c:pt idx="81">
                  <c:v>10.087229571952392</c:v>
                </c:pt>
                <c:pt idx="82">
                  <c:v>10.112968110721084</c:v>
                </c:pt>
                <c:pt idx="83">
                  <c:v>10.146594774609705</c:v>
                </c:pt>
                <c:pt idx="84">
                  <c:v>10.187985481273065</c:v>
                </c:pt>
                <c:pt idx="85">
                  <c:v>10.212415469471738</c:v>
                </c:pt>
                <c:pt idx="86">
                  <c:v>10.223275275885889</c:v>
                </c:pt>
                <c:pt idx="87">
                  <c:v>10.267584659966817</c:v>
                </c:pt>
                <c:pt idx="88">
                  <c:v>10.286018685218487</c:v>
                </c:pt>
                <c:pt idx="89">
                  <c:v>10.332933825291086</c:v>
                </c:pt>
                <c:pt idx="90">
                  <c:v>10.354768842214281</c:v>
                </c:pt>
                <c:pt idx="91">
                  <c:v>10.388184015025145</c:v>
                </c:pt>
                <c:pt idx="92">
                  <c:v>10.425587907648714</c:v>
                </c:pt>
                <c:pt idx="93">
                  <c:v>10.449784394640741</c:v>
                </c:pt>
                <c:pt idx="94">
                  <c:v>10.464749937842125</c:v>
                </c:pt>
                <c:pt idx="95">
                  <c:v>10.501361314141942</c:v>
                </c:pt>
                <c:pt idx="96">
                  <c:v>10.536513434652445</c:v>
                </c:pt>
                <c:pt idx="97">
                  <c:v>10.563219643460343</c:v>
                </c:pt>
                <c:pt idx="98">
                  <c:v>10.585549325129898</c:v>
                </c:pt>
                <c:pt idx="99">
                  <c:v>10.619192917692363</c:v>
                </c:pt>
                <c:pt idx="100">
                  <c:v>10.64066212270583</c:v>
                </c:pt>
                <c:pt idx="101">
                  <c:v>10.669426108294118</c:v>
                </c:pt>
                <c:pt idx="102">
                  <c:v>10.69054866115386</c:v>
                </c:pt>
                <c:pt idx="103">
                  <c:v>10.722411634333794</c:v>
                </c:pt>
                <c:pt idx="104">
                  <c:v>10.757983866465734</c:v>
                </c:pt>
                <c:pt idx="105">
                  <c:v>10.792886095167908</c:v>
                </c:pt>
                <c:pt idx="106">
                  <c:v>10.823343013314062</c:v>
                </c:pt>
                <c:pt idx="107">
                  <c:v>10.850080829413665</c:v>
                </c:pt>
                <c:pt idx="108">
                  <c:v>10.883801405644565</c:v>
                </c:pt>
                <c:pt idx="109">
                  <c:v>10.905655921066163</c:v>
                </c:pt>
                <c:pt idx="110">
                  <c:v>10.927468516041456</c:v>
                </c:pt>
                <c:pt idx="111">
                  <c:v>10.952235225730474</c:v>
                </c:pt>
                <c:pt idx="112">
                  <c:v>10.977216196646442</c:v>
                </c:pt>
                <c:pt idx="113">
                  <c:v>10.990406816464795</c:v>
                </c:pt>
                <c:pt idx="114">
                  <c:v>11.021834645622762</c:v>
                </c:pt>
                <c:pt idx="115">
                  <c:v>11.041962848855196</c:v>
                </c:pt>
                <c:pt idx="116">
                  <c:v>11.061686784392695</c:v>
                </c:pt>
                <c:pt idx="117">
                  <c:v>11.084942831412826</c:v>
                </c:pt>
                <c:pt idx="118">
                  <c:v>11.107803325435452</c:v>
                </c:pt>
                <c:pt idx="119">
                  <c:v>11.137625000444189</c:v>
                </c:pt>
                <c:pt idx="120">
                  <c:v>11.152786949852434</c:v>
                </c:pt>
                <c:pt idx="121">
                  <c:v>11.177976381315421</c:v>
                </c:pt>
                <c:pt idx="122">
                  <c:v>11.199947109060005</c:v>
                </c:pt>
                <c:pt idx="123">
                  <c:v>11.217756995340718</c:v>
                </c:pt>
                <c:pt idx="124">
                  <c:v>11.235452385832335</c:v>
                </c:pt>
                <c:pt idx="125">
                  <c:v>11.263427113164964</c:v>
                </c:pt>
                <c:pt idx="126">
                  <c:v>11.287520226351473</c:v>
                </c:pt>
                <c:pt idx="127">
                  <c:v>11.311439531628205</c:v>
                </c:pt>
                <c:pt idx="128">
                  <c:v>11.331199647749992</c:v>
                </c:pt>
                <c:pt idx="129">
                  <c:v>11.351348045488216</c:v>
                </c:pt>
                <c:pt idx="130">
                  <c:v>11.370964941151387</c:v>
                </c:pt>
                <c:pt idx="131">
                  <c:v>11.386977726860803</c:v>
                </c:pt>
                <c:pt idx="132">
                  <c:v>11.40953463960043</c:v>
                </c:pt>
                <c:pt idx="133">
                  <c:v>11.428391510736301</c:v>
                </c:pt>
                <c:pt idx="134">
                  <c:v>11.433706391554439</c:v>
                </c:pt>
                <c:pt idx="135">
                  <c:v>11.472594145615179</c:v>
                </c:pt>
                <c:pt idx="136">
                  <c:v>11.483912735963619</c:v>
                </c:pt>
                <c:pt idx="137">
                  <c:v>11.495446490314766</c:v>
                </c:pt>
                <c:pt idx="138">
                  <c:v>11.519693087199887</c:v>
                </c:pt>
                <c:pt idx="139">
                  <c:v>11.544172902742675</c:v>
                </c:pt>
                <c:pt idx="140">
                  <c:v>11.571399855071974</c:v>
                </c:pt>
                <c:pt idx="141">
                  <c:v>11.588591862206725</c:v>
                </c:pt>
                <c:pt idx="142">
                  <c:v>11.605652848152966</c:v>
                </c:pt>
                <c:pt idx="143">
                  <c:v>11.61584194155</c:v>
                </c:pt>
                <c:pt idx="144">
                  <c:v>11.577770751813809</c:v>
                </c:pt>
                <c:pt idx="145">
                  <c:v>11.600706033876325</c:v>
                </c:pt>
                <c:pt idx="146">
                  <c:v>11.620504455627634</c:v>
                </c:pt>
                <c:pt idx="147">
                  <c:v>11.636642605708616</c:v>
                </c:pt>
                <c:pt idx="148">
                  <c:v>11.652700575324701</c:v>
                </c:pt>
                <c:pt idx="149">
                  <c:v>11.684512649352552</c:v>
                </c:pt>
                <c:pt idx="150">
                  <c:v>11.700179178318347</c:v>
                </c:pt>
                <c:pt idx="151">
                  <c:v>11.725128370838938</c:v>
                </c:pt>
                <c:pt idx="152">
                  <c:v>11.740432773876625</c:v>
                </c:pt>
                <c:pt idx="153">
                  <c:v>11.752496353711667</c:v>
                </c:pt>
                <c:pt idx="154">
                  <c:v>11.758293361675227</c:v>
                </c:pt>
                <c:pt idx="155">
                  <c:v>11.766798771377436</c:v>
                </c:pt>
                <c:pt idx="156">
                  <c:v>11.781783942967346</c:v>
                </c:pt>
                <c:pt idx="157">
                  <c:v>11.787193873495568</c:v>
                </c:pt>
                <c:pt idx="158">
                  <c:v>11.804676339398734</c:v>
                </c:pt>
                <c:pt idx="159">
                  <c:v>11.812941322952126</c:v>
                </c:pt>
                <c:pt idx="160">
                  <c:v>11.83002732418975</c:v>
                </c:pt>
                <c:pt idx="161">
                  <c:v>11.844292628924016</c:v>
                </c:pt>
                <c:pt idx="162">
                  <c:v>11.858141069417035</c:v>
                </c:pt>
                <c:pt idx="163">
                  <c:v>11.874910283515787</c:v>
                </c:pt>
                <c:pt idx="164">
                  <c:v>11.891528261261742</c:v>
                </c:pt>
                <c:pt idx="165">
                  <c:v>11.90489474592867</c:v>
                </c:pt>
                <c:pt idx="166">
                  <c:v>11.921305936506915</c:v>
                </c:pt>
                <c:pt idx="167">
                  <c:v>11.928500746888458</c:v>
                </c:pt>
                <c:pt idx="168">
                  <c:v>11.932931344706052</c:v>
                </c:pt>
                <c:pt idx="169">
                  <c:v>11.931351448434448</c:v>
                </c:pt>
                <c:pt idx="170">
                  <c:v>11.949972094681289</c:v>
                </c:pt>
                <c:pt idx="171">
                  <c:v>11.957069515521706</c:v>
                </c:pt>
                <c:pt idx="172">
                  <c:v>11.972552317565071</c:v>
                </c:pt>
                <c:pt idx="173">
                  <c:v>11.993900800443029</c:v>
                </c:pt>
                <c:pt idx="174">
                  <c:v>12.009046942071706</c:v>
                </c:pt>
                <c:pt idx="175">
                  <c:v>12.018459411192525</c:v>
                </c:pt>
                <c:pt idx="176">
                  <c:v>12.03638948680662</c:v>
                </c:pt>
                <c:pt idx="177">
                  <c:v>12.051043350719725</c:v>
                </c:pt>
                <c:pt idx="178">
                  <c:v>12.06595360258277</c:v>
                </c:pt>
                <c:pt idx="179">
                  <c:v>12.080451080065155</c:v>
                </c:pt>
                <c:pt idx="180">
                  <c:v>12.103413838383718</c:v>
                </c:pt>
                <c:pt idx="181">
                  <c:v>12.109292625457861</c:v>
                </c:pt>
                <c:pt idx="182">
                  <c:v>12.126200248264247</c:v>
                </c:pt>
                <c:pt idx="183">
                  <c:v>12.132121639070263</c:v>
                </c:pt>
                <c:pt idx="184">
                  <c:v>12.14876040072553</c:v>
                </c:pt>
                <c:pt idx="185">
                  <c:v>12.165321202839122</c:v>
                </c:pt>
                <c:pt idx="186">
                  <c:v>12.181869589707503</c:v>
                </c:pt>
                <c:pt idx="187">
                  <c:v>12.195402534228803</c:v>
                </c:pt>
                <c:pt idx="188">
                  <c:v>12.203520542323684</c:v>
                </c:pt>
                <c:pt idx="189">
                  <c:v>12.216912326247401</c:v>
                </c:pt>
                <c:pt idx="190">
                  <c:v>12.230149030649267</c:v>
                </c:pt>
                <c:pt idx="191">
                  <c:v>12.243380101879312</c:v>
                </c:pt>
                <c:pt idx="192">
                  <c:v>12.256374798908999</c:v>
                </c:pt>
                <c:pt idx="193">
                  <c:v>12.261275153529889</c:v>
                </c:pt>
                <c:pt idx="194">
                  <c:v>12.276871159327722</c:v>
                </c:pt>
                <c:pt idx="195">
                  <c:v>12.286944566840141</c:v>
                </c:pt>
                <c:pt idx="196">
                  <c:v>12.299600640379536</c:v>
                </c:pt>
                <c:pt idx="197">
                  <c:v>12.309512336178514</c:v>
                </c:pt>
                <c:pt idx="198">
                  <c:v>12.324617343938078</c:v>
                </c:pt>
                <c:pt idx="199">
                  <c:v>12.336878499159102</c:v>
                </c:pt>
                <c:pt idx="200">
                  <c:v>12.338715336302892</c:v>
                </c:pt>
                <c:pt idx="201">
                  <c:v>12.361307086589507</c:v>
                </c:pt>
                <c:pt idx="202">
                  <c:v>12.373253848049048</c:v>
                </c:pt>
                <c:pt idx="203">
                  <c:v>12.385299102583161</c:v>
                </c:pt>
                <c:pt idx="204">
                  <c:v>12.397048947218183</c:v>
                </c:pt>
                <c:pt idx="205">
                  <c:v>12.378032359487081</c:v>
                </c:pt>
                <c:pt idx="206">
                  <c:v>12.384701414466422</c:v>
                </c:pt>
                <c:pt idx="207">
                  <c:v>12.391194762218527</c:v>
                </c:pt>
                <c:pt idx="208">
                  <c:v>12.407993795575816</c:v>
                </c:pt>
                <c:pt idx="209">
                  <c:v>12.414310725735463</c:v>
                </c:pt>
                <c:pt idx="210">
                  <c:v>12.423296136875031</c:v>
                </c:pt>
                <c:pt idx="211">
                  <c:v>12.427086455260154</c:v>
                </c:pt>
                <c:pt idx="212">
                  <c:v>12.445914203992366</c:v>
                </c:pt>
                <c:pt idx="213">
                  <c:v>12.452060230724367</c:v>
                </c:pt>
                <c:pt idx="214">
                  <c:v>12.453172680955433</c:v>
                </c:pt>
                <c:pt idx="215">
                  <c:v>12.459259790396674</c:v>
                </c:pt>
                <c:pt idx="216">
                  <c:v>12.460474954593598</c:v>
                </c:pt>
                <c:pt idx="217">
                  <c:v>12.471427116745952</c:v>
                </c:pt>
                <c:pt idx="218">
                  <c:v>12.477231634658937</c:v>
                </c:pt>
                <c:pt idx="219">
                  <c:v>12.48802292481475</c:v>
                </c:pt>
                <c:pt idx="220">
                  <c:v>12.496304402307436</c:v>
                </c:pt>
                <c:pt idx="221">
                  <c:v>12.504335550963058</c:v>
                </c:pt>
                <c:pt idx="222">
                  <c:v>12.519987430978606</c:v>
                </c:pt>
                <c:pt idx="223">
                  <c:v>12.530358615713951</c:v>
                </c:pt>
                <c:pt idx="224">
                  <c:v>12.531142555718654</c:v>
                </c:pt>
                <c:pt idx="225">
                  <c:v>12.54630403919116</c:v>
                </c:pt>
                <c:pt idx="226">
                  <c:v>12.544519348694255</c:v>
                </c:pt>
                <c:pt idx="227">
                  <c:v>12.561952143860278</c:v>
                </c:pt>
                <c:pt idx="228">
                  <c:v>12.584030648284216</c:v>
                </c:pt>
                <c:pt idx="229">
                  <c:v>12.589199733068922</c:v>
                </c:pt>
                <c:pt idx="230">
                  <c:v>12.596862075468158</c:v>
                </c:pt>
                <c:pt idx="231">
                  <c:v>12.613749740401632</c:v>
                </c:pt>
                <c:pt idx="232">
                  <c:v>12.623612508430218</c:v>
                </c:pt>
                <c:pt idx="233">
                  <c:v>12.633363845861448</c:v>
                </c:pt>
                <c:pt idx="234">
                  <c:v>12.652455782200503</c:v>
                </c:pt>
                <c:pt idx="235">
                  <c:v>12.671406100853076</c:v>
                </c:pt>
                <c:pt idx="236">
                  <c:v>12.678399912208732</c:v>
                </c:pt>
                <c:pt idx="237">
                  <c:v>12.680896766561228</c:v>
                </c:pt>
                <c:pt idx="238">
                  <c:v>12.692607217228794</c:v>
                </c:pt>
                <c:pt idx="239">
                  <c:v>12.694941532747118</c:v>
                </c:pt>
                <c:pt idx="240">
                  <c:v>12.704184710050379</c:v>
                </c:pt>
                <c:pt idx="241">
                  <c:v>12.711098933505923</c:v>
                </c:pt>
                <c:pt idx="242">
                  <c:v>12.720279005012298</c:v>
                </c:pt>
                <c:pt idx="243">
                  <c:v>12.711103466578498</c:v>
                </c:pt>
                <c:pt idx="244">
                  <c:v>12.722345592357515</c:v>
                </c:pt>
                <c:pt idx="245">
                  <c:v>12.177721787348526</c:v>
                </c:pt>
                <c:pt idx="246">
                  <c:v>12.000933523279679</c:v>
                </c:pt>
                <c:pt idx="247">
                  <c:v>12.00768266324943</c:v>
                </c:pt>
                <c:pt idx="248">
                  <c:v>12.008214831055946</c:v>
                </c:pt>
                <c:pt idx="249">
                  <c:v>12.022950779354096</c:v>
                </c:pt>
                <c:pt idx="250">
                  <c:v>12.021483703242826</c:v>
                </c:pt>
                <c:pt idx="251">
                  <c:v>12.028054525092704</c:v>
                </c:pt>
                <c:pt idx="252">
                  <c:v>12.042430897410723</c:v>
                </c:pt>
                <c:pt idx="253">
                  <c:v>12.044825009096456</c:v>
                </c:pt>
                <c:pt idx="254">
                  <c:v>12.043408695195232</c:v>
                </c:pt>
                <c:pt idx="255">
                  <c:v>12.055646634697807</c:v>
                </c:pt>
                <c:pt idx="256">
                  <c:v>12.059903187577223</c:v>
                </c:pt>
                <c:pt idx="257">
                  <c:v>12.054578019640484</c:v>
                </c:pt>
                <c:pt idx="258">
                  <c:v>12.060819344855634</c:v>
                </c:pt>
                <c:pt idx="259">
                  <c:v>12.068951575887068</c:v>
                </c:pt>
                <c:pt idx="260">
                  <c:v>12.067387832076939</c:v>
                </c:pt>
                <c:pt idx="261">
                  <c:v>12.067840162415319</c:v>
                </c:pt>
                <c:pt idx="262">
                  <c:v>12.072000853664079</c:v>
                </c:pt>
                <c:pt idx="263">
                  <c:v>12.081893435382412</c:v>
                </c:pt>
                <c:pt idx="264">
                  <c:v>12.080335984048556</c:v>
                </c:pt>
                <c:pt idx="265">
                  <c:v>12.080683366794819</c:v>
                </c:pt>
                <c:pt idx="266">
                  <c:v>12.086658647680053</c:v>
                </c:pt>
                <c:pt idx="267">
                  <c:v>12.090737517569453</c:v>
                </c:pt>
                <c:pt idx="268">
                  <c:v>12.100389632771426</c:v>
                </c:pt>
                <c:pt idx="269">
                  <c:v>12.104420534788886</c:v>
                </c:pt>
                <c:pt idx="270">
                  <c:v>12.113951903944216</c:v>
                </c:pt>
                <c:pt idx="271">
                  <c:v>12.112327262894642</c:v>
                </c:pt>
                <c:pt idx="272">
                  <c:v>12.112500341535492</c:v>
                </c:pt>
                <c:pt idx="273">
                  <c:v>12.120084117455558</c:v>
                </c:pt>
                <c:pt idx="274">
                  <c:v>12.122167352328216</c:v>
                </c:pt>
                <c:pt idx="275">
                  <c:v>12.124110672775522</c:v>
                </c:pt>
                <c:pt idx="276">
                  <c:v>12.129838011298645</c:v>
                </c:pt>
                <c:pt idx="277">
                  <c:v>12.128110225839027</c:v>
                </c:pt>
                <c:pt idx="278">
                  <c:v>12.137359633788298</c:v>
                </c:pt>
                <c:pt idx="279">
                  <c:v>12.139329845334313</c:v>
                </c:pt>
                <c:pt idx="280">
                  <c:v>12.155663151964889</c:v>
                </c:pt>
                <c:pt idx="281">
                  <c:v>12.161147407484311</c:v>
                </c:pt>
                <c:pt idx="282">
                  <c:v>12.168415735657607</c:v>
                </c:pt>
                <c:pt idx="283">
                  <c:v>12.180982468780316</c:v>
                </c:pt>
                <c:pt idx="284">
                  <c:v>12.188143247713178</c:v>
                </c:pt>
                <c:pt idx="285">
                  <c:v>12.191554997451021</c:v>
                </c:pt>
                <c:pt idx="286">
                  <c:v>12.193368052779556</c:v>
                </c:pt>
                <c:pt idx="287">
                  <c:v>12.189676238379384</c:v>
                </c:pt>
                <c:pt idx="288">
                  <c:v>12.195034933363161</c:v>
                </c:pt>
                <c:pt idx="289">
                  <c:v>12.193092447953504</c:v>
                </c:pt>
                <c:pt idx="290">
                  <c:v>12.192975795453929</c:v>
                </c:pt>
                <c:pt idx="291">
                  <c:v>12.194688913251111</c:v>
                </c:pt>
                <c:pt idx="292">
                  <c:v>12.205080149891323</c:v>
                </c:pt>
                <c:pt idx="293">
                  <c:v>12.201458122755064</c:v>
                </c:pt>
                <c:pt idx="294">
                  <c:v>12.203108890797205</c:v>
                </c:pt>
                <c:pt idx="295">
                  <c:v>12.209928509458452</c:v>
                </c:pt>
                <c:pt idx="296">
                  <c:v>12.215031474115944</c:v>
                </c:pt>
                <c:pt idx="297">
                  <c:v>12.213126221972249</c:v>
                </c:pt>
                <c:pt idx="298">
                  <c:v>12.214727472677856</c:v>
                </c:pt>
                <c:pt idx="299">
                  <c:v>12.217926186084402</c:v>
                </c:pt>
                <c:pt idx="300">
                  <c:v>12.224678554948916</c:v>
                </c:pt>
                <c:pt idx="301">
                  <c:v>12.22447788366275</c:v>
                </c:pt>
                <c:pt idx="302">
                  <c:v>12.23268229238313</c:v>
                </c:pt>
                <c:pt idx="303">
                  <c:v>12.241042235894115</c:v>
                </c:pt>
                <c:pt idx="304">
                  <c:v>12.239082695820391</c:v>
                </c:pt>
                <c:pt idx="305">
                  <c:v>12.237162985256893</c:v>
                </c:pt>
                <c:pt idx="306">
                  <c:v>12.240339907164444</c:v>
                </c:pt>
                <c:pt idx="307">
                  <c:v>12.094217819094581</c:v>
                </c:pt>
                <c:pt idx="308">
                  <c:v>12.092943683567015</c:v>
                </c:pt>
                <c:pt idx="309">
                  <c:v>12.099669498403303</c:v>
                </c:pt>
                <c:pt idx="310">
                  <c:v>12.104795072637362</c:v>
                </c:pt>
                <c:pt idx="311">
                  <c:v>12.108208374570063</c:v>
                </c:pt>
                <c:pt idx="312">
                  <c:v>12.114794489485078</c:v>
                </c:pt>
                <c:pt idx="313">
                  <c:v>12.119940712747885</c:v>
                </c:pt>
                <c:pt idx="314">
                  <c:v>12.129678151466015</c:v>
                </c:pt>
                <c:pt idx="315">
                  <c:v>12.137867716193881</c:v>
                </c:pt>
                <c:pt idx="316">
                  <c:v>12.14755700211397</c:v>
                </c:pt>
                <c:pt idx="317">
                  <c:v>12.147544287873089</c:v>
                </c:pt>
                <c:pt idx="318">
                  <c:v>12.149313796408439</c:v>
                </c:pt>
                <c:pt idx="319">
                  <c:v>12.154115675799124</c:v>
                </c:pt>
                <c:pt idx="320">
                  <c:v>12.158966012426131</c:v>
                </c:pt>
                <c:pt idx="321">
                  <c:v>12.158934385796744</c:v>
                </c:pt>
                <c:pt idx="322">
                  <c:v>12.165305226265206</c:v>
                </c:pt>
                <c:pt idx="323">
                  <c:v>12.166873375183723</c:v>
                </c:pt>
                <c:pt idx="324">
                  <c:v>12.170108910642941</c:v>
                </c:pt>
                <c:pt idx="325">
                  <c:v>12.174724516772544</c:v>
                </c:pt>
                <c:pt idx="326">
                  <c:v>12.174689736730571</c:v>
                </c:pt>
                <c:pt idx="327">
                  <c:v>12.180869512114231</c:v>
                </c:pt>
                <c:pt idx="328">
                  <c:v>12.180877017233767</c:v>
                </c:pt>
                <c:pt idx="329">
                  <c:v>12.188512608865693</c:v>
                </c:pt>
                <c:pt idx="330">
                  <c:v>12.196293192020306</c:v>
                </c:pt>
                <c:pt idx="331">
                  <c:v>12.183810118551861</c:v>
                </c:pt>
                <c:pt idx="332">
                  <c:v>12.18073010132839</c:v>
                </c:pt>
                <c:pt idx="333">
                  <c:v>12.183783170207088</c:v>
                </c:pt>
                <c:pt idx="334">
                  <c:v>12.185212659135921</c:v>
                </c:pt>
                <c:pt idx="335">
                  <c:v>12.188248170683011</c:v>
                </c:pt>
                <c:pt idx="336">
                  <c:v>12.197259407187067</c:v>
                </c:pt>
                <c:pt idx="337">
                  <c:v>12.203261587785391</c:v>
                </c:pt>
                <c:pt idx="338">
                  <c:v>12.207719567069853</c:v>
                </c:pt>
                <c:pt idx="339">
                  <c:v>12.204526119157018</c:v>
                </c:pt>
                <c:pt idx="340">
                  <c:v>12.209021716776471</c:v>
                </c:pt>
                <c:pt idx="341">
                  <c:v>12.205838644419135</c:v>
                </c:pt>
                <c:pt idx="342">
                  <c:v>12.202761662259531</c:v>
                </c:pt>
                <c:pt idx="343">
                  <c:v>12.205648212632644</c:v>
                </c:pt>
                <c:pt idx="344">
                  <c:v>12.209960842279337</c:v>
                </c:pt>
                <c:pt idx="345">
                  <c:v>12.205444533049944</c:v>
                </c:pt>
                <c:pt idx="346">
                  <c:v>12.209694021748161</c:v>
                </c:pt>
                <c:pt idx="347">
                  <c:v>12.214095077855108</c:v>
                </c:pt>
                <c:pt idx="348">
                  <c:v>12.222775941291054</c:v>
                </c:pt>
                <c:pt idx="349">
                  <c:v>12.219669280203792</c:v>
                </c:pt>
                <c:pt idx="350">
                  <c:v>12.232748654323192</c:v>
                </c:pt>
                <c:pt idx="351">
                  <c:v>12.210679468906667</c:v>
                </c:pt>
                <c:pt idx="352">
                  <c:v>12.193062262780535</c:v>
                </c:pt>
                <c:pt idx="353">
                  <c:v>12.191573390365496</c:v>
                </c:pt>
                <c:pt idx="354">
                  <c:v>12.192969314003159</c:v>
                </c:pt>
                <c:pt idx="355">
                  <c:v>12.20728653018155</c:v>
                </c:pt>
                <c:pt idx="356">
                  <c:v>12.207102622283621</c:v>
                </c:pt>
                <c:pt idx="357">
                  <c:v>12.211359321773049</c:v>
                </c:pt>
                <c:pt idx="358">
                  <c:v>12.208368540958611</c:v>
                </c:pt>
                <c:pt idx="359">
                  <c:v>12.212561584412146</c:v>
                </c:pt>
                <c:pt idx="360">
                  <c:v>12.216693307777646</c:v>
                </c:pt>
                <c:pt idx="361">
                  <c:v>12.222277359307153</c:v>
                </c:pt>
                <c:pt idx="362">
                  <c:v>12.220700581774777</c:v>
                </c:pt>
                <c:pt idx="363">
                  <c:v>12.206417138679628</c:v>
                </c:pt>
                <c:pt idx="364">
                  <c:v>12.193684387783833</c:v>
                </c:pt>
                <c:pt idx="365">
                  <c:v>12.185222142666088</c:v>
                </c:pt>
                <c:pt idx="366">
                  <c:v>12.185184179458995</c:v>
                </c:pt>
                <c:pt idx="367">
                  <c:v>12.187972432656469</c:v>
                </c:pt>
                <c:pt idx="368">
                  <c:v>12.182324430145714</c:v>
                </c:pt>
                <c:pt idx="369">
                  <c:v>12.185075138411323</c:v>
                </c:pt>
                <c:pt idx="370">
                  <c:v>12.17953297706733</c:v>
                </c:pt>
                <c:pt idx="371">
                  <c:v>12.176651162709479</c:v>
                </c:pt>
                <c:pt idx="372">
                  <c:v>12.17945322948667</c:v>
                </c:pt>
                <c:pt idx="373">
                  <c:v>12.180757822360263</c:v>
                </c:pt>
                <c:pt idx="374">
                  <c:v>12.186208195998223</c:v>
                </c:pt>
                <c:pt idx="375">
                  <c:v>12.176648026785944</c:v>
                </c:pt>
                <c:pt idx="376">
                  <c:v>12.161763227159774</c:v>
                </c:pt>
                <c:pt idx="377">
                  <c:v>12.15373348931435</c:v>
                </c:pt>
                <c:pt idx="378">
                  <c:v>12.153766197282424</c:v>
                </c:pt>
                <c:pt idx="379">
                  <c:v>12.149799825057215</c:v>
                </c:pt>
                <c:pt idx="380">
                  <c:v>12.14714798810054</c:v>
                </c:pt>
                <c:pt idx="381">
                  <c:v>12.147263918793024</c:v>
                </c:pt>
                <c:pt idx="382">
                  <c:v>12.145924692614379</c:v>
                </c:pt>
                <c:pt idx="383">
                  <c:v>12.144648198588683</c:v>
                </c:pt>
                <c:pt idx="384">
                  <c:v>12.147431783651728</c:v>
                </c:pt>
                <c:pt idx="385">
                  <c:v>12.148730687877462</c:v>
                </c:pt>
                <c:pt idx="386">
                  <c:v>12.14882382703839</c:v>
                </c:pt>
                <c:pt idx="387">
                  <c:v>12.1423084090251</c:v>
                </c:pt>
                <c:pt idx="388">
                  <c:v>12.138433504189333</c:v>
                </c:pt>
                <c:pt idx="389">
                  <c:v>12.128093878588857</c:v>
                </c:pt>
                <c:pt idx="390">
                  <c:v>12.070221649804459</c:v>
                </c:pt>
                <c:pt idx="391">
                  <c:v>12.057774685537691</c:v>
                </c:pt>
                <c:pt idx="392">
                  <c:v>12.054206984873511</c:v>
                </c:pt>
                <c:pt idx="393">
                  <c:v>12.046882090281876</c:v>
                </c:pt>
                <c:pt idx="394">
                  <c:v>12.033318608546288</c:v>
                </c:pt>
                <c:pt idx="395">
                  <c:v>12.026095662677083</c:v>
                </c:pt>
                <c:pt idx="396">
                  <c:v>12.020229933411819</c:v>
                </c:pt>
                <c:pt idx="397">
                  <c:v>11.897932551964429</c:v>
                </c:pt>
                <c:pt idx="398">
                  <c:v>11.792264597551551</c:v>
                </c:pt>
                <c:pt idx="399">
                  <c:v>11.782580315270542</c:v>
                </c:pt>
                <c:pt idx="400">
                  <c:v>11.778663005050754</c:v>
                </c:pt>
                <c:pt idx="401">
                  <c:v>11.777251100142907</c:v>
                </c:pt>
                <c:pt idx="402">
                  <c:v>11.773507660079158</c:v>
                </c:pt>
                <c:pt idx="403">
                  <c:v>11.768493749173484</c:v>
                </c:pt>
                <c:pt idx="404">
                  <c:v>11.769463870205852</c:v>
                </c:pt>
                <c:pt idx="405">
                  <c:v>11.768071840147199</c:v>
                </c:pt>
                <c:pt idx="406">
                  <c:v>11.772565009822008</c:v>
                </c:pt>
                <c:pt idx="407">
                  <c:v>11.76530616916204</c:v>
                </c:pt>
                <c:pt idx="408">
                  <c:v>11.76164212163496</c:v>
                </c:pt>
                <c:pt idx="409">
                  <c:v>11.750993838701994</c:v>
                </c:pt>
                <c:pt idx="410">
                  <c:v>11.73464036492652</c:v>
                </c:pt>
                <c:pt idx="411">
                  <c:v>11.723028931258607</c:v>
                </c:pt>
                <c:pt idx="412">
                  <c:v>11.714922789590887</c:v>
                </c:pt>
                <c:pt idx="413">
                  <c:v>11.710294481116071</c:v>
                </c:pt>
                <c:pt idx="414">
                  <c:v>11.67622044450537</c:v>
                </c:pt>
                <c:pt idx="415">
                  <c:v>11.666024184257159</c:v>
                </c:pt>
                <c:pt idx="416">
                  <c:v>11.660542538326309</c:v>
                </c:pt>
                <c:pt idx="417">
                  <c:v>11.65497640660946</c:v>
                </c:pt>
                <c:pt idx="418">
                  <c:v>11.656138269875699</c:v>
                </c:pt>
                <c:pt idx="419">
                  <c:v>11.654010900535058</c:v>
                </c:pt>
                <c:pt idx="420">
                  <c:v>11.649594086550794</c:v>
                </c:pt>
                <c:pt idx="421">
                  <c:v>11.649719360683342</c:v>
                </c:pt>
                <c:pt idx="422">
                  <c:v>11.647573471088931</c:v>
                </c:pt>
                <c:pt idx="423">
                  <c:v>11.645465600693006</c:v>
                </c:pt>
                <c:pt idx="424">
                  <c:v>11.643350457809651</c:v>
                </c:pt>
                <c:pt idx="425">
                  <c:v>11.647813228442409</c:v>
                </c:pt>
                <c:pt idx="426">
                  <c:v>11.641365454695944</c:v>
                </c:pt>
                <c:pt idx="427">
                  <c:v>11.641436642378727</c:v>
                </c:pt>
                <c:pt idx="428">
                  <c:v>11.641560985298156</c:v>
                </c:pt>
                <c:pt idx="429">
                  <c:v>11.641699572227228</c:v>
                </c:pt>
                <c:pt idx="430">
                  <c:v>11.637379058498604</c:v>
                </c:pt>
                <c:pt idx="431">
                  <c:v>11.633217397619397</c:v>
                </c:pt>
                <c:pt idx="432">
                  <c:v>11.633353606532607</c:v>
                </c:pt>
                <c:pt idx="433">
                  <c:v>11.632346145463034</c:v>
                </c:pt>
                <c:pt idx="434">
                  <c:v>11.629274462853907</c:v>
                </c:pt>
                <c:pt idx="435">
                  <c:v>11.626195200544007</c:v>
                </c:pt>
                <c:pt idx="436">
                  <c:v>11.622085868601328</c:v>
                </c:pt>
                <c:pt idx="437">
                  <c:v>11.621092110300845</c:v>
                </c:pt>
                <c:pt idx="438">
                  <c:v>11.617060283192179</c:v>
                </c:pt>
                <c:pt idx="439">
                  <c:v>11.612948543276403</c:v>
                </c:pt>
                <c:pt idx="440">
                  <c:v>11.61317406846187</c:v>
                </c:pt>
                <c:pt idx="441">
                  <c:v>11.608043870718999</c:v>
                </c:pt>
                <c:pt idx="442">
                  <c:v>11.607144232066341</c:v>
                </c:pt>
                <c:pt idx="443">
                  <c:v>11.60628600542695</c:v>
                </c:pt>
                <c:pt idx="444">
                  <c:v>11.601240602183807</c:v>
                </c:pt>
                <c:pt idx="445">
                  <c:v>11.598305271180294</c:v>
                </c:pt>
                <c:pt idx="446">
                  <c:v>11.594392732025169</c:v>
                </c:pt>
                <c:pt idx="447">
                  <c:v>11.590381423037309</c:v>
                </c:pt>
                <c:pt idx="448">
                  <c:v>11.588586280574898</c:v>
                </c:pt>
                <c:pt idx="449">
                  <c:v>11.584688685845011</c:v>
                </c:pt>
                <c:pt idx="450">
                  <c:v>11.58489795239508</c:v>
                </c:pt>
                <c:pt idx="451">
                  <c:v>11.578998838280112</c:v>
                </c:pt>
                <c:pt idx="452">
                  <c:v>11.576130156134999</c:v>
                </c:pt>
                <c:pt idx="453">
                  <c:v>11.572353067593626</c:v>
                </c:pt>
                <c:pt idx="454">
                  <c:v>11.571569464290722</c:v>
                </c:pt>
                <c:pt idx="455">
                  <c:v>11.571818707064029</c:v>
                </c:pt>
                <c:pt idx="456">
                  <c:v>11.563988265400704</c:v>
                </c:pt>
                <c:pt idx="457">
                  <c:v>11.563270718602707</c:v>
                </c:pt>
                <c:pt idx="458">
                  <c:v>11.563525091179104</c:v>
                </c:pt>
                <c:pt idx="459">
                  <c:v>11.563814138655887</c:v>
                </c:pt>
                <c:pt idx="460">
                  <c:v>11.56005804251172</c:v>
                </c:pt>
                <c:pt idx="461">
                  <c:v>11.557314864082867</c:v>
                </c:pt>
                <c:pt idx="462">
                  <c:v>11.555579326259382</c:v>
                </c:pt>
                <c:pt idx="463">
                  <c:v>11.550922619177632</c:v>
                </c:pt>
                <c:pt idx="464">
                  <c:v>11.549174928387531</c:v>
                </c:pt>
                <c:pt idx="465">
                  <c:v>11.511251960596683</c:v>
                </c:pt>
                <c:pt idx="466">
                  <c:v>11.478523552899583</c:v>
                </c:pt>
                <c:pt idx="467">
                  <c:v>11.471220264216015</c:v>
                </c:pt>
                <c:pt idx="468">
                  <c:v>11.463976220229572</c:v>
                </c:pt>
                <c:pt idx="469">
                  <c:v>11.456716221136464</c:v>
                </c:pt>
                <c:pt idx="470">
                  <c:v>11.450493346386672</c:v>
                </c:pt>
                <c:pt idx="471">
                  <c:v>11.446207024580195</c:v>
                </c:pt>
                <c:pt idx="472">
                  <c:v>11.440969243943279</c:v>
                </c:pt>
                <c:pt idx="473">
                  <c:v>11.432012336985688</c:v>
                </c:pt>
                <c:pt idx="474">
                  <c:v>11.426813221141757</c:v>
                </c:pt>
                <c:pt idx="475">
                  <c:v>11.424570992076969</c:v>
                </c:pt>
                <c:pt idx="476">
                  <c:v>11.419463281222013</c:v>
                </c:pt>
                <c:pt idx="477">
                  <c:v>11.417170391789901</c:v>
                </c:pt>
                <c:pt idx="478">
                  <c:v>11.414934972047009</c:v>
                </c:pt>
                <c:pt idx="479">
                  <c:v>11.407010366617866</c:v>
                </c:pt>
                <c:pt idx="480">
                  <c:v>11.40207004355627</c:v>
                </c:pt>
                <c:pt idx="481">
                  <c:v>11.396106479504565</c:v>
                </c:pt>
                <c:pt idx="482">
                  <c:v>11.387468386816394</c:v>
                </c:pt>
                <c:pt idx="483">
                  <c:v>11.382528686258782</c:v>
                </c:pt>
                <c:pt idx="484">
                  <c:v>11.383150794652055</c:v>
                </c:pt>
                <c:pt idx="485">
                  <c:v>11.376397255889785</c:v>
                </c:pt>
                <c:pt idx="486">
                  <c:v>11.373392573141558</c:v>
                </c:pt>
                <c:pt idx="487">
                  <c:v>11.374965683637271</c:v>
                </c:pt>
                <c:pt idx="488">
                  <c:v>11.371875250761981</c:v>
                </c:pt>
                <c:pt idx="489">
                  <c:v>11.373416671824314</c:v>
                </c:pt>
                <c:pt idx="490">
                  <c:v>11.36770366997929</c:v>
                </c:pt>
                <c:pt idx="491">
                  <c:v>11.370203141683795</c:v>
                </c:pt>
                <c:pt idx="492">
                  <c:v>11.353459442699696</c:v>
                </c:pt>
                <c:pt idx="493">
                  <c:v>11.340920963192792</c:v>
                </c:pt>
                <c:pt idx="494">
                  <c:v>11.331959963072181</c:v>
                </c:pt>
                <c:pt idx="495">
                  <c:v>11.320331601764018</c:v>
                </c:pt>
                <c:pt idx="496">
                  <c:v>11.310461540933877</c:v>
                </c:pt>
                <c:pt idx="497">
                  <c:v>11.298744098187241</c:v>
                </c:pt>
                <c:pt idx="498">
                  <c:v>11.289059570436528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14-6243-8130-0E125F445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534847"/>
        <c:axId val="964808767"/>
      </c:scatterChart>
      <c:valAx>
        <c:axId val="1019534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64808767"/>
        <c:crosses val="autoZero"/>
        <c:crossBetween val="midCat"/>
      </c:valAx>
      <c:valAx>
        <c:axId val="96480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19534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'stress-strain calcs'!$U$5:$U$503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1.3881942707464736E-2</c:v>
                </c:pt>
                <c:pt idx="4">
                  <c:v>1.8162078931419474E-2</c:v>
                </c:pt>
                <c:pt idx="5">
                  <c:v>2.1040635288254325E-2</c:v>
                </c:pt>
                <c:pt idx="6">
                  <c:v>2.3124061542519347E-2</c:v>
                </c:pt>
                <c:pt idx="7">
                  <c:v>2.5000000000000001E-2</c:v>
                </c:pt>
                <c:pt idx="8">
                  <c:v>2.6581896512894297E-2</c:v>
                </c:pt>
                <c:pt idx="9">
                  <c:v>2.7950849718747374E-2</c:v>
                </c:pt>
                <c:pt idx="10">
                  <c:v>2.9285472318009299E-2</c:v>
                </c:pt>
                <c:pt idx="11">
                  <c:v>3.0533451600935436E-2</c:v>
                </c:pt>
                <c:pt idx="12">
                  <c:v>3.1567828208126356E-2</c:v>
                </c:pt>
                <c:pt idx="13">
                  <c:v>3.2649230040266215E-2</c:v>
                </c:pt>
                <c:pt idx="14">
                  <c:v>3.3644382063643917E-2</c:v>
                </c:pt>
                <c:pt idx="15">
                  <c:v>3.4535609641836836E-2</c:v>
                </c:pt>
                <c:pt idx="16">
                  <c:v>3.5453412310304411E-2</c:v>
                </c:pt>
                <c:pt idx="17">
                  <c:v>3.6324157862838949E-2</c:v>
                </c:pt>
                <c:pt idx="18">
                  <c:v>3.7104394768155309E-2</c:v>
                </c:pt>
                <c:pt idx="19">
                  <c:v>3.7914377220257756E-2</c:v>
                </c:pt>
                <c:pt idx="20">
                  <c:v>3.8595120589698037E-2</c:v>
                </c:pt>
                <c:pt idx="21">
                  <c:v>3.9330331806380681E-2</c:v>
                </c:pt>
                <c:pt idx="22">
                  <c:v>4.0117016339703035E-2</c:v>
                </c:pt>
                <c:pt idx="23">
                  <c:v>4.0782281010807185E-2</c:v>
                </c:pt>
                <c:pt idx="24">
                  <c:v>4.1373971957688035E-2</c:v>
                </c:pt>
                <c:pt idx="25">
                  <c:v>4.2039994185431466E-2</c:v>
                </c:pt>
                <c:pt idx="26">
                  <c:v>4.2654946306899102E-2</c:v>
                </c:pt>
                <c:pt idx="27">
                  <c:v>4.3241087713732036E-2</c:v>
                </c:pt>
                <c:pt idx="28">
                  <c:v>4.3839194791875459E-2</c:v>
                </c:pt>
                <c:pt idx="29">
                  <c:v>4.4409708648247427E-2</c:v>
                </c:pt>
                <c:pt idx="30">
                  <c:v>4.4953679864203927E-2</c:v>
                </c:pt>
                <c:pt idx="31">
                  <c:v>4.5529294598825779E-2</c:v>
                </c:pt>
                <c:pt idx="32">
                  <c:v>4.6022337571613593E-2</c:v>
                </c:pt>
                <c:pt idx="33">
                  <c:v>4.6547466812563144E-2</c:v>
                </c:pt>
                <c:pt idx="34">
                  <c:v>4.7085176955055499E-2</c:v>
                </c:pt>
                <c:pt idx="35">
                  <c:v>4.754383941865304E-2</c:v>
                </c:pt>
                <c:pt idx="36">
                  <c:v>4.8106507991238688E-2</c:v>
                </c:pt>
                <c:pt idx="37">
                  <c:v>4.8644829575654219E-2</c:v>
                </c:pt>
                <c:pt idx="38">
                  <c:v>4.9088921583410466E-2</c:v>
                </c:pt>
                <c:pt idx="39">
                  <c:v>4.9529031890397375E-2</c:v>
                </c:pt>
                <c:pt idx="40">
                  <c:v>5.0034710174260255E-2</c:v>
                </c:pt>
                <c:pt idx="41">
                  <c:v>5.0500962587085627E-2</c:v>
                </c:pt>
                <c:pt idx="42">
                  <c:v>5.0877712867882209E-2</c:v>
                </c:pt>
                <c:pt idx="43">
                  <c:v>5.1353215846505443E-2</c:v>
                </c:pt>
                <c:pt idx="44">
                  <c:v>5.177408189003023E-2</c:v>
                </c:pt>
                <c:pt idx="45">
                  <c:v>5.2174919474995092E-2</c:v>
                </c:pt>
                <c:pt idx="46">
                  <c:v>5.2638705657845862E-2</c:v>
                </c:pt>
                <c:pt idx="47">
                  <c:v>5.3082090513970275E-2</c:v>
                </c:pt>
                <c:pt idx="48">
                  <c:v>5.3456888133232079E-2</c:v>
                </c:pt>
                <c:pt idx="49">
                  <c:v>5.3893542181683407E-2</c:v>
                </c:pt>
                <c:pt idx="50">
                  <c:v>5.4310705922292875E-2</c:v>
                </c:pt>
                <c:pt idx="51">
                  <c:v>5.4724689735682064E-2</c:v>
                </c:pt>
                <c:pt idx="52">
                  <c:v>5.5104068210372031E-2</c:v>
                </c:pt>
                <c:pt idx="53">
                  <c:v>5.5480852552930365E-2</c:v>
                </c:pt>
                <c:pt idx="54">
                  <c:v>5.5870634306205778E-2</c:v>
                </c:pt>
                <c:pt idx="55">
                  <c:v>5.6257715520233807E-2</c:v>
                </c:pt>
                <c:pt idx="56">
                  <c:v>5.6657474744683467E-2</c:v>
                </c:pt>
                <c:pt idx="57">
                  <c:v>5.7039216528825348E-2</c:v>
                </c:pt>
                <c:pt idx="58">
                  <c:v>5.7373048260195021E-2</c:v>
                </c:pt>
                <c:pt idx="59">
                  <c:v>5.7735026918962574E-2</c:v>
                </c:pt>
                <c:pt idx="60">
                  <c:v>5.8109690337422297E-2</c:v>
                </c:pt>
                <c:pt idx="61">
                  <c:v>5.8467108512203485E-2</c:v>
                </c:pt>
                <c:pt idx="62">
                  <c:v>5.873374479613723E-2</c:v>
                </c:pt>
                <c:pt idx="63">
                  <c:v>5.9087388201243457E-2</c:v>
                </c:pt>
                <c:pt idx="64">
                  <c:v>5.9482723915809749E-2</c:v>
                </c:pt>
                <c:pt idx="65">
                  <c:v>5.9788400026909716E-2</c:v>
                </c:pt>
                <c:pt idx="66">
                  <c:v>6.009252125773315E-2</c:v>
                </c:pt>
                <c:pt idx="67">
                  <c:v>6.0466933112239128E-2</c:v>
                </c:pt>
                <c:pt idx="68">
                  <c:v>6.0824771086932808E-2</c:v>
                </c:pt>
                <c:pt idx="69">
                  <c:v>6.1137936031748913E-2</c:v>
                </c:pt>
                <c:pt idx="70">
                  <c:v>6.1463629715285913E-2</c:v>
                </c:pt>
                <c:pt idx="71">
                  <c:v>6.1829739338498474E-2</c:v>
                </c:pt>
                <c:pt idx="72">
                  <c:v>6.2179734998184452E-2</c:v>
                </c:pt>
                <c:pt idx="73">
                  <c:v>6.2444419731114122E-2</c:v>
                </c:pt>
                <c:pt idx="74">
                  <c:v>6.2763334129976811E-2</c:v>
                </c:pt>
                <c:pt idx="75">
                  <c:v>6.3080636225918543E-2</c:v>
                </c:pt>
                <c:pt idx="76">
                  <c:v>6.334155648370017E-2</c:v>
                </c:pt>
                <c:pt idx="77">
                  <c:v>6.3669611624733863E-2</c:v>
                </c:pt>
                <c:pt idx="78">
                  <c:v>6.3941705221761694E-2</c:v>
                </c:pt>
                <c:pt idx="79">
                  <c:v>6.4239677078197638E-2</c:v>
                </c:pt>
                <c:pt idx="80">
                  <c:v>6.4536273176838743E-2</c:v>
                </c:pt>
                <c:pt idx="81">
                  <c:v>6.4791331724750545E-2</c:v>
                </c:pt>
                <c:pt idx="82">
                  <c:v>6.5072075424101858E-2</c:v>
                </c:pt>
                <c:pt idx="83">
                  <c:v>6.5364894587572345E-2</c:v>
                </c:pt>
                <c:pt idx="84">
                  <c:v>6.56431853110266E-2</c:v>
                </c:pt>
                <c:pt idx="85">
                  <c:v>6.588078458684124E-2</c:v>
                </c:pt>
                <c:pt idx="86">
                  <c:v>6.6196257027451674E-2</c:v>
                </c:pt>
                <c:pt idx="87">
                  <c:v>6.6471067223099242E-2</c:v>
                </c:pt>
                <c:pt idx="88">
                  <c:v>6.6783751350492776E-2</c:v>
                </c:pt>
                <c:pt idx="89">
                  <c:v>6.7004353092417313E-2</c:v>
                </c:pt>
                <c:pt idx="90">
                  <c:v>6.7327454363811434E-2</c:v>
                </c:pt>
                <c:pt idx="91">
                  <c:v>6.758482324703774E-2</c:v>
                </c:pt>
                <c:pt idx="92">
                  <c:v>6.7892378070001355E-2</c:v>
                </c:pt>
                <c:pt idx="93">
                  <c:v>6.8122132967193563E-2</c:v>
                </c:pt>
                <c:pt idx="94">
                  <c:v>6.8401896497425022E-2</c:v>
                </c:pt>
                <c:pt idx="95">
                  <c:v>6.869315832017045E-2</c:v>
                </c:pt>
                <c:pt idx="96">
                  <c:v>6.8958018629694806E-2</c:v>
                </c:pt>
                <c:pt idx="97">
                  <c:v>6.9272008135401367E-2</c:v>
                </c:pt>
                <c:pt idx="98">
                  <c:v>6.9497202181894424E-2</c:v>
                </c:pt>
                <c:pt idx="99">
                  <c:v>6.9796330689927952E-2</c:v>
                </c:pt>
                <c:pt idx="100">
                  <c:v>7.0044628630609507E-2</c:v>
                </c:pt>
                <c:pt idx="101">
                  <c:v>7.0316743699096629E-2</c:v>
                </c:pt>
                <c:pt idx="102">
                  <c:v>7.0612400547716211E-2</c:v>
                </c:pt>
                <c:pt idx="103">
                  <c:v>7.0857838898271061E-2</c:v>
                </c:pt>
                <c:pt idx="104">
                  <c:v>7.1139046162349479E-2</c:v>
                </c:pt>
                <c:pt idx="105">
                  <c:v>7.1406990787550584E-2</c:v>
                </c:pt>
                <c:pt idx="106">
                  <c:v>7.1661821541645646E-2</c:v>
                </c:pt>
                <c:pt idx="107">
                  <c:v>7.1903677853701525E-2</c:v>
                </c:pt>
                <c:pt idx="108">
                  <c:v>7.2180810777134147E-2</c:v>
                </c:pt>
                <c:pt idx="109">
                  <c:v>7.2432919158196149E-2</c:v>
                </c:pt>
                <c:pt idx="110">
                  <c:v>7.2696094958547952E-2</c:v>
                </c:pt>
                <c:pt idx="111">
                  <c:v>7.2922618804684564E-2</c:v>
                </c:pt>
                <c:pt idx="112">
                  <c:v>7.3172171395050639E-2</c:v>
                </c:pt>
                <c:pt idx="113">
                  <c:v>7.3444517986179347E-2</c:v>
                </c:pt>
                <c:pt idx="114">
                  <c:v>7.3692303231447154E-2</c:v>
                </c:pt>
                <c:pt idx="115">
                  <c:v>7.3927517054056271E-2</c:v>
                </c:pt>
                <c:pt idx="116">
                  <c:v>7.418539089485357E-2</c:v>
                </c:pt>
                <c:pt idx="117">
                  <c:v>7.4384044734816038E-2</c:v>
                </c:pt>
                <c:pt idx="118">
                  <c:v>7.4663597407155377E-2</c:v>
                </c:pt>
                <c:pt idx="119">
                  <c:v>7.4930523375546593E-2</c:v>
                </c:pt>
                <c:pt idx="120">
                  <c:v>7.5161862374182528E-2</c:v>
                </c:pt>
                <c:pt idx="121">
                  <c:v>7.543853274171114E-2</c:v>
                </c:pt>
                <c:pt idx="122">
                  <c:v>7.6045947368095237E-2</c:v>
                </c:pt>
                <c:pt idx="123">
                  <c:v>7.6296661496788681E-2</c:v>
                </c:pt>
                <c:pt idx="124">
                  <c:v>7.6535213391542123E-2</c:v>
                </c:pt>
                <c:pt idx="125">
                  <c:v>7.6773024052867844E-2</c:v>
                </c:pt>
                <c:pt idx="126">
                  <c:v>7.7043908837031952E-2</c:v>
                </c:pt>
                <c:pt idx="127">
                  <c:v>7.7257685701812226E-2</c:v>
                </c:pt>
                <c:pt idx="128">
                  <c:v>7.7482076780518883E-2</c:v>
                </c:pt>
                <c:pt idx="129">
                  <c:v>7.7694648035326955E-2</c:v>
                </c:pt>
                <c:pt idx="130">
                  <c:v>7.7928920605040253E-2</c:v>
                </c:pt>
                <c:pt idx="131">
                  <c:v>7.8184699412495173E-2</c:v>
                </c:pt>
                <c:pt idx="132">
                  <c:v>7.846177413237608E-2</c:v>
                </c:pt>
                <c:pt idx="133">
                  <c:v>7.8649627391926588E-2</c:v>
                </c:pt>
                <c:pt idx="134">
                  <c:v>7.8892067619839537E-2</c:v>
                </c:pt>
                <c:pt idx="135">
                  <c:v>7.9122794861320886E-2</c:v>
                </c:pt>
                <c:pt idx="136">
                  <c:v>7.9341911300956761E-2</c:v>
                </c:pt>
                <c:pt idx="137">
                  <c:v>7.9549512883486592E-2</c:v>
                </c:pt>
                <c:pt idx="138">
                  <c:v>7.9800097465827433E-2</c:v>
                </c:pt>
                <c:pt idx="139">
                  <c:v>7.999565960447827E-2</c:v>
                </c:pt>
                <c:pt idx="140">
                  <c:v>8.0244850994385372E-2</c:v>
                </c:pt>
                <c:pt idx="141">
                  <c:v>8.0590270297764027E-2</c:v>
                </c:pt>
                <c:pt idx="142">
                  <c:v>8.0805407547322516E-2</c:v>
                </c:pt>
                <c:pt idx="143">
                  <c:v>8.1019973531908235E-2</c:v>
                </c:pt>
                <c:pt idx="144">
                  <c:v>8.1255341704749212E-2</c:v>
                </c:pt>
                <c:pt idx="145">
                  <c:v>8.1426091232069689E-2</c:v>
                </c:pt>
                <c:pt idx="146">
                  <c:v>8.1639025934632251E-2</c:v>
                </c:pt>
                <c:pt idx="147">
                  <c:v>8.1872614469064076E-2</c:v>
                </c:pt>
                <c:pt idx="148">
                  <c:v>8.2105538451705234E-2</c:v>
                </c:pt>
                <c:pt idx="149">
                  <c:v>8.2295622267800156E-2</c:v>
                </c:pt>
                <c:pt idx="150">
                  <c:v>8.2485268044932988E-2</c:v>
                </c:pt>
                <c:pt idx="151">
                  <c:v>8.2705971838663364E-2</c:v>
                </c:pt>
                <c:pt idx="152">
                  <c:v>8.2915619758885006E-2</c:v>
                </c:pt>
                <c:pt idx="153">
                  <c:v>8.3103850692973311E-2</c:v>
                </c:pt>
                <c:pt idx="154">
                  <c:v>8.330207747176005E-2</c:v>
                </c:pt>
                <c:pt idx="155">
                  <c:v>8.3541406899014264E-2</c:v>
                </c:pt>
                <c:pt idx="156">
                  <c:v>8.3748963509340774E-2</c:v>
                </c:pt>
                <c:pt idx="157">
                  <c:v>8.3997354455694354E-2</c:v>
                </c:pt>
                <c:pt idx="158">
                  <c:v>8.4141910550635302E-2</c:v>
                </c:pt>
                <c:pt idx="159">
                  <c:v>8.4368569713819105E-2</c:v>
                </c:pt>
                <c:pt idx="160">
                  <c:v>8.4584359599685383E-2</c:v>
                </c:pt>
                <c:pt idx="161">
                  <c:v>8.4758644265807953E-2</c:v>
                </c:pt>
                <c:pt idx="162">
                  <c:v>8.5014296183380564E-2</c:v>
                </c:pt>
                <c:pt idx="163">
                  <c:v>8.5187701251086989E-2</c:v>
                </c:pt>
                <c:pt idx="164">
                  <c:v>8.5370922710513358E-2</c:v>
                </c:pt>
                <c:pt idx="165">
                  <c:v>8.5584185325197654E-2</c:v>
                </c:pt>
                <c:pt idx="166">
                  <c:v>8.5776680332645697E-2</c:v>
                </c:pt>
                <c:pt idx="167">
                  <c:v>8.59889366268837E-2</c:v>
                </c:pt>
                <c:pt idx="168">
                  <c:v>8.6180527576322802E-2</c:v>
                </c:pt>
                <c:pt idx="169">
                  <c:v>8.6431973893410008E-2</c:v>
                </c:pt>
                <c:pt idx="170">
                  <c:v>8.6592516356142971E-2</c:v>
                </c:pt>
                <c:pt idx="171">
                  <c:v>8.6792776837194871E-2</c:v>
                </c:pt>
                <c:pt idx="172">
                  <c:v>8.701253102602842E-2</c:v>
                </c:pt>
                <c:pt idx="173">
                  <c:v>8.7191917948600928E-2</c:v>
                </c:pt>
                <c:pt idx="174">
                  <c:v>8.7400737347512622E-2</c:v>
                </c:pt>
                <c:pt idx="175">
                  <c:v>8.7569416908974435E-2</c:v>
                </c:pt>
                <c:pt idx="176">
                  <c:v>8.7757557446005122E-2</c:v>
                </c:pt>
                <c:pt idx="177">
                  <c:v>8.7984768252490422E-2</c:v>
                </c:pt>
                <c:pt idx="178">
                  <c:v>8.819171036881969E-2</c:v>
                </c:pt>
                <c:pt idx="179">
                  <c:v>8.8388347648318447E-2</c:v>
                </c:pt>
                <c:pt idx="180">
                  <c:v>8.8564947919591755E-2</c:v>
                </c:pt>
                <c:pt idx="181">
                  <c:v>8.8887803812821631E-2</c:v>
                </c:pt>
                <c:pt idx="182">
                  <c:v>8.9092648406027319E-2</c:v>
                </c:pt>
                <c:pt idx="183">
                  <c:v>8.9277578994454779E-2</c:v>
                </c:pt>
                <c:pt idx="184">
                  <c:v>8.9520326679971923E-2</c:v>
                </c:pt>
                <c:pt idx="185">
                  <c:v>8.9694698220624439E-2</c:v>
                </c:pt>
                <c:pt idx="186">
                  <c:v>8.9868731430286078E-2</c:v>
                </c:pt>
                <c:pt idx="187">
                  <c:v>9.0090617960165223E-2</c:v>
                </c:pt>
                <c:pt idx="188">
                  <c:v>9.0215790684829059E-2</c:v>
                </c:pt>
                <c:pt idx="189">
                  <c:v>9.0436825709687779E-2</c:v>
                </c:pt>
                <c:pt idx="190">
                  <c:v>9.0638169541191527E-2</c:v>
                </c:pt>
                <c:pt idx="191">
                  <c:v>9.0819953142956905E-2</c:v>
                </c:pt>
                <c:pt idx="192">
                  <c:v>9.1001373616006478E-2</c:v>
                </c:pt>
                <c:pt idx="193">
                  <c:v>9.1201471113865992E-2</c:v>
                </c:pt>
                <c:pt idx="194">
                  <c:v>9.1410627269359543E-2</c:v>
                </c:pt>
                <c:pt idx="195">
                  <c:v>9.1562440747041896E-2</c:v>
                </c:pt>
                <c:pt idx="196">
                  <c:v>9.175185435607161E-2</c:v>
                </c:pt>
                <c:pt idx="197">
                  <c:v>9.1931435803477415E-2</c:v>
                </c:pt>
                <c:pt idx="198">
                  <c:v>9.212009070290321E-2</c:v>
                </c:pt>
                <c:pt idx="199">
                  <c:v>9.2383560346103899E-2</c:v>
                </c:pt>
                <c:pt idx="200">
                  <c:v>9.2561916214679421E-2</c:v>
                </c:pt>
                <c:pt idx="201">
                  <c:v>9.2749288706466954E-2</c:v>
                </c:pt>
                <c:pt idx="202">
                  <c:v>9.2908258214458236E-2</c:v>
                </c:pt>
                <c:pt idx="203">
                  <c:v>9.3113580582474056E-2</c:v>
                </c:pt>
                <c:pt idx="204">
                  <c:v>9.3262622023330799E-2</c:v>
                </c:pt>
                <c:pt idx="205">
                  <c:v>9.3448589550024191E-2</c:v>
                </c:pt>
                <c:pt idx="206">
                  <c:v>9.3634187726017629E-2</c:v>
                </c:pt>
                <c:pt idx="207">
                  <c:v>9.4004284772320645E-2</c:v>
                </c:pt>
                <c:pt idx="208">
                  <c:v>9.4225645247046325E-2</c:v>
                </c:pt>
                <c:pt idx="209">
                  <c:v>9.4446486906019381E-2</c:v>
                </c:pt>
                <c:pt idx="210">
                  <c:v>9.4675982522848229E-2</c:v>
                </c:pt>
                <c:pt idx="211">
                  <c:v>9.4840875505589187E-2</c:v>
                </c:pt>
                <c:pt idx="212">
                  <c:v>9.5032889043741076E-2</c:v>
                </c:pt>
                <c:pt idx="213">
                  <c:v>9.5169804384934345E-2</c:v>
                </c:pt>
                <c:pt idx="214">
                  <c:v>9.5333843238729593E-2</c:v>
                </c:pt>
                <c:pt idx="215">
                  <c:v>9.5488510070874805E-2</c:v>
                </c:pt>
                <c:pt idx="216">
                  <c:v>9.562477305710182E-2</c:v>
                </c:pt>
                <c:pt idx="217">
                  <c:v>9.5788032771438741E-2</c:v>
                </c:pt>
                <c:pt idx="218">
                  <c:v>9.5969106719008518E-2</c:v>
                </c:pt>
                <c:pt idx="219">
                  <c:v>9.6176920308356728E-2</c:v>
                </c:pt>
                <c:pt idx="220">
                  <c:v>9.7128923487176444E-2</c:v>
                </c:pt>
                <c:pt idx="221">
                  <c:v>9.7548065075633378E-2</c:v>
                </c:pt>
                <c:pt idx="222">
                  <c:v>9.7761401722083904E-2</c:v>
                </c:pt>
                <c:pt idx="223">
                  <c:v>9.7947690120798667E-2</c:v>
                </c:pt>
                <c:pt idx="224">
                  <c:v>9.8098235911197137E-2</c:v>
                </c:pt>
                <c:pt idx="225">
                  <c:v>9.8425098425147642E-2</c:v>
                </c:pt>
                <c:pt idx="226">
                  <c:v>9.8610133015493567E-2</c:v>
                </c:pt>
                <c:pt idx="227">
                  <c:v>9.8803607109142419E-2</c:v>
                </c:pt>
                <c:pt idx="228">
                  <c:v>9.8996703087639359E-2</c:v>
                </c:pt>
                <c:pt idx="229">
                  <c:v>9.915441100738899E-2</c:v>
                </c:pt>
                <c:pt idx="230">
                  <c:v>9.9320608804685309E-2</c:v>
                </c:pt>
                <c:pt idx="231">
                  <c:v>9.9495253934826236E-2</c:v>
                </c:pt>
                <c:pt idx="232">
                  <c:v>9.9669593045109695E-2</c:v>
                </c:pt>
                <c:pt idx="233">
                  <c:v>9.9817541878502822E-2</c:v>
                </c:pt>
                <c:pt idx="234">
                  <c:v>9.9982637381586303E-2</c:v>
                </c:pt>
                <c:pt idx="235">
                  <c:v>0.10016479476897615</c:v>
                </c:pt>
                <c:pt idx="236">
                  <c:v>0.10032931885656465</c:v>
                </c:pt>
                <c:pt idx="237">
                  <c:v>0.10053675392058811</c:v>
                </c:pt>
                <c:pt idx="238">
                  <c:v>0.10070929009337277</c:v>
                </c:pt>
                <c:pt idx="239">
                  <c:v>0.10087292611113363</c:v>
                </c:pt>
                <c:pt idx="240">
                  <c:v>0.10105347869101566</c:v>
                </c:pt>
                <c:pt idx="241">
                  <c:v>0.10125085733519056</c:v>
                </c:pt>
                <c:pt idx="242">
                  <c:v>0.10157612088150114</c:v>
                </c:pt>
                <c:pt idx="243">
                  <c:v>0.10191738211795759</c:v>
                </c:pt>
                <c:pt idx="244">
                  <c:v>0.10260495981080925</c:v>
                </c:pt>
                <c:pt idx="245">
                  <c:v>0.10282468899377556</c:v>
                </c:pt>
                <c:pt idx="246">
                  <c:v>0.10305237341598042</c:v>
                </c:pt>
                <c:pt idx="247">
                  <c:v>0.10322070474904195</c:v>
                </c:pt>
                <c:pt idx="248">
                  <c:v>0.10337196858379398</c:v>
                </c:pt>
                <c:pt idx="249">
                  <c:v>0.10354816378006046</c:v>
                </c:pt>
                <c:pt idx="250">
                  <c:v>0.10374079611116245</c:v>
                </c:pt>
                <c:pt idx="251">
                  <c:v>0.10387459051931594</c:v>
                </c:pt>
                <c:pt idx="252">
                  <c:v>0.10409997865300241</c:v>
                </c:pt>
                <c:pt idx="253">
                  <c:v>0.1042416396860892</c:v>
                </c:pt>
                <c:pt idx="254">
                  <c:v>0.1044329928710271</c:v>
                </c:pt>
                <c:pt idx="255">
                  <c:v>0.10459910239682854</c:v>
                </c:pt>
                <c:pt idx="256">
                  <c:v>0.10476494854885599</c:v>
                </c:pt>
                <c:pt idx="257">
                  <c:v>0.10493053257592218</c:v>
                </c:pt>
                <c:pt idx="258">
                  <c:v>0.10508759573697449</c:v>
                </c:pt>
                <c:pt idx="259">
                  <c:v>0.10530214464419359</c:v>
                </c:pt>
                <c:pt idx="260">
                  <c:v>0.10545865435220468</c:v>
                </c:pt>
                <c:pt idx="261">
                  <c:v>0.10563136897300496</c:v>
                </c:pt>
                <c:pt idx="262">
                  <c:v>0.10579559694681689</c:v>
                </c:pt>
                <c:pt idx="263">
                  <c:v>0.10595957038208279</c:v>
                </c:pt>
                <c:pt idx="264">
                  <c:v>0.10612329045868198</c:v>
                </c:pt>
                <c:pt idx="265">
                  <c:v>0.10630309131075269</c:v>
                </c:pt>
                <c:pt idx="266">
                  <c:v>0.10644997521005922</c:v>
                </c:pt>
                <c:pt idx="267">
                  <c:v>0.10664550571350341</c:v>
                </c:pt>
                <c:pt idx="268">
                  <c:v>0.10680004681646917</c:v>
                </c:pt>
                <c:pt idx="269">
                  <c:v>0.10697059564821229</c:v>
                </c:pt>
                <c:pt idx="270">
                  <c:v>0.10716517624676404</c:v>
                </c:pt>
                <c:pt idx="271">
                  <c:v>0.10730279068546582</c:v>
                </c:pt>
                <c:pt idx="272">
                  <c:v>0.10750484485206546</c:v>
                </c:pt>
                <c:pt idx="273">
                  <c:v>0.1076420250439184</c:v>
                </c:pt>
                <c:pt idx="274">
                  <c:v>0.10782734398616667</c:v>
                </c:pt>
                <c:pt idx="275">
                  <c:v>0.10802038130731524</c:v>
                </c:pt>
                <c:pt idx="276">
                  <c:v>0.1081649332167213</c:v>
                </c:pt>
                <c:pt idx="277">
                  <c:v>0.10834935778920582</c:v>
                </c:pt>
                <c:pt idx="278">
                  <c:v>0.10850947219277937</c:v>
                </c:pt>
                <c:pt idx="279">
                  <c:v>0.10867733843303712</c:v>
                </c:pt>
                <c:pt idx="280">
                  <c:v>0.10884494578170464</c:v>
                </c:pt>
                <c:pt idx="281">
                  <c:v>0.10899636844103264</c:v>
                </c:pt>
                <c:pt idx="282">
                  <c:v>0.10917143755478251</c:v>
                </c:pt>
                <c:pt idx="283">
                  <c:v>0.10933828748938366</c:v>
                </c:pt>
                <c:pt idx="284">
                  <c:v>0.10968705484240153</c:v>
                </c:pt>
                <c:pt idx="285">
                  <c:v>0.11001104742504526</c:v>
                </c:pt>
                <c:pt idx="286">
                  <c:v>0.11032622081808113</c:v>
                </c:pt>
                <c:pt idx="287">
                  <c:v>0.11049918300351566</c:v>
                </c:pt>
                <c:pt idx="288">
                  <c:v>0.11067187487744522</c:v>
                </c:pt>
                <c:pt idx="289">
                  <c:v>0.11083646612113822</c:v>
                </c:pt>
                <c:pt idx="290">
                  <c:v>0.11098517168222669</c:v>
                </c:pt>
                <c:pt idx="291">
                  <c:v>0.11113367826381186</c:v>
                </c:pt>
                <c:pt idx="292">
                  <c:v>0.11128198666251225</c:v>
                </c:pt>
                <c:pt idx="293">
                  <c:v>0.11143788753282154</c:v>
                </c:pt>
                <c:pt idx="294">
                  <c:v>0.11157023199163235</c:v>
                </c:pt>
                <c:pt idx="295">
                  <c:v>0.11171796085579873</c:v>
                </c:pt>
                <c:pt idx="296">
                  <c:v>0.11188877165391629</c:v>
                </c:pt>
                <c:pt idx="297">
                  <c:v>0.11204382823004774</c:v>
                </c:pt>
                <c:pt idx="298">
                  <c:v>0.11218319590938941</c:v>
                </c:pt>
                <c:pt idx="299">
                  <c:v>0.11236102527122117</c:v>
                </c:pt>
                <c:pt idx="300">
                  <c:v>0.11250771578479012</c:v>
                </c:pt>
                <c:pt idx="301">
                  <c:v>0.11268503301977006</c:v>
                </c:pt>
                <c:pt idx="302">
                  <c:v>0.11283130229585131</c:v>
                </c:pt>
                <c:pt idx="303">
                  <c:v>0.11299274804654993</c:v>
                </c:pt>
                <c:pt idx="304">
                  <c:v>0.11314629173478614</c:v>
                </c:pt>
                <c:pt idx="305">
                  <c:v>0.11331494948936692</c:v>
                </c:pt>
                <c:pt idx="306">
                  <c:v>0.11345275570817034</c:v>
                </c:pt>
                <c:pt idx="307">
                  <c:v>0.11362859821952101</c:v>
                </c:pt>
                <c:pt idx="308">
                  <c:v>0.11375839407367802</c:v>
                </c:pt>
                <c:pt idx="309">
                  <c:v>0.11391852595410264</c:v>
                </c:pt>
                <c:pt idx="310">
                  <c:v>0.11405560291171826</c:v>
                </c:pt>
                <c:pt idx="311">
                  <c:v>0.11423811632823007</c:v>
                </c:pt>
                <c:pt idx="312">
                  <c:v>0.11436722043973575</c:v>
                </c:pt>
                <c:pt idx="313">
                  <c:v>0.11454923735135812</c:v>
                </c:pt>
                <c:pt idx="314">
                  <c:v>0.11470826522579404</c:v>
                </c:pt>
                <c:pt idx="315">
                  <c:v>0.1148670729340852</c:v>
                </c:pt>
                <c:pt idx="316">
                  <c:v>0.11501811451535218</c:v>
                </c:pt>
                <c:pt idx="317">
                  <c:v>0.11518403149356733</c:v>
                </c:pt>
                <c:pt idx="318">
                  <c:v>0.11534218414979162</c:v>
                </c:pt>
                <c:pt idx="319">
                  <c:v>0.11550763563024261</c:v>
                </c:pt>
                <c:pt idx="320">
                  <c:v>0.11566534581378395</c:v>
                </c:pt>
                <c:pt idx="321">
                  <c:v>0.1157853617690941</c:v>
                </c:pt>
                <c:pt idx="322">
                  <c:v>0.11595018087284058</c:v>
                </c:pt>
                <c:pt idx="323">
                  <c:v>0.11609981337912077</c:v>
                </c:pt>
                <c:pt idx="324">
                  <c:v>0.11625672023586421</c:v>
                </c:pt>
                <c:pt idx="325">
                  <c:v>0.11641341560719423</c:v>
                </c:pt>
                <c:pt idx="326">
                  <c:v>0.11656990034595839</c:v>
                </c:pt>
                <c:pt idx="327">
                  <c:v>0.11677078687183137</c:v>
                </c:pt>
                <c:pt idx="328">
                  <c:v>0.11698616964790705</c:v>
                </c:pt>
                <c:pt idx="329">
                  <c:v>0.11723077904524715</c:v>
                </c:pt>
                <c:pt idx="330">
                  <c:v>0.11742314271234801</c:v>
                </c:pt>
                <c:pt idx="331">
                  <c:v>0.11760781105956451</c:v>
                </c:pt>
                <c:pt idx="332">
                  <c:v>0.11793948542461181</c:v>
                </c:pt>
                <c:pt idx="333">
                  <c:v>0.11810864819215305</c:v>
                </c:pt>
                <c:pt idx="334">
                  <c:v>0.11832159566199234</c:v>
                </c:pt>
                <c:pt idx="335">
                  <c:v>0.11845357740482135</c:v>
                </c:pt>
                <c:pt idx="336">
                  <c:v>0.11865859054915119</c:v>
                </c:pt>
                <c:pt idx="337">
                  <c:v>0.11880481191152711</c:v>
                </c:pt>
                <c:pt idx="338">
                  <c:v>0.11895085353016832</c:v>
                </c:pt>
                <c:pt idx="339">
                  <c:v>0.11911858004153303</c:v>
                </c:pt>
                <c:pt idx="340">
                  <c:v>0.11927879340249699</c:v>
                </c:pt>
                <c:pt idx="341">
                  <c:v>0.11943879185591252</c:v>
                </c:pt>
                <c:pt idx="342">
                  <c:v>0.11959131796804204</c:v>
                </c:pt>
                <c:pt idx="343">
                  <c:v>0.11974364979683334</c:v>
                </c:pt>
                <c:pt idx="344">
                  <c:v>0.11988130704066324</c:v>
                </c:pt>
                <c:pt idx="345">
                  <c:v>0.12001880639670139</c:v>
                </c:pt>
                <c:pt idx="346">
                  <c:v>0.12021392967908873</c:v>
                </c:pt>
                <c:pt idx="347">
                  <c:v>0.12043036254293275</c:v>
                </c:pt>
                <c:pt idx="348">
                  <c:v>0.12059603135168992</c:v>
                </c:pt>
                <c:pt idx="349">
                  <c:v>0.12076866085390055</c:v>
                </c:pt>
                <c:pt idx="350">
                  <c:v>0.12094104394749994</c:v>
                </c:pt>
                <c:pt idx="351">
                  <c:v>0.1211131816846448</c:v>
                </c:pt>
                <c:pt idx="352">
                  <c:v>0.12127791774817596</c:v>
                </c:pt>
                <c:pt idx="353">
                  <c:v>0.12142098482369329</c:v>
                </c:pt>
                <c:pt idx="354">
                  <c:v>0.12157816415787828</c:v>
                </c:pt>
                <c:pt idx="355">
                  <c:v>0.12172800964992952</c:v>
                </c:pt>
                <c:pt idx="356">
                  <c:v>0.12201292053621936</c:v>
                </c:pt>
                <c:pt idx="357">
                  <c:v>0.12224037112727258</c:v>
                </c:pt>
                <c:pt idx="358">
                  <c:v>0.12255950935497963</c:v>
                </c:pt>
                <c:pt idx="359">
                  <c:v>0.12277887757174596</c:v>
                </c:pt>
                <c:pt idx="360">
                  <c:v>0.12292725943057184</c:v>
                </c:pt>
                <c:pt idx="361">
                  <c:v>0.12308251523086274</c:v>
                </c:pt>
                <c:pt idx="362">
                  <c:v>0.12324461899454722</c:v>
                </c:pt>
                <c:pt idx="363">
                  <c:v>0.12339244079134039</c:v>
                </c:pt>
                <c:pt idx="364">
                  <c:v>0.12353305900311329</c:v>
                </c:pt>
                <c:pt idx="365">
                  <c:v>0.12369457232321161</c:v>
                </c:pt>
                <c:pt idx="366">
                  <c:v>0.1238418570417755</c:v>
                </c:pt>
                <c:pt idx="367">
                  <c:v>0.12399596767637246</c:v>
                </c:pt>
                <c:pt idx="368">
                  <c:v>0.12412890924805195</c:v>
                </c:pt>
                <c:pt idx="369">
                  <c:v>0.12430361575146916</c:v>
                </c:pt>
                <c:pt idx="370">
                  <c:v>0.12447110329532537</c:v>
                </c:pt>
                <c:pt idx="371">
                  <c:v>0.12465229418042993</c:v>
                </c:pt>
                <c:pt idx="372">
                  <c:v>0.12488883946222824</c:v>
                </c:pt>
                <c:pt idx="373">
                  <c:v>0.12507636556209262</c:v>
                </c:pt>
                <c:pt idx="374">
                  <c:v>0.12523588853750262</c:v>
                </c:pt>
                <c:pt idx="375">
                  <c:v>0.12538828582536021</c:v>
                </c:pt>
                <c:pt idx="376">
                  <c:v>0.12555432644432804</c:v>
                </c:pt>
                <c:pt idx="377">
                  <c:v>0.12569943206801779</c:v>
                </c:pt>
                <c:pt idx="378">
                  <c:v>0.12583747233810941</c:v>
                </c:pt>
                <c:pt idx="379">
                  <c:v>0.12598225183643044</c:v>
                </c:pt>
                <c:pt idx="380">
                  <c:v>0.12614062919350502</c:v>
                </c:pt>
                <c:pt idx="381">
                  <c:v>0.12631942535581067</c:v>
                </c:pt>
                <c:pt idx="382">
                  <c:v>0.12646365310062635</c:v>
                </c:pt>
                <c:pt idx="383">
                  <c:v>0.12661457262100601</c:v>
                </c:pt>
                <c:pt idx="384">
                  <c:v>0.12675161625092685</c:v>
                </c:pt>
                <c:pt idx="385">
                  <c:v>0.12690219330912555</c:v>
                </c:pt>
                <c:pt idx="386">
                  <c:v>0.12703892666773003</c:v>
                </c:pt>
                <c:pt idx="387">
                  <c:v>0.12718916358453394</c:v>
                </c:pt>
                <c:pt idx="388">
                  <c:v>0.12736648783028534</c:v>
                </c:pt>
                <c:pt idx="389">
                  <c:v>0.12744824657701478</c:v>
                </c:pt>
                <c:pt idx="390">
                  <c:v>0.12761160692594631</c:v>
                </c:pt>
                <c:pt idx="391">
                  <c:v>0.12777475841843289</c:v>
                </c:pt>
                <c:pt idx="392">
                  <c:v>0.12795127110653409</c:v>
                </c:pt>
                <c:pt idx="393">
                  <c:v>0.12809366147905649</c:v>
                </c:pt>
                <c:pt idx="394">
                  <c:v>0.12826973532365302</c:v>
                </c:pt>
                <c:pt idx="395">
                  <c:v>0.12841177256518707</c:v>
                </c:pt>
                <c:pt idx="396">
                  <c:v>0.12856715711599478</c:v>
                </c:pt>
                <c:pt idx="397">
                  <c:v>0.12871561029390854</c:v>
                </c:pt>
                <c:pt idx="398">
                  <c:v>0.12889083451596636</c:v>
                </c:pt>
                <c:pt idx="399">
                  <c:v>0.12904564222699572</c:v>
                </c:pt>
                <c:pt idx="400">
                  <c:v>0.12921370111391267</c:v>
                </c:pt>
                <c:pt idx="401">
                  <c:v>0.12936141232995255</c:v>
                </c:pt>
                <c:pt idx="402">
                  <c:v>0.1295625653239906</c:v>
                </c:pt>
                <c:pt idx="403">
                  <c:v>0.12977678486111793</c:v>
                </c:pt>
                <c:pt idx="404">
                  <c:v>0.12995725793078619</c:v>
                </c:pt>
                <c:pt idx="405">
                  <c:v>0.13013748072284514</c:v>
                </c:pt>
                <c:pt idx="406">
                  <c:v>0.13033077576348231</c:v>
                </c:pt>
                <c:pt idx="407">
                  <c:v>0.13048387512128334</c:v>
                </c:pt>
                <c:pt idx="408">
                  <c:v>0.13066337155709198</c:v>
                </c:pt>
                <c:pt idx="409">
                  <c:v>0.13084262175096717</c:v>
                </c:pt>
                <c:pt idx="410">
                  <c:v>0.13104150105977877</c:v>
                </c:pt>
                <c:pt idx="411">
                  <c:v>0.1312003874486149</c:v>
                </c:pt>
                <c:pt idx="412">
                  <c:v>0.1313656897536204</c:v>
                </c:pt>
                <c:pt idx="413">
                  <c:v>0.13153078431387163</c:v>
                </c:pt>
                <c:pt idx="414">
                  <c:v>0.13170885400086901</c:v>
                </c:pt>
                <c:pt idx="415">
                  <c:v>0.13186693629901658</c:v>
                </c:pt>
                <c:pt idx="416">
                  <c:v>0.13202482931462384</c:v>
                </c:pt>
                <c:pt idx="417">
                  <c:v>0.13218910066012754</c:v>
                </c:pt>
                <c:pt idx="418">
                  <c:v>0.13234005020736878</c:v>
                </c:pt>
                <c:pt idx="419">
                  <c:v>0.13250393075930492</c:v>
                </c:pt>
                <c:pt idx="420">
                  <c:v>0.13265452205719269</c:v>
                </c:pt>
                <c:pt idx="421">
                  <c:v>0.13285068895401167</c:v>
                </c:pt>
                <c:pt idx="422">
                  <c:v>0.13301394037217806</c:v>
                </c:pt>
                <c:pt idx="423">
                  <c:v>0.13317699167315319</c:v>
                </c:pt>
                <c:pt idx="424">
                  <c:v>0.13333333333333333</c:v>
                </c:pt>
                <c:pt idx="425">
                  <c:v>0.13349599453000663</c:v>
                </c:pt>
                <c:pt idx="426">
                  <c:v>0.13365196303168247</c:v>
                </c:pt>
                <c:pt idx="427">
                  <c:v>0.13385315336840842</c:v>
                </c:pt>
                <c:pt idx="428">
                  <c:v>0.13401518363396159</c:v>
                </c:pt>
                <c:pt idx="429">
                  <c:v>0.13420936173672007</c:v>
                </c:pt>
                <c:pt idx="430">
                  <c:v>0.13435804156556219</c:v>
                </c:pt>
                <c:pt idx="431">
                  <c:v>0.13452591654481386</c:v>
                </c:pt>
                <c:pt idx="432">
                  <c:v>0.13466780115033686</c:v>
                </c:pt>
                <c:pt idx="433">
                  <c:v>0.13479665755829737</c:v>
                </c:pt>
                <c:pt idx="434">
                  <c:v>0.1349511228391804</c:v>
                </c:pt>
                <c:pt idx="435">
                  <c:v>0.13511826095848203</c:v>
                </c:pt>
                <c:pt idx="436">
                  <c:v>0.13525310635167601</c:v>
                </c:pt>
                <c:pt idx="437">
                  <c:v>0.13540064007726602</c:v>
                </c:pt>
                <c:pt idx="438">
                  <c:v>0.1355544171172596</c:v>
                </c:pt>
                <c:pt idx="439">
                  <c:v>0.13568882906611485</c:v>
                </c:pt>
                <c:pt idx="440">
                  <c:v>0.13587422697316648</c:v>
                </c:pt>
                <c:pt idx="441">
                  <c:v>0.13602746863123721</c:v>
                </c:pt>
                <c:pt idx="442">
                  <c:v>0.13621877827801701</c:v>
                </c:pt>
                <c:pt idx="443">
                  <c:v>0.1363970918556062</c:v>
                </c:pt>
                <c:pt idx="444">
                  <c:v>0.13656881659685957</c:v>
                </c:pt>
                <c:pt idx="445">
                  <c:v>0.13672762867995791</c:v>
                </c:pt>
                <c:pt idx="446">
                  <c:v>0.13687991492951446</c:v>
                </c:pt>
                <c:pt idx="447">
                  <c:v>0.13705736836165441</c:v>
                </c:pt>
                <c:pt idx="448">
                  <c:v>0.13719030780472635</c:v>
                </c:pt>
                <c:pt idx="449">
                  <c:v>0.13734840127694731</c:v>
                </c:pt>
                <c:pt idx="450">
                  <c:v>0.13753156203415837</c:v>
                </c:pt>
                <c:pt idx="451">
                  <c:v>0.13769556799129176</c:v>
                </c:pt>
                <c:pt idx="452">
                  <c:v>0.13784678491394392</c:v>
                </c:pt>
                <c:pt idx="453">
                  <c:v>0.13799154563474775</c:v>
                </c:pt>
                <c:pt idx="454">
                  <c:v>0.1381487221962058</c:v>
                </c:pt>
                <c:pt idx="455">
                  <c:v>0.13838101587846349</c:v>
                </c:pt>
                <c:pt idx="456">
                  <c:v>0.13856907623596576</c:v>
                </c:pt>
                <c:pt idx="457">
                  <c:v>0.1387318556704904</c:v>
                </c:pt>
                <c:pt idx="458">
                  <c:v>0.13888194427082465</c:v>
                </c:pt>
                <c:pt idx="459">
                  <c:v>0.1390256271339928</c:v>
                </c:pt>
                <c:pt idx="460">
                  <c:v>0.13918163592147414</c:v>
                </c:pt>
                <c:pt idx="461">
                  <c:v>0.13933124001617311</c:v>
                </c:pt>
                <c:pt idx="462">
                  <c:v>0.13951179758954677</c:v>
                </c:pt>
                <c:pt idx="463">
                  <c:v>0.13969833570948512</c:v>
                </c:pt>
                <c:pt idx="464">
                  <c:v>0.13986600730699364</c:v>
                </c:pt>
                <c:pt idx="465">
                  <c:v>0.1400086802864578</c:v>
                </c:pt>
                <c:pt idx="466">
                  <c:v>0.14021313141864505</c:v>
                </c:pt>
                <c:pt idx="467">
                  <c:v>0.14039255480417917</c:v>
                </c:pt>
                <c:pt idx="468">
                  <c:v>0.1405902734900249</c:v>
                </c:pt>
                <c:pt idx="469">
                  <c:v>0.14075688260259248</c:v>
                </c:pt>
                <c:pt idx="470">
                  <c:v>0.1409479316784906</c:v>
                </c:pt>
                <c:pt idx="471">
                  <c:v>0.1410956629776802</c:v>
                </c:pt>
                <c:pt idx="472">
                  <c:v>0.14127396551853896</c:v>
                </c:pt>
                <c:pt idx="473">
                  <c:v>0.14144590642519297</c:v>
                </c:pt>
                <c:pt idx="474">
                  <c:v>0.14161763857498669</c:v>
                </c:pt>
                <c:pt idx="475">
                  <c:v>0.14177079506489809</c:v>
                </c:pt>
                <c:pt idx="476">
                  <c:v>0.14191766979484974</c:v>
                </c:pt>
                <c:pt idx="477">
                  <c:v>0.14208883176066692</c:v>
                </c:pt>
                <c:pt idx="478">
                  <c:v>0.14227809232469893</c:v>
                </c:pt>
                <c:pt idx="479">
                  <c:v>0.14243663308448584</c:v>
                </c:pt>
                <c:pt idx="480">
                  <c:v>0.14261934573464349</c:v>
                </c:pt>
                <c:pt idx="481">
                  <c:v>0.14278966660402598</c:v>
                </c:pt>
                <c:pt idx="482">
                  <c:v>0.14314789360812979</c:v>
                </c:pt>
                <c:pt idx="483">
                  <c:v>0.14342051612110607</c:v>
                </c:pt>
                <c:pt idx="484">
                  <c:v>0.1435838411676065</c:v>
                </c:pt>
                <c:pt idx="485">
                  <c:v>0.14368658021309208</c:v>
                </c:pt>
                <c:pt idx="486">
                  <c:v>0.14381339181963085</c:v>
                </c:pt>
                <c:pt idx="487">
                  <c:v>0.14390390312056633</c:v>
                </c:pt>
                <c:pt idx="488">
                  <c:v>0.14397627119309164</c:v>
                </c:pt>
                <c:pt idx="489">
                  <c:v>0.14404257665318576</c:v>
                </c:pt>
                <c:pt idx="490">
                  <c:v>0.14410282786954601</c:v>
                </c:pt>
                <c:pt idx="491">
                  <c:v>0.14414498873626438</c:v>
                </c:pt>
                <c:pt idx="492">
                  <c:v>0.14420519716323987</c:v>
                </c:pt>
                <c:pt idx="493">
                  <c:v>0.14423529195188134</c:v>
                </c:pt>
                <c:pt idx="494">
                  <c:v>0.14428944675354621</c:v>
                </c:pt>
                <c:pt idx="495">
                  <c:v>0.14434358123742269</c:v>
                </c:pt>
                <c:pt idx="496">
                  <c:v>0.14437965961696653</c:v>
                </c:pt>
                <c:pt idx="497">
                  <c:v>0.14443977022351642</c:v>
                </c:pt>
                <c:pt idx="498">
                  <c:v>0.14446380746286133</c:v>
                </c:pt>
              </c:numCache>
            </c:numRef>
          </c:xVal>
          <c:yVal>
            <c:numRef>
              <c:f>'stress-strain calcs'!$V$5:$V$503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2.2075239401497768</c:v>
                </c:pt>
                <c:pt idx="4">
                  <c:v>2.8297772783845128</c:v>
                </c:pt>
                <c:pt idx="5">
                  <c:v>3.2684835685489348</c:v>
                </c:pt>
                <c:pt idx="6">
                  <c:v>3.6741052993969516</c:v>
                </c:pt>
                <c:pt idx="7">
                  <c:v>3.9694160529470026</c:v>
                </c:pt>
                <c:pt idx="8">
                  <c:v>4.2412677415971913</c:v>
                </c:pt>
                <c:pt idx="9">
                  <c:v>4.4975102840705929</c:v>
                </c:pt>
                <c:pt idx="10">
                  <c:v>4.6989409022144377</c:v>
                </c:pt>
                <c:pt idx="11">
                  <c:v>4.8768435188996779</c:v>
                </c:pt>
                <c:pt idx="12">
                  <c:v>5.0809842589195569</c:v>
                </c:pt>
                <c:pt idx="13">
                  <c:v>5.2327804755974672</c:v>
                </c:pt>
                <c:pt idx="14">
                  <c:v>5.3858371157725458</c:v>
                </c:pt>
                <c:pt idx="15">
                  <c:v>5.5428593665934649</c:v>
                </c:pt>
                <c:pt idx="16">
                  <c:v>5.671240584284492</c:v>
                </c:pt>
                <c:pt idx="17">
                  <c:v>5.7938311827014868</c:v>
                </c:pt>
                <c:pt idx="18">
                  <c:v>5.9279947828604325</c:v>
                </c:pt>
                <c:pt idx="19">
                  <c:v>6.0370903911498228</c:v>
                </c:pt>
                <c:pt idx="20">
                  <c:v>6.1725087746942915</c:v>
                </c:pt>
                <c:pt idx="21">
                  <c:v>6.2773549129184314</c:v>
                </c:pt>
                <c:pt idx="22">
                  <c:v>6.3543566065339636</c:v>
                </c:pt>
                <c:pt idx="23">
                  <c:v>6.459204157760599</c:v>
                </c:pt>
                <c:pt idx="24">
                  <c:v>6.5779148653599373</c:v>
                </c:pt>
                <c:pt idx="25">
                  <c:v>6.6631258153531823</c:v>
                </c:pt>
                <c:pt idx="26">
                  <c:v>6.7563152795507921</c:v>
                </c:pt>
                <c:pt idx="27">
                  <c:v>6.8505251539752976</c:v>
                </c:pt>
                <c:pt idx="28">
                  <c:v>6.9345606912843154</c:v>
                </c:pt>
                <c:pt idx="29">
                  <c:v>7.0186268377872167</c:v>
                </c:pt>
                <c:pt idx="30">
                  <c:v>7.1052350546026055</c:v>
                </c:pt>
                <c:pt idx="31">
                  <c:v>7.1758679015629099</c:v>
                </c:pt>
                <c:pt idx="32">
                  <c:v>7.2666033838248039</c:v>
                </c:pt>
                <c:pt idx="33">
                  <c:v>7.3419461531850478</c:v>
                </c:pt>
                <c:pt idx="34">
                  <c:v>7.4082264151250055</c:v>
                </c:pt>
                <c:pt idx="35">
                  <c:v>7.4945905976196903</c:v>
                </c:pt>
                <c:pt idx="36">
                  <c:v>7.5432581769467149</c:v>
                </c:pt>
                <c:pt idx="37">
                  <c:v>7.5956789940591998</c:v>
                </c:pt>
                <c:pt idx="38">
                  <c:v>7.6729488462830089</c:v>
                </c:pt>
                <c:pt idx="39">
                  <c:v>7.7479349955336456</c:v>
                </c:pt>
                <c:pt idx="40">
                  <c:v>7.7979586465132593</c:v>
                </c:pt>
                <c:pt idx="41">
                  <c:v>7.8563886682356205</c:v>
                </c:pt>
                <c:pt idx="42">
                  <c:v>7.9410591383783062</c:v>
                </c:pt>
                <c:pt idx="43">
                  <c:v>7.9899620861172496</c:v>
                </c:pt>
                <c:pt idx="44">
                  <c:v>8.0540715604439583</c:v>
                </c:pt>
                <c:pt idx="45">
                  <c:v>8.1202585185156799</c:v>
                </c:pt>
                <c:pt idx="46">
                  <c:v>8.1639973169086595</c:v>
                </c:pt>
                <c:pt idx="47">
                  <c:v>8.211676339402306</c:v>
                </c:pt>
                <c:pt idx="48">
                  <c:v>8.277611103713312</c:v>
                </c:pt>
                <c:pt idx="49">
                  <c:v>8.3217461999660909</c:v>
                </c:pt>
                <c:pt idx="50">
                  <c:v>8.3693463303872324</c:v>
                </c:pt>
                <c:pt idx="51">
                  <c:v>8.4156960859522307</c:v>
                </c:pt>
                <c:pt idx="52">
                  <c:v>8.4706718350408092</c:v>
                </c:pt>
                <c:pt idx="53">
                  <c:v>8.5233333919864247</c:v>
                </c:pt>
                <c:pt idx="54">
                  <c:v>8.5708284407014794</c:v>
                </c:pt>
                <c:pt idx="55">
                  <c:v>8.6164271608576115</c:v>
                </c:pt>
                <c:pt idx="56">
                  <c:v>8.6557982335459727</c:v>
                </c:pt>
                <c:pt idx="57">
                  <c:v>8.699277255560963</c:v>
                </c:pt>
                <c:pt idx="58">
                  <c:v>8.7550738067905467</c:v>
                </c:pt>
                <c:pt idx="59">
                  <c:v>8.8006789555607217</c:v>
                </c:pt>
                <c:pt idx="60">
                  <c:v>8.8406104121739286</c:v>
                </c:pt>
                <c:pt idx="61">
                  <c:v>8.8835045633155616</c:v>
                </c:pt>
                <c:pt idx="62">
                  <c:v>8.9530858618030322</c:v>
                </c:pt>
                <c:pt idx="63">
                  <c:v>8.9938684679347141</c:v>
                </c:pt>
                <c:pt idx="64">
                  <c:v>9.0208285765774949</c:v>
                </c:pt>
                <c:pt idx="65">
                  <c:v>9.0735090399102365</c:v>
                </c:pt>
                <c:pt idx="66">
                  <c:v>9.1245748416957895</c:v>
                </c:pt>
                <c:pt idx="67">
                  <c:v>9.1535027506939848</c:v>
                </c:pt>
                <c:pt idx="68">
                  <c:v>9.1852122052290177</c:v>
                </c:pt>
                <c:pt idx="69">
                  <c:v>9.2299447973459632</c:v>
                </c:pt>
                <c:pt idx="70">
                  <c:v>9.2690278789140681</c:v>
                </c:pt>
                <c:pt idx="71">
                  <c:v>9.2944830614026444</c:v>
                </c:pt>
                <c:pt idx="72">
                  <c:v>9.3239862282875574</c:v>
                </c:pt>
                <c:pt idx="73">
                  <c:v>9.3773803197255141</c:v>
                </c:pt>
                <c:pt idx="74">
                  <c:v>9.413198652158929</c:v>
                </c:pt>
                <c:pt idx="75">
                  <c:v>9.4485897629665381</c:v>
                </c:pt>
                <c:pt idx="76">
                  <c:v>9.4992923549287589</c:v>
                </c:pt>
                <c:pt idx="77">
                  <c:v>9.5293608503169818</c:v>
                </c:pt>
                <c:pt idx="78">
                  <c:v>9.5745802349032978</c:v>
                </c:pt>
                <c:pt idx="79">
                  <c:v>9.6113731230124291</c:v>
                </c:pt>
                <c:pt idx="80">
                  <c:v>9.6470798716645092</c:v>
                </c:pt>
                <c:pt idx="81">
                  <c:v>9.6948084622088615</c:v>
                </c:pt>
                <c:pt idx="82">
                  <c:v>9.7329953210978246</c:v>
                </c:pt>
                <c:pt idx="83">
                  <c:v>9.7666764704728521</c:v>
                </c:pt>
                <c:pt idx="84">
                  <c:v>9.8038501775505065</c:v>
                </c:pt>
                <c:pt idx="85">
                  <c:v>9.8524377783224431</c:v>
                </c:pt>
                <c:pt idx="86">
                  <c:v>9.876253572609011</c:v>
                </c:pt>
                <c:pt idx="87">
                  <c:v>9.9120906772952821</c:v>
                </c:pt>
                <c:pt idx="88">
                  <c:v>9.9350187474830935</c:v>
                </c:pt>
                <c:pt idx="89">
                  <c:v>9.9847962711735363</c:v>
                </c:pt>
                <c:pt idx="90">
                  <c:v>10.003265403804674</c:v>
                </c:pt>
                <c:pt idx="91">
                  <c:v>10.040114471687609</c:v>
                </c:pt>
                <c:pt idx="92">
                  <c:v>10.061526235809353</c:v>
                </c:pt>
                <c:pt idx="93">
                  <c:v>10.105138725430431</c:v>
                </c:pt>
                <c:pt idx="94">
                  <c:v>10.132160663761358</c:v>
                </c:pt>
                <c:pt idx="95">
                  <c:v>10.156424472948592</c:v>
                </c:pt>
                <c:pt idx="96">
                  <c:v>10.187203315600389</c:v>
                </c:pt>
                <c:pt idx="97">
                  <c:v>10.202899967661807</c:v>
                </c:pt>
                <c:pt idx="98">
                  <c:v>10.243808896660823</c:v>
                </c:pt>
                <c:pt idx="99">
                  <c:v>10.26214470253958</c:v>
                </c:pt>
                <c:pt idx="100">
                  <c:v>10.294889308341929</c:v>
                </c:pt>
                <c:pt idx="101">
                  <c:v>10.319407341541181</c:v>
                </c:pt>
                <c:pt idx="102">
                  <c:v>10.337244200661624</c:v>
                </c:pt>
                <c:pt idx="103">
                  <c:v>10.368336932505438</c:v>
                </c:pt>
                <c:pt idx="104">
                  <c:v>10.388791721786966</c:v>
                </c:pt>
                <c:pt idx="105">
                  <c:v>10.41221020934292</c:v>
                </c:pt>
                <c:pt idx="106">
                  <c:v>10.438743716895971</c:v>
                </c:pt>
                <c:pt idx="107">
                  <c:v>10.468802001636863</c:v>
                </c:pt>
                <c:pt idx="108">
                  <c:v>10.487667290482088</c:v>
                </c:pt>
                <c:pt idx="109">
                  <c:v>10.513019718509376</c:v>
                </c:pt>
                <c:pt idx="110">
                  <c:v>10.534874037581822</c:v>
                </c:pt>
                <c:pt idx="111">
                  <c:v>10.566473429332079</c:v>
                </c:pt>
                <c:pt idx="112">
                  <c:v>10.591192414157891</c:v>
                </c:pt>
                <c:pt idx="113">
                  <c:v>10.608487583229509</c:v>
                </c:pt>
                <c:pt idx="114">
                  <c:v>10.63225115723041</c:v>
                </c:pt>
                <c:pt idx="115">
                  <c:v>10.659315257908499</c:v>
                </c:pt>
                <c:pt idx="116">
                  <c:v>10.679094833963751</c:v>
                </c:pt>
                <c:pt idx="117">
                  <c:v>10.715636206721632</c:v>
                </c:pt>
                <c:pt idx="118">
                  <c:v>10.728043536748039</c:v>
                </c:pt>
                <c:pt idx="119">
                  <c:v>10.743725614221127</c:v>
                </c:pt>
                <c:pt idx="120">
                  <c:v>10.769242504763788</c:v>
                </c:pt>
                <c:pt idx="121">
                  <c:v>10.780625047764728</c:v>
                </c:pt>
                <c:pt idx="122">
                  <c:v>10.698785595347241</c:v>
                </c:pt>
                <c:pt idx="123">
                  <c:v>10.717369065047231</c:v>
                </c:pt>
                <c:pt idx="124">
                  <c:v>10.738741208019263</c:v>
                </c:pt>
                <c:pt idx="125">
                  <c:v>10.760045846225694</c:v>
                </c:pt>
                <c:pt idx="126">
                  <c:v>10.771414550061087</c:v>
                </c:pt>
                <c:pt idx="127">
                  <c:v>10.798528501964398</c:v>
                </c:pt>
                <c:pt idx="128">
                  <c:v>10.822038994665627</c:v>
                </c:pt>
                <c:pt idx="129">
                  <c:v>10.848389090117452</c:v>
                </c:pt>
                <c:pt idx="130">
                  <c:v>10.868462739997325</c:v>
                </c:pt>
                <c:pt idx="131">
                  <c:v>10.881813700417847</c:v>
                </c:pt>
                <c:pt idx="132">
                  <c:v>10.889079813941052</c:v>
                </c:pt>
                <c:pt idx="133">
                  <c:v>10.9205755082981</c:v>
                </c:pt>
                <c:pt idx="134">
                  <c:v>10.936719617094813</c:v>
                </c:pt>
                <c:pt idx="135">
                  <c:v>10.955465801742942</c:v>
                </c:pt>
                <c:pt idx="136">
                  <c:v>10.976916040457567</c:v>
                </c:pt>
                <c:pt idx="137">
                  <c:v>11.001375322555928</c:v>
                </c:pt>
                <c:pt idx="138">
                  <c:v>11.013505330599928</c:v>
                </c:pt>
                <c:pt idx="139">
                  <c:v>11.040379608642482</c:v>
                </c:pt>
                <c:pt idx="140">
                  <c:v>11.052176569009948</c:v>
                </c:pt>
                <c:pt idx="141">
                  <c:v>11.036955792834661</c:v>
                </c:pt>
                <c:pt idx="142">
                  <c:v>11.057575130893582</c:v>
                </c:pt>
                <c:pt idx="143">
                  <c:v>11.077723772314714</c:v>
                </c:pt>
                <c:pt idx="144">
                  <c:v>11.091773892416528</c:v>
                </c:pt>
                <c:pt idx="145">
                  <c:v>11.123460472702117</c:v>
                </c:pt>
                <c:pt idx="146">
                  <c:v>11.142679553673709</c:v>
                </c:pt>
                <c:pt idx="147">
                  <c:v>11.156387577244534</c:v>
                </c:pt>
                <c:pt idx="148">
                  <c:v>11.169800911064982</c:v>
                </c:pt>
                <c:pt idx="149">
                  <c:v>11.194505497703922</c:v>
                </c:pt>
                <c:pt idx="150">
                  <c:v>11.219121225487177</c:v>
                </c:pt>
                <c:pt idx="151">
                  <c:v>11.234708448822424</c:v>
                </c:pt>
                <c:pt idx="152">
                  <c:v>11.253148175852921</c:v>
                </c:pt>
                <c:pt idx="153">
                  <c:v>11.277053444535891</c:v>
                </c:pt>
                <c:pt idx="154">
                  <c:v>11.297716950953804</c:v>
                </c:pt>
                <c:pt idx="155">
                  <c:v>11.307144769153007</c:v>
                </c:pt>
                <c:pt idx="156">
                  <c:v>11.324805604679149</c:v>
                </c:pt>
                <c:pt idx="157">
                  <c:v>11.331113103292671</c:v>
                </c:pt>
                <c:pt idx="158">
                  <c:v>11.365280477666177</c:v>
                </c:pt>
                <c:pt idx="159">
                  <c:v>11.376731015264214</c:v>
                </c:pt>
                <c:pt idx="160">
                  <c:v>11.390984952334259</c:v>
                </c:pt>
                <c:pt idx="161">
                  <c:v>11.416157556702084</c:v>
                </c:pt>
                <c:pt idx="162">
                  <c:v>11.418977299873006</c:v>
                </c:pt>
                <c:pt idx="163">
                  <c:v>11.443783129290688</c:v>
                </c:pt>
                <c:pt idx="164">
                  <c:v>11.465428663895583</c:v>
                </c:pt>
                <c:pt idx="165">
                  <c:v>11.478962828662807</c:v>
                </c:pt>
                <c:pt idx="166">
                  <c:v>11.497726325884633</c:v>
                </c:pt>
                <c:pt idx="167">
                  <c:v>11.510824651768898</c:v>
                </c:pt>
                <c:pt idx="168">
                  <c:v>11.529308401573624</c:v>
                </c:pt>
                <c:pt idx="169">
                  <c:v>11.531231060041826</c:v>
                </c:pt>
                <c:pt idx="170">
                  <c:v>11.557613996928414</c:v>
                </c:pt>
                <c:pt idx="171">
                  <c:v>11.572822627903184</c:v>
                </c:pt>
                <c:pt idx="172">
                  <c:v>11.582723350726933</c:v>
                </c:pt>
                <c:pt idx="173">
                  <c:v>11.603041190320468</c:v>
                </c:pt>
                <c:pt idx="174">
                  <c:v>11.615043511551331</c:v>
                </c:pt>
                <c:pt idx="175">
                  <c:v>11.637900661350276</c:v>
                </c:pt>
                <c:pt idx="176">
                  <c:v>11.655117198397848</c:v>
                </c:pt>
                <c:pt idx="177">
                  <c:v>11.661623404305894</c:v>
                </c:pt>
                <c:pt idx="178">
                  <c:v>11.673477840838556</c:v>
                </c:pt>
                <c:pt idx="179">
                  <c:v>11.687592022581635</c:v>
                </c:pt>
                <c:pt idx="180">
                  <c:v>11.707000825764743</c:v>
                </c:pt>
                <c:pt idx="181">
                  <c:v>11.68731933385128</c:v>
                </c:pt>
                <c:pt idx="182">
                  <c:v>11.698754544263865</c:v>
                </c:pt>
                <c:pt idx="183">
                  <c:v>11.715228109449932</c:v>
                </c:pt>
                <c:pt idx="184">
                  <c:v>11.716227236003752</c:v>
                </c:pt>
                <c:pt idx="185">
                  <c:v>11.734894712830268</c:v>
                </c:pt>
                <c:pt idx="186">
                  <c:v>11.753458784009171</c:v>
                </c:pt>
                <c:pt idx="187">
                  <c:v>11.759378017190894</c:v>
                </c:pt>
                <c:pt idx="188">
                  <c:v>11.790199995139528</c:v>
                </c:pt>
                <c:pt idx="189">
                  <c:v>11.795624348068486</c:v>
                </c:pt>
                <c:pt idx="190">
                  <c:v>11.80617208341533</c:v>
                </c:pt>
                <c:pt idx="191">
                  <c:v>11.821614387649561</c:v>
                </c:pt>
                <c:pt idx="192">
                  <c:v>11.836873612910948</c:v>
                </c:pt>
                <c:pt idx="193">
                  <c:v>11.847143870514181</c:v>
                </c:pt>
                <c:pt idx="194">
                  <c:v>11.854636023094642</c:v>
                </c:pt>
                <c:pt idx="195">
                  <c:v>11.877134697963619</c:v>
                </c:pt>
                <c:pt idx="196">
                  <c:v>11.889432422606712</c:v>
                </c:pt>
                <c:pt idx="197">
                  <c:v>11.904178610152353</c:v>
                </c:pt>
                <c:pt idx="198">
                  <c:v>11.916345705229412</c:v>
                </c:pt>
                <c:pt idx="199">
                  <c:v>11.908853138068432</c:v>
                </c:pt>
                <c:pt idx="200">
                  <c:v>11.923214702428073</c:v>
                </c:pt>
                <c:pt idx="201">
                  <c:v>11.935127593822648</c:v>
                </c:pt>
                <c:pt idx="202">
                  <c:v>11.954185248064652</c:v>
                </c:pt>
                <c:pt idx="203">
                  <c:v>11.961233881983823</c:v>
                </c:pt>
                <c:pt idx="204">
                  <c:v>11.982433167780922</c:v>
                </c:pt>
                <c:pt idx="205">
                  <c:v>11.993876016372077</c:v>
                </c:pt>
                <c:pt idx="206">
                  <c:v>12.005316472938171</c:v>
                </c:pt>
                <c:pt idx="207">
                  <c:v>11.969274802728846</c:v>
                </c:pt>
                <c:pt idx="208">
                  <c:v>11.971349900075198</c:v>
                </c:pt>
                <c:pt idx="209">
                  <c:v>11.973263121588692</c:v>
                </c:pt>
                <c:pt idx="210">
                  <c:v>11.972999429568841</c:v>
                </c:pt>
                <c:pt idx="211">
                  <c:v>11.988810087577999</c:v>
                </c:pt>
                <c:pt idx="212">
                  <c:v>11.997557654275619</c:v>
                </c:pt>
                <c:pt idx="213">
                  <c:v>12.020177315254553</c:v>
                </c:pt>
                <c:pt idx="214">
                  <c:v>12.035796436466438</c:v>
                </c:pt>
                <c:pt idx="215">
                  <c:v>12.053372821312147</c:v>
                </c:pt>
                <c:pt idx="216">
                  <c:v>12.075516055896914</c:v>
                </c:pt>
                <c:pt idx="217">
                  <c:v>12.09065438282984</c:v>
                </c:pt>
                <c:pt idx="218">
                  <c:v>12.101162063373309</c:v>
                </c:pt>
                <c:pt idx="219">
                  <c:v>12.104687583505633</c:v>
                </c:pt>
                <c:pt idx="220">
                  <c:v>11.923081837729482</c:v>
                </c:pt>
                <c:pt idx="221">
                  <c:v>11.875204678409647</c:v>
                </c:pt>
                <c:pt idx="222">
                  <c:v>11.877525157567938</c:v>
                </c:pt>
                <c:pt idx="223">
                  <c:v>11.886326750198926</c:v>
                </c:pt>
                <c:pt idx="224">
                  <c:v>11.903530692851689</c:v>
                </c:pt>
                <c:pt idx="225">
                  <c:v>11.877777662547217</c:v>
                </c:pt>
                <c:pt idx="226">
                  <c:v>11.886500232692335</c:v>
                </c:pt>
                <c:pt idx="227">
                  <c:v>11.892662915092879</c:v>
                </c:pt>
                <c:pt idx="228">
                  <c:v>11.899211749870439</c:v>
                </c:pt>
                <c:pt idx="229">
                  <c:v>11.913877512061319</c:v>
                </c:pt>
                <c:pt idx="230">
                  <c:v>11.926491050506076</c:v>
                </c:pt>
                <c:pt idx="231">
                  <c:v>11.936798287231001</c:v>
                </c:pt>
                <c:pt idx="232">
                  <c:v>11.947044596406473</c:v>
                </c:pt>
                <c:pt idx="233">
                  <c:v>11.963481127289684</c:v>
                </c:pt>
                <c:pt idx="234">
                  <c:v>11.975670521087908</c:v>
                </c:pt>
                <c:pt idx="235">
                  <c:v>11.983581424501356</c:v>
                </c:pt>
                <c:pt idx="236">
                  <c:v>11.995725165987682</c:v>
                </c:pt>
                <c:pt idx="237">
                  <c:v>11.997291260404102</c:v>
                </c:pt>
                <c:pt idx="238">
                  <c:v>12.007190836720458</c:v>
                </c:pt>
                <c:pt idx="239">
                  <c:v>12.019046043864805</c:v>
                </c:pt>
                <c:pt idx="240">
                  <c:v>12.026820495462495</c:v>
                </c:pt>
                <c:pt idx="241">
                  <c:v>12.030258741226081</c:v>
                </c:pt>
                <c:pt idx="242">
                  <c:v>12.00324938590443</c:v>
                </c:pt>
                <c:pt idx="243">
                  <c:v>11.972696743483404</c:v>
                </c:pt>
                <c:pt idx="244">
                  <c:v>11.861725044007221</c:v>
                </c:pt>
                <c:pt idx="245">
                  <c:v>11.860011626108548</c:v>
                </c:pt>
                <c:pt idx="246">
                  <c:v>11.85642623006332</c:v>
                </c:pt>
                <c:pt idx="247">
                  <c:v>11.866153408649245</c:v>
                </c:pt>
                <c:pt idx="248">
                  <c:v>11.879836628748032</c:v>
                </c:pt>
                <c:pt idx="249">
                  <c:v>11.887590640672087</c:v>
                </c:pt>
                <c:pt idx="250">
                  <c:v>11.891510773480883</c:v>
                </c:pt>
                <c:pt idx="251">
                  <c:v>11.908810045833667</c:v>
                </c:pt>
                <c:pt idx="252">
                  <c:v>11.904820196787295</c:v>
                </c:pt>
                <c:pt idx="253">
                  <c:v>11.920010945556715</c:v>
                </c:pt>
                <c:pt idx="254">
                  <c:v>11.923654177798641</c:v>
                </c:pt>
                <c:pt idx="255">
                  <c:v>11.933125462895173</c:v>
                </c:pt>
                <c:pt idx="256">
                  <c:v>11.942476402596261</c:v>
                </c:pt>
                <c:pt idx="257">
                  <c:v>11.951683040050177</c:v>
                </c:pt>
                <c:pt idx="258">
                  <c:v>11.962782187863533</c:v>
                </c:pt>
                <c:pt idx="259">
                  <c:v>11.960637390454215</c:v>
                </c:pt>
                <c:pt idx="260">
                  <c:v>11.971582322772049</c:v>
                </c:pt>
                <c:pt idx="261">
                  <c:v>11.978822882340673</c:v>
                </c:pt>
                <c:pt idx="262">
                  <c:v>11.987717446476356</c:v>
                </c:pt>
                <c:pt idx="263">
                  <c:v>11.996744034119661</c:v>
                </c:pt>
                <c:pt idx="264">
                  <c:v>12.005626638136512</c:v>
                </c:pt>
                <c:pt idx="265">
                  <c:v>12.010670079157574</c:v>
                </c:pt>
                <c:pt idx="266">
                  <c:v>12.023199277061115</c:v>
                </c:pt>
                <c:pt idx="267">
                  <c:v>12.024553608648386</c:v>
                </c:pt>
                <c:pt idx="268">
                  <c:v>12.035118011164432</c:v>
                </c:pt>
                <c:pt idx="269">
                  <c:v>12.041879383730233</c:v>
                </c:pt>
                <c:pt idx="270">
                  <c:v>12.043061411602274</c:v>
                </c:pt>
                <c:pt idx="271">
                  <c:v>12.057153828558329</c:v>
                </c:pt>
                <c:pt idx="272">
                  <c:v>12.056452568506968</c:v>
                </c:pt>
                <c:pt idx="273">
                  <c:v>12.070341110958513</c:v>
                </c:pt>
                <c:pt idx="274">
                  <c:v>12.073365867945625</c:v>
                </c:pt>
                <c:pt idx="275">
                  <c:v>12.074378930083451</c:v>
                </c:pt>
                <c:pt idx="276">
                  <c:v>12.08642882972417</c:v>
                </c:pt>
                <c:pt idx="277">
                  <c:v>12.089205034170851</c:v>
                </c:pt>
                <c:pt idx="278">
                  <c:v>12.097452068575718</c:v>
                </c:pt>
                <c:pt idx="279">
                  <c:v>12.103880505531196</c:v>
                </c:pt>
                <c:pt idx="280">
                  <c:v>12.110092123474175</c:v>
                </c:pt>
                <c:pt idx="281">
                  <c:v>12.120039423180192</c:v>
                </c:pt>
                <c:pt idx="282">
                  <c:v>12.124501038109569</c:v>
                </c:pt>
                <c:pt idx="283">
                  <c:v>12.130760254812577</c:v>
                </c:pt>
                <c:pt idx="284">
                  <c:v>12.096548366398984</c:v>
                </c:pt>
                <c:pt idx="285">
                  <c:v>12.068078159525697</c:v>
                </c:pt>
                <c:pt idx="286">
                  <c:v>12.041785307288038</c:v>
                </c:pt>
                <c:pt idx="287">
                  <c:v>12.046344399837487</c:v>
                </c:pt>
                <c:pt idx="288">
                  <c:v>12.050996878261699</c:v>
                </c:pt>
                <c:pt idx="289">
                  <c:v>12.057274681606129</c:v>
                </c:pt>
                <c:pt idx="290">
                  <c:v>12.066888982644203</c:v>
                </c:pt>
                <c:pt idx="291">
                  <c:v>12.076523518825464</c:v>
                </c:pt>
                <c:pt idx="292">
                  <c:v>12.086008553434313</c:v>
                </c:pt>
                <c:pt idx="293">
                  <c:v>12.093921332162559</c:v>
                </c:pt>
                <c:pt idx="294">
                  <c:v>12.106671477633876</c:v>
                </c:pt>
                <c:pt idx="295">
                  <c:v>12.115980809330919</c:v>
                </c:pt>
                <c:pt idx="296">
                  <c:v>12.120346669872731</c:v>
                </c:pt>
                <c:pt idx="297">
                  <c:v>12.127929450869434</c:v>
                </c:pt>
                <c:pt idx="298">
                  <c:v>12.138858099208313</c:v>
                </c:pt>
                <c:pt idx="299">
                  <c:v>12.141378831557381</c:v>
                </c:pt>
                <c:pt idx="300">
                  <c:v>12.15045001819618</c:v>
                </c:pt>
                <c:pt idx="301">
                  <c:v>12.152998160086359</c:v>
                </c:pt>
                <c:pt idx="302">
                  <c:v>12.16206976022764</c:v>
                </c:pt>
                <c:pt idx="303">
                  <c:v>12.167819038448599</c:v>
                </c:pt>
                <c:pt idx="304">
                  <c:v>12.17512601458308</c:v>
                </c:pt>
                <c:pt idx="305">
                  <c:v>12.179124964901742</c:v>
                </c:pt>
                <c:pt idx="306">
                  <c:v>12.189651752658946</c:v>
                </c:pt>
                <c:pt idx="307">
                  <c:v>12.191843910006586</c:v>
                </c:pt>
                <c:pt idx="308">
                  <c:v>12.204030134011571</c:v>
                </c:pt>
                <c:pt idx="309">
                  <c:v>12.209653631603219</c:v>
                </c:pt>
                <c:pt idx="310">
                  <c:v>12.219987600160582</c:v>
                </c:pt>
                <c:pt idx="311">
                  <c:v>12.220531120772897</c:v>
                </c:pt>
                <c:pt idx="312">
                  <c:v>12.232485189263818</c:v>
                </c:pt>
                <c:pt idx="313">
                  <c:v>12.232939748821078</c:v>
                </c:pt>
                <c:pt idx="314">
                  <c:v>12.238351378242506</c:v>
                </c:pt>
                <c:pt idx="315">
                  <c:v>12.243636770585999</c:v>
                </c:pt>
                <c:pt idx="316">
                  <c:v>12.250588224216905</c:v>
                </c:pt>
                <c:pt idx="317">
                  <c:v>12.254253699353182</c:v>
                </c:pt>
                <c:pt idx="318">
                  <c:v>12.259414674679771</c:v>
                </c:pt>
                <c:pt idx="319">
                  <c:v>12.263079934309154</c:v>
                </c:pt>
                <c:pt idx="320">
                  <c:v>12.268394592208043</c:v>
                </c:pt>
                <c:pt idx="321">
                  <c:v>12.28140498382637</c:v>
                </c:pt>
                <c:pt idx="322">
                  <c:v>12.284938741999861</c:v>
                </c:pt>
                <c:pt idx="323">
                  <c:v>12.291589275357817</c:v>
                </c:pt>
                <c:pt idx="324">
                  <c:v>12.296634079863871</c:v>
                </c:pt>
                <c:pt idx="325">
                  <c:v>12.301610963290718</c:v>
                </c:pt>
                <c:pt idx="326">
                  <c:v>12.306646543820118</c:v>
                </c:pt>
                <c:pt idx="327">
                  <c:v>12.302241680096992</c:v>
                </c:pt>
                <c:pt idx="328">
                  <c:v>12.294658065475376</c:v>
                </c:pt>
                <c:pt idx="329">
                  <c:v>12.281029856268523</c:v>
                </c:pt>
                <c:pt idx="330">
                  <c:v>12.278239092414978</c:v>
                </c:pt>
                <c:pt idx="331">
                  <c:v>12.277075251532755</c:v>
                </c:pt>
                <c:pt idx="332">
                  <c:v>12.245227185943223</c:v>
                </c:pt>
                <c:pt idx="333">
                  <c:v>12.2470773022035</c:v>
                </c:pt>
                <c:pt idx="334">
                  <c:v>12.24005570655078</c:v>
                </c:pt>
                <c:pt idx="335">
                  <c:v>12.24960429207302</c:v>
                </c:pt>
                <c:pt idx="336">
                  <c:v>12.243994396971988</c:v>
                </c:pt>
                <c:pt idx="337">
                  <c:v>12.250504986532174</c:v>
                </c:pt>
                <c:pt idx="338">
                  <c:v>12.256874264188484</c:v>
                </c:pt>
                <c:pt idx="339">
                  <c:v>12.258843413715027</c:v>
                </c:pt>
                <c:pt idx="340">
                  <c:v>12.262161696388896</c:v>
                </c:pt>
                <c:pt idx="341">
                  <c:v>12.265586172084364</c:v>
                </c:pt>
                <c:pt idx="342">
                  <c:v>12.270477812468075</c:v>
                </c:pt>
                <c:pt idx="343">
                  <c:v>12.275213537677629</c:v>
                </c:pt>
                <c:pt idx="344">
                  <c:v>12.283026707150253</c:v>
                </c:pt>
                <c:pt idx="345">
                  <c:v>12.290715854229653</c:v>
                </c:pt>
                <c:pt idx="346">
                  <c:v>12.286668736758495</c:v>
                </c:pt>
                <c:pt idx="347">
                  <c:v>12.278103615210595</c:v>
                </c:pt>
                <c:pt idx="348">
                  <c:v>12.279852529325645</c:v>
                </c:pt>
                <c:pt idx="349">
                  <c:v>12.280236036577396</c:v>
                </c:pt>
                <c:pt idx="350">
                  <c:v>12.280549351944609</c:v>
                </c:pt>
                <c:pt idx="351">
                  <c:v>12.280834515312044</c:v>
                </c:pt>
                <c:pt idx="352">
                  <c:v>12.282639062665746</c:v>
                </c:pt>
                <c:pt idx="353">
                  <c:v>12.288698638439332</c:v>
                </c:pt>
                <c:pt idx="354">
                  <c:v>12.291938823438166</c:v>
                </c:pt>
                <c:pt idx="355">
                  <c:v>12.296517086645773</c:v>
                </c:pt>
                <c:pt idx="356">
                  <c:v>12.273816854377939</c:v>
                </c:pt>
                <c:pt idx="357">
                  <c:v>12.262796096247369</c:v>
                </c:pt>
                <c:pt idx="358">
                  <c:v>12.233300882326759</c:v>
                </c:pt>
                <c:pt idx="359">
                  <c:v>12.223942113328619</c:v>
                </c:pt>
                <c:pt idx="360">
                  <c:v>12.228632108450892</c:v>
                </c:pt>
                <c:pt idx="361">
                  <c:v>12.231912181749113</c:v>
                </c:pt>
                <c:pt idx="362">
                  <c:v>12.233766376829633</c:v>
                </c:pt>
                <c:pt idx="363">
                  <c:v>12.238364886393056</c:v>
                </c:pt>
                <c:pt idx="364">
                  <c:v>12.244421162778597</c:v>
                </c:pt>
                <c:pt idx="365">
                  <c:v>12.246175069616589</c:v>
                </c:pt>
                <c:pt idx="366">
                  <c:v>12.250717972984678</c:v>
                </c:pt>
                <c:pt idx="367">
                  <c:v>12.253938162998972</c:v>
                </c:pt>
                <c:pt idx="368">
                  <c:v>12.261174468530761</c:v>
                </c:pt>
                <c:pt idx="369">
                  <c:v>12.26013407438322</c:v>
                </c:pt>
                <c:pt idx="370">
                  <c:v>12.260551703064985</c:v>
                </c:pt>
                <c:pt idx="371">
                  <c:v>12.258127627470282</c:v>
                </c:pt>
                <c:pt idx="372">
                  <c:v>12.244885713148122</c:v>
                </c:pt>
                <c:pt idx="373">
                  <c:v>12.241238549101707</c:v>
                </c:pt>
                <c:pt idx="374">
                  <c:v>12.242989363825787</c:v>
                </c:pt>
                <c:pt idx="375">
                  <c:v>12.246037704996377</c:v>
                </c:pt>
                <c:pt idx="376">
                  <c:v>12.246460878356821</c:v>
                </c:pt>
                <c:pt idx="377">
                  <c:v>12.250876840163343</c:v>
                </c:pt>
                <c:pt idx="378">
                  <c:v>12.256640531332287</c:v>
                </c:pt>
                <c:pt idx="379">
                  <c:v>12.261041159620708</c:v>
                </c:pt>
                <c:pt idx="380">
                  <c:v>12.262703361051514</c:v>
                </c:pt>
                <c:pt idx="381">
                  <c:v>12.260374857242391</c:v>
                </c:pt>
                <c:pt idx="382">
                  <c:v>12.264743899363006</c:v>
                </c:pt>
                <c:pt idx="383">
                  <c:v>12.267674754445105</c:v>
                </c:pt>
                <c:pt idx="384">
                  <c:v>12.27341561648319</c:v>
                </c:pt>
                <c:pt idx="385">
                  <c:v>12.276319497475264</c:v>
                </c:pt>
                <c:pt idx="386">
                  <c:v>12.281834342421268</c:v>
                </c:pt>
                <c:pt idx="387">
                  <c:v>12.284841900774138</c:v>
                </c:pt>
                <c:pt idx="388">
                  <c:v>12.282432011240099</c:v>
                </c:pt>
                <c:pt idx="389">
                  <c:v>12.298564022054224</c:v>
                </c:pt>
                <c:pt idx="390">
                  <c:v>12.298815510902289</c:v>
                </c:pt>
                <c:pt idx="391">
                  <c:v>12.29898447998889</c:v>
                </c:pt>
                <c:pt idx="392">
                  <c:v>12.29668921962188</c:v>
                </c:pt>
                <c:pt idx="393">
                  <c:v>12.300782885796629</c:v>
                </c:pt>
                <c:pt idx="394">
                  <c:v>12.298497433354246</c:v>
                </c:pt>
                <c:pt idx="395">
                  <c:v>12.302630519880227</c:v>
                </c:pt>
                <c:pt idx="396">
                  <c:v>12.304110042486503</c:v>
                </c:pt>
                <c:pt idx="397">
                  <c:v>12.306938632664329</c:v>
                </c:pt>
                <c:pt idx="398">
                  <c:v>12.304565286374322</c:v>
                </c:pt>
                <c:pt idx="399">
                  <c:v>12.306135410185947</c:v>
                </c:pt>
                <c:pt idx="400">
                  <c:v>12.305059014174821</c:v>
                </c:pt>
                <c:pt idx="401">
                  <c:v>12.30775489520078</c:v>
                </c:pt>
                <c:pt idx="402">
                  <c:v>12.3003846903487</c:v>
                </c:pt>
                <c:pt idx="403">
                  <c:v>12.290456783403487</c:v>
                </c:pt>
                <c:pt idx="404">
                  <c:v>12.286906141099188</c:v>
                </c:pt>
                <c:pt idx="405">
                  <c:v>12.283414310365412</c:v>
                </c:pt>
                <c:pt idx="406">
                  <c:v>12.277337199015399</c:v>
                </c:pt>
                <c:pt idx="407">
                  <c:v>12.278949740839854</c:v>
                </c:pt>
                <c:pt idx="408">
                  <c:v>12.275488385125598</c:v>
                </c:pt>
                <c:pt idx="409">
                  <c:v>12.27201693247077</c:v>
                </c:pt>
                <c:pt idx="410">
                  <c:v>12.26488514468355</c:v>
                </c:pt>
                <c:pt idx="411">
                  <c:v>12.265166061099652</c:v>
                </c:pt>
                <c:pt idx="412">
                  <c:v>12.264253302690422</c:v>
                </c:pt>
                <c:pt idx="413">
                  <c:v>12.2632109642781</c:v>
                </c:pt>
                <c:pt idx="414">
                  <c:v>12.259955182592783</c:v>
                </c:pt>
                <c:pt idx="415">
                  <c:v>12.260340419795368</c:v>
                </c:pt>
                <c:pt idx="416">
                  <c:v>12.260612850530975</c:v>
                </c:pt>
                <c:pt idx="417">
                  <c:v>12.259757525428837</c:v>
                </c:pt>
                <c:pt idx="418">
                  <c:v>12.261270570601296</c:v>
                </c:pt>
                <c:pt idx="419">
                  <c:v>12.260392498982702</c:v>
                </c:pt>
                <c:pt idx="420">
                  <c:v>12.261915780494251</c:v>
                </c:pt>
                <c:pt idx="421">
                  <c:v>12.254950362756379</c:v>
                </c:pt>
                <c:pt idx="422">
                  <c:v>12.254113256781528</c:v>
                </c:pt>
                <c:pt idx="423">
                  <c:v>12.253255321438505</c:v>
                </c:pt>
                <c:pt idx="424">
                  <c:v>12.253545253955799</c:v>
                </c:pt>
                <c:pt idx="425">
                  <c:v>12.252726907514187</c:v>
                </c:pt>
                <c:pt idx="426">
                  <c:v>12.253109502652334</c:v>
                </c:pt>
                <c:pt idx="427">
                  <c:v>12.245070887054649</c:v>
                </c:pt>
                <c:pt idx="428">
                  <c:v>12.244211655600644</c:v>
                </c:pt>
                <c:pt idx="429">
                  <c:v>12.237468426413038</c:v>
                </c:pt>
                <c:pt idx="430">
                  <c:v>12.239074441841661</c:v>
                </c:pt>
                <c:pt idx="431">
                  <c:v>12.237003960069034</c:v>
                </c:pt>
                <c:pt idx="432">
                  <c:v>12.239726316843369</c:v>
                </c:pt>
                <c:pt idx="433">
                  <c:v>12.244758450758551</c:v>
                </c:pt>
                <c:pt idx="434">
                  <c:v>12.245136773853025</c:v>
                </c:pt>
                <c:pt idx="435">
                  <c:v>12.243148116927673</c:v>
                </c:pt>
                <c:pt idx="436">
                  <c:v>12.246959803683358</c:v>
                </c:pt>
                <c:pt idx="437">
                  <c:v>12.248478308658028</c:v>
                </c:pt>
                <c:pt idx="438">
                  <c:v>12.248805739635909</c:v>
                </c:pt>
                <c:pt idx="439">
                  <c:v>12.252485734050961</c:v>
                </c:pt>
                <c:pt idx="440">
                  <c:v>12.24718526492687</c:v>
                </c:pt>
                <c:pt idx="441">
                  <c:v>12.247450615948994</c:v>
                </c:pt>
                <c:pt idx="442">
                  <c:v>12.24094342326714</c:v>
                </c:pt>
                <c:pt idx="443">
                  <c:v>12.236690711891823</c:v>
                </c:pt>
                <c:pt idx="444">
                  <c:v>12.233631403756579</c:v>
                </c:pt>
                <c:pt idx="445">
                  <c:v>12.232873869572684</c:v>
                </c:pt>
                <c:pt idx="446">
                  <c:v>12.233203146524906</c:v>
                </c:pt>
                <c:pt idx="447">
                  <c:v>12.229049586067655</c:v>
                </c:pt>
                <c:pt idx="448">
                  <c:v>12.232819867009844</c:v>
                </c:pt>
                <c:pt idx="449">
                  <c:v>12.232006585028007</c:v>
                </c:pt>
                <c:pt idx="450">
                  <c:v>12.226808720800143</c:v>
                </c:pt>
                <c:pt idx="451">
                  <c:v>12.22486457994901</c:v>
                </c:pt>
                <c:pt idx="452">
                  <c:v>12.225358046611923</c:v>
                </c:pt>
                <c:pt idx="453">
                  <c:v>12.226821831049614</c:v>
                </c:pt>
                <c:pt idx="454">
                  <c:v>12.2260026296241</c:v>
                </c:pt>
                <c:pt idx="455">
                  <c:v>12.211979198953712</c:v>
                </c:pt>
                <c:pt idx="456">
                  <c:v>12.205726650653574</c:v>
                </c:pt>
                <c:pt idx="457">
                  <c:v>12.203958513012923</c:v>
                </c:pt>
                <c:pt idx="458">
                  <c:v>12.204403860246668</c:v>
                </c:pt>
                <c:pt idx="459">
                  <c:v>12.20582347945464</c:v>
                </c:pt>
                <c:pt idx="460">
                  <c:v>12.2052260467071</c:v>
                </c:pt>
                <c:pt idx="461">
                  <c:v>12.20557471371319</c:v>
                </c:pt>
                <c:pt idx="462">
                  <c:v>12.200546303870849</c:v>
                </c:pt>
                <c:pt idx="463">
                  <c:v>12.194461756753563</c:v>
                </c:pt>
                <c:pt idx="464">
                  <c:v>12.191600977399975</c:v>
                </c:pt>
                <c:pt idx="465">
                  <c:v>12.193148034402416</c:v>
                </c:pt>
                <c:pt idx="466">
                  <c:v>12.183768122986146</c:v>
                </c:pt>
                <c:pt idx="467">
                  <c:v>12.178970459726111</c:v>
                </c:pt>
                <c:pt idx="468">
                  <c:v>12.170852289335633</c:v>
                </c:pt>
                <c:pt idx="469">
                  <c:v>12.16809741279704</c:v>
                </c:pt>
                <c:pt idx="470">
                  <c:v>12.161164232975143</c:v>
                </c:pt>
                <c:pt idx="471">
                  <c:v>12.161665850955373</c:v>
                </c:pt>
                <c:pt idx="472">
                  <c:v>12.15682856477143</c:v>
                </c:pt>
                <c:pt idx="473">
                  <c:v>12.153103264535362</c:v>
                </c:pt>
                <c:pt idx="474">
                  <c:v>12.149390512324075</c:v>
                </c:pt>
                <c:pt idx="475">
                  <c:v>12.148884325944756</c:v>
                </c:pt>
                <c:pt idx="476">
                  <c:v>12.149405554386103</c:v>
                </c:pt>
                <c:pt idx="477">
                  <c:v>12.145687968017732</c:v>
                </c:pt>
                <c:pt idx="478">
                  <c:v>12.138921558752052</c:v>
                </c:pt>
                <c:pt idx="479">
                  <c:v>12.137422799525261</c:v>
                </c:pt>
                <c:pt idx="480">
                  <c:v>12.131700384342723</c:v>
                </c:pt>
                <c:pt idx="481">
                  <c:v>12.128039730797035</c:v>
                </c:pt>
                <c:pt idx="482">
                  <c:v>12.092622477370547</c:v>
                </c:pt>
                <c:pt idx="483">
                  <c:v>12.071496204890758</c:v>
                </c:pt>
                <c:pt idx="484">
                  <c:v>12.054136180790787</c:v>
                </c:pt>
                <c:pt idx="485">
                  <c:v>12.037870681423467</c:v>
                </c:pt>
                <c:pt idx="486">
                  <c:v>12.016802863373762</c:v>
                </c:pt>
                <c:pt idx="487">
                  <c:v>12.001653829405983</c:v>
                </c:pt>
                <c:pt idx="488">
                  <c:v>11.989554542959592</c:v>
                </c:pt>
                <c:pt idx="489">
                  <c:v>11.978529710233413</c:v>
                </c:pt>
                <c:pt idx="490">
                  <c:v>11.968539005613168</c:v>
                </c:pt>
                <c:pt idx="491">
                  <c:v>11.961551988738016</c:v>
                </c:pt>
                <c:pt idx="492">
                  <c:v>11.951563063132498</c:v>
                </c:pt>
                <c:pt idx="493">
                  <c:v>11.946586805830187</c:v>
                </c:pt>
                <c:pt idx="494">
                  <c:v>11.937599653613995</c:v>
                </c:pt>
                <c:pt idx="495">
                  <c:v>11.928660461729574</c:v>
                </c:pt>
                <c:pt idx="496">
                  <c:v>11.922710212815741</c:v>
                </c:pt>
                <c:pt idx="497">
                  <c:v>11.912783378817313</c:v>
                </c:pt>
                <c:pt idx="498">
                  <c:v>11.90880879620544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3-454F-A3A1-2F182781D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61839"/>
        <c:axId val="616891823"/>
      </c:scatterChart>
      <c:valAx>
        <c:axId val="617161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16891823"/>
        <c:crosses val="autoZero"/>
        <c:crossBetween val="midCat"/>
      </c:valAx>
      <c:valAx>
        <c:axId val="61689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1716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'stress-strain calcs'!$X$5:$X$503</c:f>
              <c:numCache>
                <c:formatCode>General</c:formatCode>
                <c:ptCount val="499"/>
                <c:pt idx="0">
                  <c:v>0</c:v>
                </c:pt>
                <c:pt idx="1">
                  <c:v>1.0785149254620652E-2</c:v>
                </c:pt>
                <c:pt idx="2">
                  <c:v>1.4191155304938669E-2</c:v>
                </c:pt>
                <c:pt idx="3">
                  <c:v>1.7129003992578721E-2</c:v>
                </c:pt>
                <c:pt idx="4">
                  <c:v>1.9048549084437438E-2</c:v>
                </c:pt>
                <c:pt idx="5">
                  <c:v>2.0665994612728739E-2</c:v>
                </c:pt>
                <c:pt idx="6">
                  <c:v>2.216572679711731E-2</c:v>
                </c:pt>
                <c:pt idx="7">
                  <c:v>2.3570226039551587E-2</c:v>
                </c:pt>
                <c:pt idx="8">
                  <c:v>2.4825781849610384E-2</c:v>
                </c:pt>
                <c:pt idx="9">
                  <c:v>2.5651239952702309E-2</c:v>
                </c:pt>
                <c:pt idx="10">
                  <c:v>2.6679684322636867E-2</c:v>
                </c:pt>
                <c:pt idx="11">
                  <c:v>2.7575653512957161E-2</c:v>
                </c:pt>
                <c:pt idx="12">
                  <c:v>2.8625940062196115E-2</c:v>
                </c:pt>
                <c:pt idx="13">
                  <c:v>2.9580398915498081E-2</c:v>
                </c:pt>
                <c:pt idx="14">
                  <c:v>3.0362394503727796E-2</c:v>
                </c:pt>
                <c:pt idx="15">
                  <c:v>3.0928905933159393E-2</c:v>
                </c:pt>
                <c:pt idx="16">
                  <c:v>3.1677629681247023E-2</c:v>
                </c:pt>
                <c:pt idx="17">
                  <c:v>3.251602169187779E-2</c:v>
                </c:pt>
                <c:pt idx="18">
                  <c:v>3.3019354593598248E-2</c:v>
                </c:pt>
                <c:pt idx="19">
                  <c:v>3.3875794373629739E-2</c:v>
                </c:pt>
                <c:pt idx="20">
                  <c:v>3.4560735588879538E-2</c:v>
                </c:pt>
                <c:pt idx="21">
                  <c:v>3.5158371849548314E-2</c:v>
                </c:pt>
                <c:pt idx="22">
                  <c:v>3.5818795500562425E-2</c:v>
                </c:pt>
                <c:pt idx="23">
                  <c:v>3.6324157862838956E-2</c:v>
                </c:pt>
                <c:pt idx="24">
                  <c:v>3.6728168118398352E-2</c:v>
                </c:pt>
                <c:pt idx="25">
                  <c:v>3.7384080093596582E-2</c:v>
                </c:pt>
                <c:pt idx="26">
                  <c:v>3.7845629426218642E-2</c:v>
                </c:pt>
                <c:pt idx="27">
                  <c:v>3.8346917882811797E-2</c:v>
                </c:pt>
                <c:pt idx="28">
                  <c:v>3.8819382329507053E-2</c:v>
                </c:pt>
                <c:pt idx="29">
                  <c:v>3.9440531887330772E-2</c:v>
                </c:pt>
                <c:pt idx="30">
                  <c:v>3.9943536537356224E-2</c:v>
                </c:pt>
                <c:pt idx="31">
                  <c:v>4.050462936504913E-2</c:v>
                </c:pt>
                <c:pt idx="32">
                  <c:v>4.0952207917685383E-2</c:v>
                </c:pt>
                <c:pt idx="33">
                  <c:v>4.1520577227843712E-2</c:v>
                </c:pt>
                <c:pt idx="34">
                  <c:v>4.1936625466953779E-2</c:v>
                </c:pt>
                <c:pt idx="35">
                  <c:v>4.241003549999825E-2</c:v>
                </c:pt>
                <c:pt idx="36">
                  <c:v>4.2797163717029456E-2</c:v>
                </c:pt>
                <c:pt idx="37">
                  <c:v>4.3180821360105384E-2</c:v>
                </c:pt>
                <c:pt idx="38">
                  <c:v>4.3501277120460626E-2</c:v>
                </c:pt>
                <c:pt idx="39">
                  <c:v>4.3819389417116356E-2</c:v>
                </c:pt>
                <c:pt idx="40">
                  <c:v>4.43118682371514E-2</c:v>
                </c:pt>
                <c:pt idx="41">
                  <c:v>4.4624202451634294E-2</c:v>
                </c:pt>
                <c:pt idx="42">
                  <c:v>4.4992283288976961E-2</c:v>
                </c:pt>
                <c:pt idx="43">
                  <c:v>4.5261585380000906E-2</c:v>
                </c:pt>
                <c:pt idx="44">
                  <c:v>4.5662560642658279E-2</c:v>
                </c:pt>
                <c:pt idx="45">
                  <c:v>4.6041195321870891E-2</c:v>
                </c:pt>
                <c:pt idx="46">
                  <c:v>4.6454129107229118E-2</c:v>
                </c:pt>
                <c:pt idx="47">
                  <c:v>4.6826363656954334E-2</c:v>
                </c:pt>
                <c:pt idx="48">
                  <c:v>4.7195662465480397E-2</c:v>
                </c:pt>
                <c:pt idx="49">
                  <c:v>4.7671474116545258E-2</c:v>
                </c:pt>
                <c:pt idx="50">
                  <c:v>4.7998119176114018E-2</c:v>
                </c:pt>
                <c:pt idx="51">
                  <c:v>4.8322556269763332E-2</c:v>
                </c:pt>
                <c:pt idx="52">
                  <c:v>4.8805168214487743E-2</c:v>
                </c:pt>
                <c:pt idx="53">
                  <c:v>4.9177258746068563E-2</c:v>
                </c:pt>
                <c:pt idx="54">
                  <c:v>4.9458877419079741E-2</c:v>
                </c:pt>
                <c:pt idx="55">
                  <c:v>4.9756350795093933E-2</c:v>
                </c:pt>
                <c:pt idx="56">
                  <c:v>4.9895724599742348E-2</c:v>
                </c:pt>
                <c:pt idx="57">
                  <c:v>5.0242467649942876E-2</c:v>
                </c:pt>
                <c:pt idx="58">
                  <c:v>5.060399083954633E-2</c:v>
                </c:pt>
                <c:pt idx="59">
                  <c:v>5.0945913585989516E-2</c:v>
                </c:pt>
                <c:pt idx="60">
                  <c:v>5.1370116691408133E-2</c:v>
                </c:pt>
                <c:pt idx="61">
                  <c:v>5.1723758778942412E-2</c:v>
                </c:pt>
                <c:pt idx="62">
                  <c:v>5.2091666000106646E-2</c:v>
                </c:pt>
                <c:pt idx="63">
                  <c:v>5.2506613340077876E-2</c:v>
                </c:pt>
                <c:pt idx="64">
                  <c:v>5.2704627669472995E-2</c:v>
                </c:pt>
                <c:pt idx="65">
                  <c:v>5.3082090513970275E-2</c:v>
                </c:pt>
                <c:pt idx="66">
                  <c:v>5.3326822519253865E-2</c:v>
                </c:pt>
                <c:pt idx="67">
                  <c:v>5.3570436498750561E-2</c:v>
                </c:pt>
                <c:pt idx="68">
                  <c:v>5.3861318835196251E-2</c:v>
                </c:pt>
                <c:pt idx="69">
                  <c:v>5.4102526127098115E-2</c:v>
                </c:pt>
                <c:pt idx="70">
                  <c:v>5.4438420868598562E-2</c:v>
                </c:pt>
                <c:pt idx="71">
                  <c:v>5.4819780493297617E-2</c:v>
                </c:pt>
                <c:pt idx="72">
                  <c:v>5.5119818980512297E-2</c:v>
                </c:pt>
                <c:pt idx="73">
                  <c:v>5.5324170928165647E-2</c:v>
                </c:pt>
                <c:pt idx="74">
                  <c:v>5.5637092942668304E-2</c:v>
                </c:pt>
                <c:pt idx="75">
                  <c:v>5.5901699437494741E-2</c:v>
                </c:pt>
                <c:pt idx="76">
                  <c:v>5.6242283421323182E-2</c:v>
                </c:pt>
                <c:pt idx="77">
                  <c:v>5.641180432025434E-2</c:v>
                </c:pt>
                <c:pt idx="78">
                  <c:v>5.673402858955108E-2</c:v>
                </c:pt>
                <c:pt idx="79">
                  <c:v>5.7054433073454806E-2</c:v>
                </c:pt>
                <c:pt idx="80">
                  <c:v>5.7403300330981746E-2</c:v>
                </c:pt>
                <c:pt idx="81">
                  <c:v>5.7629684673400357E-2</c:v>
                </c:pt>
                <c:pt idx="82">
                  <c:v>5.7810153856298369E-2</c:v>
                </c:pt>
                <c:pt idx="83">
                  <c:v>5.8109690337422297E-2</c:v>
                </c:pt>
                <c:pt idx="84">
                  <c:v>5.8199250663370033E-2</c:v>
                </c:pt>
                <c:pt idx="85">
                  <c:v>5.8556122177313312E-2</c:v>
                </c:pt>
                <c:pt idx="86">
                  <c:v>5.8866610041497881E-2</c:v>
                </c:pt>
                <c:pt idx="87">
                  <c:v>5.9146123194076625E-2</c:v>
                </c:pt>
                <c:pt idx="88">
                  <c:v>5.9424321620023569E-2</c:v>
                </c:pt>
                <c:pt idx="89">
                  <c:v>5.967213662077879E-2</c:v>
                </c:pt>
                <c:pt idx="90">
                  <c:v>5.9860949986893237E-2</c:v>
                </c:pt>
                <c:pt idx="91">
                  <c:v>6.0135841595877287E-2</c:v>
                </c:pt>
                <c:pt idx="92">
                  <c:v>6.0351976861666358E-2</c:v>
                </c:pt>
                <c:pt idx="93">
                  <c:v>6.0595998217704117E-2</c:v>
                </c:pt>
                <c:pt idx="94">
                  <c:v>6.0753372105770573E-2</c:v>
                </c:pt>
                <c:pt idx="95">
                  <c:v>6.1123736069640826E-2</c:v>
                </c:pt>
                <c:pt idx="96">
                  <c:v>6.1392973720306318E-2</c:v>
                </c:pt>
                <c:pt idx="97">
                  <c:v>6.1703254911444239E-2</c:v>
                </c:pt>
                <c:pt idx="98">
                  <c:v>6.2011983608905072E-2</c:v>
                </c:pt>
                <c:pt idx="99">
                  <c:v>6.2277381305111269E-2</c:v>
                </c:pt>
                <c:pt idx="100">
                  <c:v>6.255553088612105E-2</c:v>
                </c:pt>
                <c:pt idx="101">
                  <c:v>6.2763334129976811E-2</c:v>
                </c:pt>
                <c:pt idx="102">
                  <c:v>6.303933956929858E-2</c:v>
                </c:pt>
                <c:pt idx="103">
                  <c:v>6.3231826550313175E-2</c:v>
                </c:pt>
                <c:pt idx="104">
                  <c:v>6.3478452162043841E-2</c:v>
                </c:pt>
                <c:pt idx="105">
                  <c:v>6.368324391514267E-2</c:v>
                </c:pt>
                <c:pt idx="106">
                  <c:v>6.3928128046702226E-2</c:v>
                </c:pt>
                <c:pt idx="107">
                  <c:v>6.4185603266360802E-2</c:v>
                </c:pt>
                <c:pt idx="108">
                  <c:v>6.445551868450744E-2</c:v>
                </c:pt>
                <c:pt idx="109">
                  <c:v>6.475112611633356E-2</c:v>
                </c:pt>
                <c:pt idx="110">
                  <c:v>6.5775290868903727E-2</c:v>
                </c:pt>
                <c:pt idx="111">
                  <c:v>6.5165387881741157E-2</c:v>
                </c:pt>
                <c:pt idx="112">
                  <c:v>6.5364894587572345E-2</c:v>
                </c:pt>
                <c:pt idx="113">
                  <c:v>6.5510813356778497E-2</c:v>
                </c:pt>
                <c:pt idx="114">
                  <c:v>6.5735687077534646E-2</c:v>
                </c:pt>
                <c:pt idx="115">
                  <c:v>6.593346814950829E-2</c:v>
                </c:pt>
                <c:pt idx="116">
                  <c:v>6.6025563231221288E-2</c:v>
                </c:pt>
                <c:pt idx="117">
                  <c:v>6.6248689714505968E-2</c:v>
                </c:pt>
                <c:pt idx="118">
                  <c:v>6.649718039135194E-2</c:v>
                </c:pt>
                <c:pt idx="119">
                  <c:v>6.6770752080033774E-2</c:v>
                </c:pt>
                <c:pt idx="120">
                  <c:v>6.7017307051570232E-2</c:v>
                </c:pt>
                <c:pt idx="121">
                  <c:v>6.7262958272406928E-2</c:v>
                </c:pt>
                <c:pt idx="122">
                  <c:v>6.758482324703774E-2</c:v>
                </c:pt>
                <c:pt idx="123">
                  <c:v>6.779001483338909E-2</c:v>
                </c:pt>
                <c:pt idx="124">
                  <c:v>6.814761347415052E-2</c:v>
                </c:pt>
                <c:pt idx="125">
                  <c:v>6.8338414445236362E-2</c:v>
                </c:pt>
                <c:pt idx="126">
                  <c:v>6.8528684180827207E-2</c:v>
                </c:pt>
                <c:pt idx="127">
                  <c:v>6.8743686578801144E-2</c:v>
                </c:pt>
                <c:pt idx="128">
                  <c:v>6.9020930802828853E-2</c:v>
                </c:pt>
                <c:pt idx="129">
                  <c:v>6.925947588597535E-2</c:v>
                </c:pt>
                <c:pt idx="130">
                  <c:v>6.9472216668887782E-2</c:v>
                </c:pt>
                <c:pt idx="131">
                  <c:v>6.9759009772533645E-2</c:v>
                </c:pt>
                <c:pt idx="132">
                  <c:v>6.998263673543921E-2</c:v>
                </c:pt>
                <c:pt idx="133">
                  <c:v>7.0205551379107098E-2</c:v>
                </c:pt>
                <c:pt idx="134">
                  <c:v>7.0403105202982513E-2</c:v>
                </c:pt>
                <c:pt idx="135">
                  <c:v>7.0624692723028681E-2</c:v>
                </c:pt>
                <c:pt idx="136">
                  <c:v>7.0870088503150935E-2</c:v>
                </c:pt>
                <c:pt idx="137">
                  <c:v>7.1004694680469313E-2</c:v>
                </c:pt>
                <c:pt idx="138">
                  <c:v>7.1187838380817076E-2</c:v>
                </c:pt>
                <c:pt idx="139">
                  <c:v>7.1455600044907447E-2</c:v>
                </c:pt>
                <c:pt idx="140">
                  <c:v>7.1625472656962869E-2</c:v>
                </c:pt>
                <c:pt idx="141">
                  <c:v>7.1927818756800294E-2</c:v>
                </c:pt>
                <c:pt idx="142">
                  <c:v>7.2096578744533138E-2</c:v>
                </c:pt>
                <c:pt idx="143">
                  <c:v>7.2288964887072815E-2</c:v>
                </c:pt>
                <c:pt idx="144">
                  <c:v>7.2480840380215114E-2</c:v>
                </c:pt>
                <c:pt idx="145">
                  <c:v>7.2731908785316199E-2</c:v>
                </c:pt>
                <c:pt idx="146">
                  <c:v>7.2851161052289809E-2</c:v>
                </c:pt>
                <c:pt idx="147">
                  <c:v>7.3065324653125763E-2</c:v>
                </c:pt>
                <c:pt idx="148">
                  <c:v>7.3255166674060915E-2</c:v>
                </c:pt>
                <c:pt idx="149">
                  <c:v>7.3444517986179347E-2</c:v>
                </c:pt>
                <c:pt idx="150">
                  <c:v>7.36333823751157E-2</c:v>
                </c:pt>
                <c:pt idx="151">
                  <c:v>7.3868783814424757E-2</c:v>
                </c:pt>
                <c:pt idx="152">
                  <c:v>7.4068286810963238E-2</c:v>
                </c:pt>
                <c:pt idx="153">
                  <c:v>7.4337350414624456E-2</c:v>
                </c:pt>
                <c:pt idx="154">
                  <c:v>7.462871059079372E-2</c:v>
                </c:pt>
                <c:pt idx="155">
                  <c:v>7.4872576940945332E-2</c:v>
                </c:pt>
                <c:pt idx="156">
                  <c:v>7.5080974805724107E-2</c:v>
                </c:pt>
                <c:pt idx="157">
                  <c:v>7.5323376923177796E-2</c:v>
                </c:pt>
                <c:pt idx="158">
                  <c:v>7.5576488113404394E-2</c:v>
                </c:pt>
                <c:pt idx="159">
                  <c:v>7.5805855827751054E-2</c:v>
                </c:pt>
                <c:pt idx="160">
                  <c:v>7.5977427203376954E-2</c:v>
                </c:pt>
                <c:pt idx="161">
                  <c:v>7.6285283275638729E-2</c:v>
                </c:pt>
                <c:pt idx="162">
                  <c:v>7.648983229452426E-2</c:v>
                </c:pt>
                <c:pt idx="163">
                  <c:v>7.665987288739208E-2</c:v>
                </c:pt>
                <c:pt idx="164">
                  <c:v>7.682953714410741E-2</c:v>
                </c:pt>
                <c:pt idx="165">
                  <c:v>7.7043908837031952E-2</c:v>
                </c:pt>
                <c:pt idx="166">
                  <c:v>7.7178994695592043E-2</c:v>
                </c:pt>
                <c:pt idx="167">
                  <c:v>7.7414827749957282E-2</c:v>
                </c:pt>
                <c:pt idx="168">
                  <c:v>7.7594028979898547E-2</c:v>
                </c:pt>
                <c:pt idx="169">
                  <c:v>7.7895496232666339E-2</c:v>
                </c:pt>
                <c:pt idx="170">
                  <c:v>7.8151384433603546E-2</c:v>
                </c:pt>
                <c:pt idx="171">
                  <c:v>7.8339981987346541E-2</c:v>
                </c:pt>
                <c:pt idx="172">
                  <c:v>7.8583377518545369E-2</c:v>
                </c:pt>
                <c:pt idx="173">
                  <c:v>7.8770940778380399E-2</c:v>
                </c:pt>
                <c:pt idx="174">
                  <c:v>7.8969051603214241E-2</c:v>
                </c:pt>
                <c:pt idx="175">
                  <c:v>7.9188593454697337E-2</c:v>
                </c:pt>
                <c:pt idx="176">
                  <c:v>7.9396595924790425E-2</c:v>
                </c:pt>
                <c:pt idx="177">
                  <c:v>7.9571334173948738E-2</c:v>
                </c:pt>
                <c:pt idx="178">
                  <c:v>7.9647661610369958E-2</c:v>
                </c:pt>
                <c:pt idx="179">
                  <c:v>7.9821850252783391E-2</c:v>
                </c:pt>
                <c:pt idx="180">
                  <c:v>7.9963099128424378E-2</c:v>
                </c:pt>
                <c:pt idx="181">
                  <c:v>8.0169092132400602E-2</c:v>
                </c:pt>
                <c:pt idx="182">
                  <c:v>8.0342150276869681E-2</c:v>
                </c:pt>
                <c:pt idx="183">
                  <c:v>8.0579498357557164E-2</c:v>
                </c:pt>
                <c:pt idx="184">
                  <c:v>8.0762425944522265E-2</c:v>
                </c:pt>
                <c:pt idx="185">
                  <c:v>8.0987824873728881E-2</c:v>
                </c:pt>
                <c:pt idx="186">
                  <c:v>8.1169832244908993E-2</c:v>
                </c:pt>
                <c:pt idx="187">
                  <c:v>8.1340761272835682E-2</c:v>
                </c:pt>
                <c:pt idx="188">
                  <c:v>8.1511331863871675E-2</c:v>
                </c:pt>
                <c:pt idx="189">
                  <c:v>8.1692172887683129E-2</c:v>
                </c:pt>
                <c:pt idx="190">
                  <c:v>8.1915013547239596E-2</c:v>
                </c:pt>
                <c:pt idx="191">
                  <c:v>8.2084390856131839E-2</c:v>
                </c:pt>
                <c:pt idx="192">
                  <c:v>8.2274523530812535E-2</c:v>
                </c:pt>
                <c:pt idx="193">
                  <c:v>8.2443162239205753E-2</c:v>
                </c:pt>
                <c:pt idx="194">
                  <c:v>8.2632469405192061E-2</c:v>
                </c:pt>
                <c:pt idx="195">
                  <c:v>8.2810862143132477E-2</c:v>
                </c:pt>
                <c:pt idx="196">
                  <c:v>8.2999330653258221E-2</c:v>
                </c:pt>
                <c:pt idx="197">
                  <c:v>8.3270809878238719E-2</c:v>
                </c:pt>
                <c:pt idx="198">
                  <c:v>8.3541406899014264E-2</c:v>
                </c:pt>
                <c:pt idx="199">
                  <c:v>8.3780052651106759E-2</c:v>
                </c:pt>
                <c:pt idx="200">
                  <c:v>8.4007688140233128E-2</c:v>
                </c:pt>
                <c:pt idx="201">
                  <c:v>8.4234708470505862E-2</c:v>
                </c:pt>
                <c:pt idx="202">
                  <c:v>8.4358280236408609E-2</c:v>
                </c:pt>
                <c:pt idx="203">
                  <c:v>8.4594621578443163E-2</c:v>
                </c:pt>
                <c:pt idx="204">
                  <c:v>8.478936319557491E-2</c:v>
                </c:pt>
                <c:pt idx="205">
                  <c:v>8.504492276960976E-2</c:v>
                </c:pt>
                <c:pt idx="206">
                  <c:v>8.5259000828195389E-2</c:v>
                </c:pt>
                <c:pt idx="207">
                  <c:v>8.5360754057900251E-2</c:v>
                </c:pt>
                <c:pt idx="208">
                  <c:v>8.5523307414476848E-2</c:v>
                </c:pt>
                <c:pt idx="209">
                  <c:v>8.5715939137491939E-2</c:v>
                </c:pt>
                <c:pt idx="210">
                  <c:v>8.5918242791880026E-2</c:v>
                </c:pt>
                <c:pt idx="211">
                  <c:v>8.6079743390778202E-2</c:v>
                </c:pt>
                <c:pt idx="212">
                  <c:v>8.6220808264465834E-2</c:v>
                </c:pt>
                <c:pt idx="213">
                  <c:v>8.6351590733594608E-2</c:v>
                </c:pt>
                <c:pt idx="214">
                  <c:v>8.6582491173318524E-2</c:v>
                </c:pt>
                <c:pt idx="215">
                  <c:v>8.6862758929755923E-2</c:v>
                </c:pt>
                <c:pt idx="216">
                  <c:v>8.7062397802444624E-2</c:v>
                </c:pt>
                <c:pt idx="217">
                  <c:v>8.7301361832320679E-2</c:v>
                </c:pt>
                <c:pt idx="218">
                  <c:v>8.7519839020774148E-2</c:v>
                </c:pt>
                <c:pt idx="219">
                  <c:v>8.7717982446271783E-2</c:v>
                </c:pt>
                <c:pt idx="220">
                  <c:v>8.7935424539197463E-2</c:v>
                </c:pt>
                <c:pt idx="221">
                  <c:v>8.8122783660072826E-2</c:v>
                </c:pt>
                <c:pt idx="222">
                  <c:v>8.8339229362975794E-2</c:v>
                </c:pt>
                <c:pt idx="223">
                  <c:v>8.8486502423313768E-2</c:v>
                </c:pt>
                <c:pt idx="224">
                  <c:v>8.8594347073237892E-2</c:v>
                </c:pt>
                <c:pt idx="225">
                  <c:v>8.8760758346367374E-2</c:v>
                </c:pt>
                <c:pt idx="226">
                  <c:v>8.8985407667649521E-2</c:v>
                </c:pt>
                <c:pt idx="227">
                  <c:v>8.9112132856431089E-2</c:v>
                </c:pt>
                <c:pt idx="228">
                  <c:v>8.9306743555257043E-2</c:v>
                </c:pt>
                <c:pt idx="229">
                  <c:v>8.9568797270279596E-2</c:v>
                </c:pt>
                <c:pt idx="230">
                  <c:v>8.9781756993772902E-2</c:v>
                </c:pt>
                <c:pt idx="231">
                  <c:v>8.9945971437178765E-2</c:v>
                </c:pt>
                <c:pt idx="232">
                  <c:v>9.0100252805170061E-2</c:v>
                </c:pt>
                <c:pt idx="233">
                  <c:v>9.0321570574869392E-2</c:v>
                </c:pt>
                <c:pt idx="234">
                  <c:v>9.0542347366669634E-2</c:v>
                </c:pt>
                <c:pt idx="235">
                  <c:v>9.0724322966764415E-2</c:v>
                </c:pt>
                <c:pt idx="236">
                  <c:v>9.0963209901341754E-2</c:v>
                </c:pt>
                <c:pt idx="237">
                  <c:v>9.1144345225947332E-2</c:v>
                </c:pt>
                <c:pt idx="238">
                  <c:v>9.1249048701281754E-2</c:v>
                </c:pt>
                <c:pt idx="239">
                  <c:v>9.1391632853098523E-2</c:v>
                </c:pt>
                <c:pt idx="240">
                  <c:v>9.1609830864984754E-2</c:v>
                </c:pt>
                <c:pt idx="241">
                  <c:v>9.1742392963485908E-2</c:v>
                </c:pt>
                <c:pt idx="242">
                  <c:v>9.1884211556356801E-2</c:v>
                </c:pt>
                <c:pt idx="243">
                  <c:v>9.2091817105418097E-2</c:v>
                </c:pt>
                <c:pt idx="244">
                  <c:v>9.2289550389581546E-2</c:v>
                </c:pt>
                <c:pt idx="245">
                  <c:v>9.2468087588217285E-2</c:v>
                </c:pt>
                <c:pt idx="246">
                  <c:v>9.2618167764213527E-2</c:v>
                </c:pt>
                <c:pt idx="247">
                  <c:v>9.2842833146488307E-2</c:v>
                </c:pt>
                <c:pt idx="248">
                  <c:v>9.3020308415838832E-2</c:v>
                </c:pt>
                <c:pt idx="249">
                  <c:v>9.319744572083985E-2</c:v>
                </c:pt>
                <c:pt idx="250">
                  <c:v>9.3337053497287756E-2</c:v>
                </c:pt>
                <c:pt idx="251">
                  <c:v>9.3615644466557457E-2</c:v>
                </c:pt>
                <c:pt idx="252">
                  <c:v>9.3884163260430198E-2</c:v>
                </c:pt>
                <c:pt idx="253">
                  <c:v>9.4031983329550636E-2</c:v>
                </c:pt>
                <c:pt idx="254">
                  <c:v>9.4170353910110999E-2</c:v>
                </c:pt>
                <c:pt idx="255">
                  <c:v>9.4326928522264736E-2</c:v>
                </c:pt>
                <c:pt idx="256">
                  <c:v>9.4556714315918486E-2</c:v>
                </c:pt>
                <c:pt idx="257">
                  <c:v>9.4785943050644389E-2</c:v>
                </c:pt>
                <c:pt idx="258">
                  <c:v>9.4959786810581606E-2</c:v>
                </c:pt>
                <c:pt idx="259">
                  <c:v>9.5151560388910303E-2</c:v>
                </c:pt>
                <c:pt idx="260">
                  <c:v>9.5333843238729593E-2</c:v>
                </c:pt>
                <c:pt idx="261">
                  <c:v>9.5515778219563752E-2</c:v>
                </c:pt>
                <c:pt idx="262">
                  <c:v>9.5697367315465423E-2</c:v>
                </c:pt>
                <c:pt idx="263">
                  <c:v>9.5914820428220471E-2</c:v>
                </c:pt>
                <c:pt idx="264">
                  <c:v>9.6086621799753635E-2</c:v>
                </c:pt>
                <c:pt idx="265">
                  <c:v>9.6312209333327348E-2</c:v>
                </c:pt>
                <c:pt idx="266">
                  <c:v>9.6465307523251873E-2</c:v>
                </c:pt>
                <c:pt idx="267">
                  <c:v>9.6663074645906025E-2</c:v>
                </c:pt>
                <c:pt idx="268">
                  <c:v>9.6833548479393808E-2</c:v>
                </c:pt>
                <c:pt idx="269">
                  <c:v>9.7012670993707473E-2</c:v>
                </c:pt>
                <c:pt idx="270">
                  <c:v>9.715573123141584E-2</c:v>
                </c:pt>
                <c:pt idx="271">
                  <c:v>0.10104488826479271</c:v>
                </c:pt>
                <c:pt idx="272">
                  <c:v>0.10133655422512758</c:v>
                </c:pt>
                <c:pt idx="273">
                  <c:v>0.10153338257823276</c:v>
                </c:pt>
                <c:pt idx="274">
                  <c:v>0.10170422803403996</c:v>
                </c:pt>
                <c:pt idx="275">
                  <c:v>0.10193441518937556</c:v>
                </c:pt>
                <c:pt idx="276">
                  <c:v>0.10213009133235687</c:v>
                </c:pt>
                <c:pt idx="277">
                  <c:v>0.10232539328588536</c:v>
                </c:pt>
                <c:pt idx="278">
                  <c:v>0.10250338747789969</c:v>
                </c:pt>
                <c:pt idx="279">
                  <c:v>0.10263879491801442</c:v>
                </c:pt>
                <c:pt idx="280">
                  <c:v>0.10287532908007309</c:v>
                </c:pt>
                <c:pt idx="281">
                  <c:v>0.10307764064044152</c:v>
                </c:pt>
                <c:pt idx="282">
                  <c:v>0.10324593077803224</c:v>
                </c:pt>
                <c:pt idx="283">
                  <c:v>0.10346429872719919</c:v>
                </c:pt>
                <c:pt idx="284">
                  <c:v>0.10359007084550997</c:v>
                </c:pt>
                <c:pt idx="285">
                  <c:v>0.10374916331657277</c:v>
                </c:pt>
                <c:pt idx="286">
                  <c:v>0.10406661862053129</c:v>
                </c:pt>
                <c:pt idx="287">
                  <c:v>0.10434983894999018</c:v>
                </c:pt>
                <c:pt idx="288">
                  <c:v>0.10464888383967069</c:v>
                </c:pt>
                <c:pt idx="289">
                  <c:v>0.10484777325034403</c:v>
                </c:pt>
                <c:pt idx="290">
                  <c:v>0.10507107382888763</c:v>
                </c:pt>
                <c:pt idx="291">
                  <c:v>0.10523617618375242</c:v>
                </c:pt>
                <c:pt idx="292">
                  <c:v>0.10552448373087009</c:v>
                </c:pt>
                <c:pt idx="293">
                  <c:v>0.10568887779179459</c:v>
                </c:pt>
                <c:pt idx="294">
                  <c:v>0.10587761540781149</c:v>
                </c:pt>
                <c:pt idx="295">
                  <c:v>0.10612329045868196</c:v>
                </c:pt>
                <c:pt idx="296">
                  <c:v>0.10631942176500231</c:v>
                </c:pt>
                <c:pt idx="297">
                  <c:v>0.10649889149136198</c:v>
                </c:pt>
                <c:pt idx="298">
                  <c:v>0.10673500415098654</c:v>
                </c:pt>
                <c:pt idx="299">
                  <c:v>0.106954364619267</c:v>
                </c:pt>
                <c:pt idx="300">
                  <c:v>0.1071894739857106</c:v>
                </c:pt>
                <c:pt idx="301">
                  <c:v>0.10737557398630698</c:v>
                </c:pt>
                <c:pt idx="302">
                  <c:v>0.10759362847719603</c:v>
                </c:pt>
                <c:pt idx="303">
                  <c:v>0.10773875295773981</c:v>
                </c:pt>
                <c:pt idx="304">
                  <c:v>0.10796411440844592</c:v>
                </c:pt>
                <c:pt idx="305">
                  <c:v>0.10814888143460179</c:v>
                </c:pt>
                <c:pt idx="306">
                  <c:v>0.10835736912847435</c:v>
                </c:pt>
                <c:pt idx="307">
                  <c:v>0.10886089492762974</c:v>
                </c:pt>
                <c:pt idx="308">
                  <c:v>0.10899636844103262</c:v>
                </c:pt>
                <c:pt idx="309">
                  <c:v>0.10917143755478251</c:v>
                </c:pt>
                <c:pt idx="310">
                  <c:v>0.10931446737636229</c:v>
                </c:pt>
                <c:pt idx="311">
                  <c:v>0.1094890278622576</c:v>
                </c:pt>
                <c:pt idx="312">
                  <c:v>0.10969496848584767</c:v>
                </c:pt>
                <c:pt idx="313">
                  <c:v>0.10982150922696741</c:v>
                </c:pt>
                <c:pt idx="314">
                  <c:v>0.1104441789623458</c:v>
                </c:pt>
                <c:pt idx="315">
                  <c:v>0.11065618675278246</c:v>
                </c:pt>
                <c:pt idx="316">
                  <c:v>0.11083646612113822</c:v>
                </c:pt>
                <c:pt idx="317">
                  <c:v>0.11103208995601227</c:v>
                </c:pt>
                <c:pt idx="318">
                  <c:v>0.11119614801481809</c:v>
                </c:pt>
                <c:pt idx="319">
                  <c:v>0.11139893276967344</c:v>
                </c:pt>
                <c:pt idx="320">
                  <c:v>0.11160134905596397</c:v>
                </c:pt>
                <c:pt idx="321">
                  <c:v>0.11174126861241156</c:v>
                </c:pt>
                <c:pt idx="322">
                  <c:v>0.11195082005555437</c:v>
                </c:pt>
                <c:pt idx="323">
                  <c:v>0.1121367592619734</c:v>
                </c:pt>
                <c:pt idx="324">
                  <c:v>0.1125848445494429</c:v>
                </c:pt>
                <c:pt idx="325">
                  <c:v>0.11280821975567402</c:v>
                </c:pt>
                <c:pt idx="326">
                  <c:v>0.11301579289835754</c:v>
                </c:pt>
                <c:pt idx="327">
                  <c:v>0.11313861949936556</c:v>
                </c:pt>
                <c:pt idx="328">
                  <c:v>0.11333026956643139</c:v>
                </c:pt>
                <c:pt idx="329">
                  <c:v>0.11348335658686794</c:v>
                </c:pt>
                <c:pt idx="330">
                  <c:v>0.11372023420072026</c:v>
                </c:pt>
                <c:pt idx="331">
                  <c:v>0.11391090573094589</c:v>
                </c:pt>
                <c:pt idx="332">
                  <c:v>0.11404038027529255</c:v>
                </c:pt>
                <c:pt idx="333">
                  <c:v>0.11415450056830875</c:v>
                </c:pt>
                <c:pt idx="334">
                  <c:v>0.11434444795344363</c:v>
                </c:pt>
                <c:pt idx="335">
                  <c:v>0.11458712114951371</c:v>
                </c:pt>
                <c:pt idx="336">
                  <c:v>0.11479903938816058</c:v>
                </c:pt>
                <c:pt idx="337">
                  <c:v>0.11499547092530789</c:v>
                </c:pt>
                <c:pt idx="338">
                  <c:v>0.11517649499789442</c:v>
                </c:pt>
                <c:pt idx="339">
                  <c:v>0.11534218414979162</c:v>
                </c:pt>
                <c:pt idx="340">
                  <c:v>0.1155151505214792</c:v>
                </c:pt>
                <c:pt idx="341">
                  <c:v>0.11572536934964223</c:v>
                </c:pt>
                <c:pt idx="342">
                  <c:v>0.11592023119369631</c:v>
                </c:pt>
                <c:pt idx="343">
                  <c:v>0.11609233633429709</c:v>
                </c:pt>
                <c:pt idx="344">
                  <c:v>0.11628658325208649</c:v>
                </c:pt>
                <c:pt idx="345">
                  <c:v>0.11651776211757968</c:v>
                </c:pt>
                <c:pt idx="346">
                  <c:v>0.11679308626798078</c:v>
                </c:pt>
                <c:pt idx="347">
                  <c:v>0.11702326454361305</c:v>
                </c:pt>
                <c:pt idx="348">
                  <c:v>0.11729000146834533</c:v>
                </c:pt>
                <c:pt idx="349">
                  <c:v>0.11746748959227446</c:v>
                </c:pt>
                <c:pt idx="350">
                  <c:v>0.11765208833203468</c:v>
                </c:pt>
                <c:pt idx="351">
                  <c:v>0.11780692773441731</c:v>
                </c:pt>
                <c:pt idx="352">
                  <c:v>0.11799835215421912</c:v>
                </c:pt>
                <c:pt idx="353">
                  <c:v>0.11817477640248691</c:v>
                </c:pt>
                <c:pt idx="354">
                  <c:v>0.11841693056503552</c:v>
                </c:pt>
                <c:pt idx="355">
                  <c:v>0.118622007045723</c:v>
                </c:pt>
                <c:pt idx="356">
                  <c:v>0.11879019787470309</c:v>
                </c:pt>
                <c:pt idx="357">
                  <c:v>0.1189654478316195</c:v>
                </c:pt>
                <c:pt idx="358">
                  <c:v>0.11914772576745038</c:v>
                </c:pt>
                <c:pt idx="359">
                  <c:v>0.11931517552730295</c:v>
                </c:pt>
                <c:pt idx="360">
                  <c:v>0.11951144761532725</c:v>
                </c:pt>
                <c:pt idx="361">
                  <c:v>0.11981612069240839</c:v>
                </c:pt>
                <c:pt idx="362">
                  <c:v>0.12000434019928891</c:v>
                </c:pt>
                <c:pt idx="363">
                  <c:v>0.12149245518412519</c:v>
                </c:pt>
                <c:pt idx="364">
                  <c:v>0.12192039752778586</c:v>
                </c:pt>
                <c:pt idx="365">
                  <c:v>0.12233265213252667</c:v>
                </c:pt>
                <c:pt idx="366">
                  <c:v>0.12258783698955528</c:v>
                </c:pt>
                <c:pt idx="367">
                  <c:v>0.12283542512918114</c:v>
                </c:pt>
                <c:pt idx="368">
                  <c:v>0.1230613555191971</c:v>
                </c:pt>
                <c:pt idx="369">
                  <c:v>0.1232868718792791</c:v>
                </c:pt>
                <c:pt idx="370">
                  <c:v>0.12346980062617201</c:v>
                </c:pt>
                <c:pt idx="371">
                  <c:v>0.12366649820294007</c:v>
                </c:pt>
                <c:pt idx="372">
                  <c:v>0.12384886623084876</c:v>
                </c:pt>
                <c:pt idx="373">
                  <c:v>0.12398896680305424</c:v>
                </c:pt>
                <c:pt idx="374">
                  <c:v>0.12415687880885035</c:v>
                </c:pt>
                <c:pt idx="375">
                  <c:v>0.1243594699963689</c:v>
                </c:pt>
                <c:pt idx="376">
                  <c:v>0.12458960407852833</c:v>
                </c:pt>
                <c:pt idx="377">
                  <c:v>0.12480540408527546</c:v>
                </c:pt>
                <c:pt idx="378">
                  <c:v>0.12502083159751151</c:v>
                </c:pt>
                <c:pt idx="379">
                  <c:v>0.12527746981977422</c:v>
                </c:pt>
                <c:pt idx="380">
                  <c:v>0.12543673704302102</c:v>
                </c:pt>
                <c:pt idx="381">
                  <c:v>0.12561653509346965</c:v>
                </c:pt>
                <c:pt idx="382">
                  <c:v>0.12583747233810938</c:v>
                </c:pt>
                <c:pt idx="383">
                  <c:v>0.12601669862892509</c:v>
                </c:pt>
                <c:pt idx="384">
                  <c:v>0.12614751065496477</c:v>
                </c:pt>
                <c:pt idx="385">
                  <c:v>0.12632629707758133</c:v>
                </c:pt>
                <c:pt idx="386">
                  <c:v>0.12651855375574148</c:v>
                </c:pt>
                <c:pt idx="387">
                  <c:v>0.12673791855636576</c:v>
                </c:pt>
                <c:pt idx="388">
                  <c:v>0.12697741487716976</c:v>
                </c:pt>
                <c:pt idx="389">
                  <c:v>0.12716186098390073</c:v>
                </c:pt>
                <c:pt idx="390">
                  <c:v>0.12739374657598648</c:v>
                </c:pt>
                <c:pt idx="391">
                  <c:v>0.12759800155174844</c:v>
                </c:pt>
                <c:pt idx="392">
                  <c:v>0.12776117041834997</c:v>
                </c:pt>
                <c:pt idx="393">
                  <c:v>0.12797840529644922</c:v>
                </c:pt>
                <c:pt idx="394">
                  <c:v>0.12818850052429301</c:v>
                </c:pt>
                <c:pt idx="395">
                  <c:v>0.12839149115108836</c:v>
                </c:pt>
                <c:pt idx="396">
                  <c:v>0.12859416135009138</c:v>
                </c:pt>
                <c:pt idx="397">
                  <c:v>0.1288167302798825</c:v>
                </c:pt>
                <c:pt idx="398">
                  <c:v>0.12909944487358058</c:v>
                </c:pt>
                <c:pt idx="399">
                  <c:v>0.12928757781696498</c:v>
                </c:pt>
                <c:pt idx="400">
                  <c:v>0.1294553226235042</c:v>
                </c:pt>
                <c:pt idx="401">
                  <c:v>0.129689800849737</c:v>
                </c:pt>
                <c:pt idx="402">
                  <c:v>0.12990381056766581</c:v>
                </c:pt>
                <c:pt idx="403">
                  <c:v>0.13008410740747697</c:v>
                </c:pt>
                <c:pt idx="404">
                  <c:v>0.13029080721388001</c:v>
                </c:pt>
                <c:pt idx="405">
                  <c:v>0.13045060793691654</c:v>
                </c:pt>
                <c:pt idx="406">
                  <c:v>0.13066337155709196</c:v>
                </c:pt>
                <c:pt idx="407">
                  <c:v>0.13078953619375588</c:v>
                </c:pt>
                <c:pt idx="408">
                  <c:v>0.13100174935218739</c:v>
                </c:pt>
                <c:pt idx="409">
                  <c:v>0.1311871542661264</c:v>
                </c:pt>
                <c:pt idx="410">
                  <c:v>0.13143175246322922</c:v>
                </c:pt>
                <c:pt idx="411">
                  <c:v>0.13170885400086899</c:v>
                </c:pt>
                <c:pt idx="412">
                  <c:v>0.13191300795094724</c:v>
                </c:pt>
                <c:pt idx="413">
                  <c:v>0.13212341663089941</c:v>
                </c:pt>
                <c:pt idx="414">
                  <c:v>0.13234005020736878</c:v>
                </c:pt>
                <c:pt idx="415">
                  <c:v>0.13254323194087783</c:v>
                </c:pt>
                <c:pt idx="416">
                  <c:v>0.13277225697495024</c:v>
                </c:pt>
                <c:pt idx="417">
                  <c:v>0.13300088763279405</c:v>
                </c:pt>
                <c:pt idx="418">
                  <c:v>0.13326821326432897</c:v>
                </c:pt>
                <c:pt idx="419">
                  <c:v>0.13412525240734249</c:v>
                </c:pt>
                <c:pt idx="420">
                  <c:v>0.13448074005018132</c:v>
                </c:pt>
                <c:pt idx="421">
                  <c:v>0.1347386874245437</c:v>
                </c:pt>
                <c:pt idx="422">
                  <c:v>0.1349511228391804</c:v>
                </c:pt>
                <c:pt idx="423">
                  <c:v>0.13522743188174999</c:v>
                </c:pt>
                <c:pt idx="424">
                  <c:v>0.13544550974879571</c:v>
                </c:pt>
                <c:pt idx="425">
                  <c:v>0.13563764021997893</c:v>
                </c:pt>
                <c:pt idx="426">
                  <c:v>0.13584227986897157</c:v>
                </c:pt>
                <c:pt idx="427">
                  <c:v>0.13608488976452243</c:v>
                </c:pt>
                <c:pt idx="428">
                  <c:v>0.13631433241674271</c:v>
                </c:pt>
                <c:pt idx="429">
                  <c:v>0.13655610365137272</c:v>
                </c:pt>
                <c:pt idx="430">
                  <c:v>0.13675936896607852</c:v>
                </c:pt>
                <c:pt idx="431">
                  <c:v>0.13696867038365623</c:v>
                </c:pt>
                <c:pt idx="432">
                  <c:v>0.13716499593960227</c:v>
                </c:pt>
                <c:pt idx="433">
                  <c:v>0.13734840127694731</c:v>
                </c:pt>
                <c:pt idx="434">
                  <c:v>0.13756311682682648</c:v>
                </c:pt>
                <c:pt idx="435">
                  <c:v>0.13779639771134156</c:v>
                </c:pt>
                <c:pt idx="436">
                  <c:v>0.13795379661321397</c:v>
                </c:pt>
                <c:pt idx="437">
                  <c:v>0.13810473079031965</c:v>
                </c:pt>
                <c:pt idx="438">
                  <c:v>0.13827433480825957</c:v>
                </c:pt>
                <c:pt idx="439">
                  <c:v>0.13847507798236558</c:v>
                </c:pt>
                <c:pt idx="440">
                  <c:v>0.13866301076911447</c:v>
                </c:pt>
                <c:pt idx="441">
                  <c:v>0.13886319206726855</c:v>
                </c:pt>
                <c:pt idx="442">
                  <c:v>0.13906308520476118</c:v>
                </c:pt>
                <c:pt idx="443">
                  <c:v>0.13924399049470285</c:v>
                </c:pt>
                <c:pt idx="444">
                  <c:v>0.13948690699209809</c:v>
                </c:pt>
                <c:pt idx="445">
                  <c:v>0.13974803715576434</c:v>
                </c:pt>
                <c:pt idx="446">
                  <c:v>0.13996527347087842</c:v>
                </c:pt>
                <c:pt idx="447">
                  <c:v>0.14015740159628468</c:v>
                </c:pt>
                <c:pt idx="448">
                  <c:v>0.14031833847046188</c:v>
                </c:pt>
                <c:pt idx="449">
                  <c:v>0.14048527008591014</c:v>
                </c:pt>
                <c:pt idx="450">
                  <c:v>0.14068285846778444</c:v>
                </c:pt>
                <c:pt idx="451">
                  <c:v>0.1408801697266944</c:v>
                </c:pt>
                <c:pt idx="452">
                  <c:v>0.14105259066508966</c:v>
                </c:pt>
                <c:pt idx="453">
                  <c:v>0.14128625395117375</c:v>
                </c:pt>
                <c:pt idx="454">
                  <c:v>0.14148272371958037</c:v>
                </c:pt>
                <c:pt idx="455">
                  <c:v>0.14169730060943295</c:v>
                </c:pt>
                <c:pt idx="456">
                  <c:v>0.14194213414079854</c:v>
                </c:pt>
                <c:pt idx="457">
                  <c:v>0.1421865460895963</c:v>
                </c:pt>
                <c:pt idx="458">
                  <c:v>0.14243053862614344</c:v>
                </c:pt>
                <c:pt idx="459">
                  <c:v>0.14264977509037066</c:v>
                </c:pt>
                <c:pt idx="460">
                  <c:v>0.14286259910215207</c:v>
                </c:pt>
                <c:pt idx="461">
                  <c:v>0.14307510653887739</c:v>
                </c:pt>
                <c:pt idx="462">
                  <c:v>0.14329941459134515</c:v>
                </c:pt>
                <c:pt idx="463">
                  <c:v>0.14355965658916855</c:v>
                </c:pt>
                <c:pt idx="464">
                  <c:v>0.14377717134510609</c:v>
                </c:pt>
                <c:pt idx="465">
                  <c:v>0.14401244159215321</c:v>
                </c:pt>
                <c:pt idx="466">
                  <c:v>0.14420519716323987</c:v>
                </c:pt>
                <c:pt idx="467">
                  <c:v>0.14439769542636213</c:v>
                </c:pt>
                <c:pt idx="468">
                  <c:v>0.14458993740921253</c:v>
                </c:pt>
                <c:pt idx="469">
                  <c:v>0.14476393619345332</c:v>
                </c:pt>
                <c:pt idx="470">
                  <c:v>0.1449736566108171</c:v>
                </c:pt>
                <c:pt idx="471">
                  <c:v>0.14517709491820288</c:v>
                </c:pt>
                <c:pt idx="472">
                  <c:v>0.14535039081857024</c:v>
                </c:pt>
                <c:pt idx="473">
                  <c:v>0.14554733861454761</c:v>
                </c:pt>
                <c:pt idx="474">
                  <c:v>0.1457737973711325</c:v>
                </c:pt>
                <c:pt idx="475">
                  <c:v>0.14596422697207542</c:v>
                </c:pt>
                <c:pt idx="476">
                  <c:v>0.14614846903064024</c:v>
                </c:pt>
                <c:pt idx="477">
                  <c:v>0.14631468180299306</c:v>
                </c:pt>
                <c:pt idx="478">
                  <c:v>0.14652218262092606</c:v>
                </c:pt>
                <c:pt idx="479">
                  <c:v>0.14671755745876724</c:v>
                </c:pt>
                <c:pt idx="480">
                  <c:v>0.14693039735421215</c:v>
                </c:pt>
                <c:pt idx="481">
                  <c:v>0.14712523010460621</c:v>
                </c:pt>
                <c:pt idx="482">
                  <c:v>0.14733158935619414</c:v>
                </c:pt>
                <c:pt idx="483">
                  <c:v>0.14753177623820571</c:v>
                </c:pt>
                <c:pt idx="484">
                  <c:v>0.14776106839534336</c:v>
                </c:pt>
                <c:pt idx="485">
                  <c:v>0.14799587081326893</c:v>
                </c:pt>
                <c:pt idx="486">
                  <c:v>0.14818930273283712</c:v>
                </c:pt>
                <c:pt idx="487">
                  <c:v>0.14837078178970714</c:v>
                </c:pt>
                <c:pt idx="488">
                  <c:v>0.1485461955831324</c:v>
                </c:pt>
                <c:pt idx="489">
                  <c:v>0.1486805393377956</c:v>
                </c:pt>
                <c:pt idx="490">
                  <c:v>0.14888474289418197</c:v>
                </c:pt>
                <c:pt idx="491">
                  <c:v>0.14911195458446652</c:v>
                </c:pt>
                <c:pt idx="492">
                  <c:v>0.14935625754104401</c:v>
                </c:pt>
                <c:pt idx="493">
                  <c:v>0.14958855608338198</c:v>
                </c:pt>
                <c:pt idx="494">
                  <c:v>0.14979152178945246</c:v>
                </c:pt>
                <c:pt idx="495">
                  <c:v>0.15000578692540867</c:v>
                </c:pt>
                <c:pt idx="496">
                  <c:v>0.15026019100214136</c:v>
                </c:pt>
                <c:pt idx="497">
                  <c:v>0.15044494194074973</c:v>
                </c:pt>
                <c:pt idx="498">
                  <c:v>0.15060064925343303</c:v>
                </c:pt>
              </c:numCache>
            </c:numRef>
          </c:xVal>
          <c:yVal>
            <c:numRef>
              <c:f>'stress-strain calcs'!$Y$5:$Y$503</c:f>
              <c:numCache>
                <c:formatCode>General</c:formatCode>
                <c:ptCount val="499"/>
                <c:pt idx="0">
                  <c:v>0</c:v>
                </c:pt>
                <c:pt idx="1">
                  <c:v>4.3009878114290752</c:v>
                </c:pt>
                <c:pt idx="2">
                  <c:v>4.9626199603956325</c:v>
                </c:pt>
                <c:pt idx="3">
                  <c:v>5.1106673059740935</c:v>
                </c:pt>
                <c:pt idx="4">
                  <c:v>5.5093548080086414</c:v>
                </c:pt>
                <c:pt idx="5">
                  <c:v>5.8516016836485134</c:v>
                </c:pt>
                <c:pt idx="6">
                  <c:v>6.1035691037905613</c:v>
                </c:pt>
                <c:pt idx="7">
                  <c:v>6.2976669457185706</c:v>
                </c:pt>
                <c:pt idx="8">
                  <c:v>6.4868919653988799</c:v>
                </c:pt>
                <c:pt idx="9">
                  <c:v>6.8351856618727629</c:v>
                </c:pt>
                <c:pt idx="10">
                  <c:v>7.0211456541463901</c:v>
                </c:pt>
                <c:pt idx="11">
                  <c:v>7.2281840939078341</c:v>
                </c:pt>
                <c:pt idx="12">
                  <c:v>7.3183011452529652</c:v>
                </c:pt>
                <c:pt idx="13">
                  <c:v>7.4249001503990248</c:v>
                </c:pt>
                <c:pt idx="14">
                  <c:v>7.5891495177670079</c:v>
                </c:pt>
                <c:pt idx="15">
                  <c:v>7.8359179203238956</c:v>
                </c:pt>
                <c:pt idx="16">
                  <c:v>7.9672260815278664</c:v>
                </c:pt>
                <c:pt idx="17">
                  <c:v>8.0344305588913247</c:v>
                </c:pt>
                <c:pt idx="18">
                  <c:v>8.2503660617469414</c:v>
                </c:pt>
                <c:pt idx="19">
                  <c:v>8.2733673037847488</c:v>
                </c:pt>
                <c:pt idx="20">
                  <c:v>8.3669304766946269</c:v>
                </c:pt>
                <c:pt idx="21">
                  <c:v>8.4897163109026152</c:v>
                </c:pt>
                <c:pt idx="22">
                  <c:v>8.5691764270904933</c:v>
                </c:pt>
                <c:pt idx="23">
                  <c:v>8.7106411587427797</c:v>
                </c:pt>
                <c:pt idx="24">
                  <c:v>8.890152734511803</c:v>
                </c:pt>
                <c:pt idx="25">
                  <c:v>8.9384654868457947</c:v>
                </c:pt>
                <c:pt idx="26">
                  <c:v>9.0707976765673664</c:v>
                </c:pt>
                <c:pt idx="27">
                  <c:v>9.1751117100469735</c:v>
                </c:pt>
                <c:pt idx="28">
                  <c:v>9.2843151145557936</c:v>
                </c:pt>
                <c:pt idx="29">
                  <c:v>9.3156166827261728</c:v>
                </c:pt>
                <c:pt idx="30">
                  <c:v>9.3957260630564257</c:v>
                </c:pt>
                <c:pt idx="31">
                  <c:v>9.4416181365783327</c:v>
                </c:pt>
                <c:pt idx="32">
                  <c:v>9.5344106359298468</c:v>
                </c:pt>
                <c:pt idx="33">
                  <c:v>9.5649156328871214</c:v>
                </c:pt>
                <c:pt idx="34">
                  <c:v>9.6602890016768228</c:v>
                </c:pt>
                <c:pt idx="35">
                  <c:v>9.7232076898424182</c:v>
                </c:pt>
                <c:pt idx="36">
                  <c:v>9.8214221195597382</c:v>
                </c:pt>
                <c:pt idx="37">
                  <c:v>9.9151538650532007</c:v>
                </c:pt>
                <c:pt idx="38">
                  <c:v>10.033807750770512</c:v>
                </c:pt>
                <c:pt idx="39">
                  <c:v>10.148855930849496</c:v>
                </c:pt>
                <c:pt idx="40">
                  <c:v>10.177087703501689</c:v>
                </c:pt>
                <c:pt idx="41">
                  <c:v>10.288050625956366</c:v>
                </c:pt>
                <c:pt idx="42">
                  <c:v>10.367247092767709</c:v>
                </c:pt>
                <c:pt idx="43">
                  <c:v>10.488319608860484</c:v>
                </c:pt>
                <c:pt idx="44">
                  <c:v>10.544494327730268</c:v>
                </c:pt>
                <c:pt idx="45">
                  <c:v>10.60739263369142</c:v>
                </c:pt>
                <c:pt idx="46">
                  <c:v>10.651175073947641</c:v>
                </c:pt>
                <c:pt idx="47">
                  <c:v>10.710267224097059</c:v>
                </c:pt>
                <c:pt idx="48">
                  <c:v>10.767715541135066</c:v>
                </c:pt>
                <c:pt idx="49">
                  <c:v>10.773595054540841</c:v>
                </c:pt>
                <c:pt idx="50">
                  <c:v>10.844373624419488</c:v>
                </c:pt>
                <c:pt idx="51">
                  <c:v>10.913447078765351</c:v>
                </c:pt>
                <c:pt idx="52">
                  <c:v>10.908108526167656</c:v>
                </c:pt>
                <c:pt idx="53">
                  <c:v>10.950509153088486</c:v>
                </c:pt>
                <c:pt idx="54">
                  <c:v>11.030248860414066</c:v>
                </c:pt>
                <c:pt idx="55">
                  <c:v>11.100765311811116</c:v>
                </c:pt>
                <c:pt idx="56">
                  <c:v>11.239522695831479</c:v>
                </c:pt>
                <c:pt idx="57">
                  <c:v>11.28273769045702</c:v>
                </c:pt>
                <c:pt idx="58">
                  <c:v>11.317317944529979</c:v>
                </c:pt>
                <c:pt idx="59">
                  <c:v>11.358413497900607</c:v>
                </c:pt>
                <c:pt idx="60">
                  <c:v>11.360950145760922</c:v>
                </c:pt>
                <c:pt idx="61">
                  <c:v>11.392921541056003</c:v>
                </c:pt>
                <c:pt idx="62">
                  <c:v>11.416724227753038</c:v>
                </c:pt>
                <c:pt idx="63">
                  <c:v>11.418174129172971</c:v>
                </c:pt>
                <c:pt idx="64">
                  <c:v>11.512363166422098</c:v>
                </c:pt>
                <c:pt idx="65">
                  <c:v>11.526553979341065</c:v>
                </c:pt>
                <c:pt idx="66">
                  <c:v>11.596575295211975</c:v>
                </c:pt>
                <c:pt idx="67">
                  <c:v>11.665633911005415</c:v>
                </c:pt>
                <c:pt idx="68">
                  <c:v>11.71221358293665</c:v>
                </c:pt>
                <c:pt idx="69">
                  <c:v>11.778759550007921</c:v>
                </c:pt>
                <c:pt idx="70">
                  <c:v>11.802369940498549</c:v>
                </c:pt>
                <c:pt idx="71">
                  <c:v>11.804911828739856</c:v>
                </c:pt>
                <c:pt idx="72">
                  <c:v>11.841265091880226</c:v>
                </c:pt>
                <c:pt idx="73">
                  <c:v>11.917384153795034</c:v>
                </c:pt>
                <c:pt idx="74">
                  <c:v>11.944914376416026</c:v>
                </c:pt>
                <c:pt idx="75">
                  <c:v>11.991857626233852</c:v>
                </c:pt>
                <c:pt idx="76">
                  <c:v>12.004992375074158</c:v>
                </c:pt>
                <c:pt idx="77">
                  <c:v>12.090142094781973</c:v>
                </c:pt>
                <c:pt idx="78">
                  <c:v>12.108439321429639</c:v>
                </c:pt>
                <c:pt idx="79">
                  <c:v>12.126241807492386</c:v>
                </c:pt>
                <c:pt idx="80">
                  <c:v>12.130971071272089</c:v>
                </c:pt>
                <c:pt idx="81">
                  <c:v>12.186453536126066</c:v>
                </c:pt>
                <c:pt idx="82">
                  <c:v>12.259967789492649</c:v>
                </c:pt>
                <c:pt idx="83">
                  <c:v>12.28158410215396</c:v>
                </c:pt>
                <c:pt idx="84">
                  <c:v>12.391434191172566</c:v>
                </c:pt>
                <c:pt idx="85">
                  <c:v>12.386584379328038</c:v>
                </c:pt>
                <c:pt idx="86">
                  <c:v>12.40042912291436</c:v>
                </c:pt>
                <c:pt idx="87">
                  <c:v>12.42643352735746</c:v>
                </c:pt>
                <c:pt idx="88">
                  <c:v>12.451717365133202</c:v>
                </c:pt>
                <c:pt idx="89">
                  <c:v>12.488854702043703</c:v>
                </c:pt>
                <c:pt idx="90">
                  <c:v>12.549686302874679</c:v>
                </c:pt>
                <c:pt idx="91">
                  <c:v>12.573342812425357</c:v>
                </c:pt>
                <c:pt idx="92">
                  <c:v>12.620694206167414</c:v>
                </c:pt>
                <c:pt idx="93">
                  <c:v>12.655244208341086</c:v>
                </c:pt>
                <c:pt idx="94">
                  <c:v>12.725189574733349</c:v>
                </c:pt>
                <c:pt idx="95">
                  <c:v>12.704731559757267</c:v>
                </c:pt>
                <c:pt idx="96">
                  <c:v>12.726468126745724</c:v>
                </c:pt>
                <c:pt idx="97">
                  <c:v>12.730083829642805</c:v>
                </c:pt>
                <c:pt idx="98">
                  <c:v>12.733541484223634</c:v>
                </c:pt>
                <c:pt idx="99">
                  <c:v>12.754177818647753</c:v>
                </c:pt>
                <c:pt idx="100">
                  <c:v>12.768685651303802</c:v>
                </c:pt>
                <c:pt idx="101">
                  <c:v>12.811036806584809</c:v>
                </c:pt>
                <c:pt idx="102">
                  <c:v>12.824798192787075</c:v>
                </c:pt>
                <c:pt idx="103">
                  <c:v>12.871907044113478</c:v>
                </c:pt>
                <c:pt idx="104">
                  <c:v>12.895949872741696</c:v>
                </c:pt>
                <c:pt idx="105">
                  <c:v>12.93656891826916</c:v>
                </c:pt>
                <c:pt idx="106">
                  <c:v>12.959645036092548</c:v>
                </c:pt>
                <c:pt idx="107">
                  <c:v>12.977141506584932</c:v>
                </c:pt>
                <c:pt idx="108">
                  <c:v>12.989116092564684</c:v>
                </c:pt>
                <c:pt idx="109">
                  <c:v>12.989703615483394</c:v>
                </c:pt>
                <c:pt idx="110">
                  <c:v>12.704368850818129</c:v>
                </c:pt>
                <c:pt idx="111">
                  <c:v>13.060606615296544</c:v>
                </c:pt>
                <c:pt idx="112">
                  <c:v>13.097887309277942</c:v>
                </c:pt>
                <c:pt idx="113">
                  <c:v>13.156060021180915</c:v>
                </c:pt>
                <c:pt idx="114">
                  <c:v>13.181838655907763</c:v>
                </c:pt>
                <c:pt idx="115">
                  <c:v>13.2178291884046</c:v>
                </c:pt>
                <c:pt idx="116">
                  <c:v>13.295616153315734</c:v>
                </c:pt>
                <c:pt idx="117">
                  <c:v>13.320008259141211</c:v>
                </c:pt>
                <c:pt idx="118">
                  <c:v>13.333708706863643</c:v>
                </c:pt>
                <c:pt idx="119">
                  <c:v>13.336538548019202</c:v>
                </c:pt>
                <c:pt idx="120">
                  <c:v>13.349979580471222</c:v>
                </c:pt>
                <c:pt idx="121">
                  <c:v>13.363126903269675</c:v>
                </c:pt>
                <c:pt idx="122">
                  <c:v>13.345555523805192</c:v>
                </c:pt>
                <c:pt idx="123">
                  <c:v>13.373584107397109</c:v>
                </c:pt>
                <c:pt idx="124">
                  <c:v>13.341169911194141</c:v>
                </c:pt>
                <c:pt idx="125">
                  <c:v>13.373783414741647</c:v>
                </c:pt>
                <c:pt idx="126">
                  <c:v>13.406011680900086</c:v>
                </c:pt>
                <c:pt idx="127">
                  <c:v>13.427929092911786</c:v>
                </c:pt>
                <c:pt idx="128">
                  <c:v>13.425206398383052</c:v>
                </c:pt>
                <c:pt idx="129">
                  <c:v>13.437112397551868</c:v>
                </c:pt>
                <c:pt idx="130">
                  <c:v>13.458439605605932</c:v>
                </c:pt>
                <c:pt idx="131">
                  <c:v>13.450449409366426</c:v>
                </c:pt>
                <c:pt idx="132">
                  <c:v>13.466900396664439</c:v>
                </c:pt>
                <c:pt idx="133">
                  <c:v>13.482817627360706</c:v>
                </c:pt>
                <c:pt idx="134">
                  <c:v>13.508112998365762</c:v>
                </c:pt>
                <c:pt idx="135">
                  <c:v>13.523650129312195</c:v>
                </c:pt>
                <c:pt idx="136">
                  <c:v>13.529809999634194</c:v>
                </c:pt>
                <c:pt idx="137">
                  <c:v>13.577506510297635</c:v>
                </c:pt>
                <c:pt idx="138">
                  <c:v>13.606292437148854</c:v>
                </c:pt>
                <c:pt idx="139">
                  <c:v>13.602374588994458</c:v>
                </c:pt>
                <c:pt idx="140">
                  <c:v>13.635297534816033</c:v>
                </c:pt>
                <c:pt idx="141">
                  <c:v>13.617500700869824</c:v>
                </c:pt>
                <c:pt idx="142">
                  <c:v>13.650041008320411</c:v>
                </c:pt>
                <c:pt idx="143">
                  <c:v>13.672795920816233</c:v>
                </c:pt>
                <c:pt idx="144">
                  <c:v>13.695857196698176</c:v>
                </c:pt>
                <c:pt idx="145">
                  <c:v>13.695819366343557</c:v>
                </c:pt>
                <c:pt idx="146">
                  <c:v>13.745230172566909</c:v>
                </c:pt>
                <c:pt idx="147">
                  <c:v>13.758482868586274</c:v>
                </c:pt>
                <c:pt idx="148">
                  <c:v>13.780286115806678</c:v>
                </c:pt>
                <c:pt idx="149">
                  <c:v>13.801864804317374</c:v>
                </c:pt>
                <c:pt idx="150">
                  <c:v>13.823314117582221</c:v>
                </c:pt>
                <c:pt idx="151">
                  <c:v>13.826935368253253</c:v>
                </c:pt>
                <c:pt idx="152">
                  <c:v>13.843661201791678</c:v>
                </c:pt>
                <c:pt idx="153">
                  <c:v>13.834021346783027</c:v>
                </c:pt>
                <c:pt idx="154">
                  <c:v>13.816020096055208</c:v>
                </c:pt>
                <c:pt idx="155">
                  <c:v>13.815025469775836</c:v>
                </c:pt>
                <c:pt idx="156">
                  <c:v>13.827326473510618</c:v>
                </c:pt>
                <c:pt idx="157">
                  <c:v>13.82651456812658</c:v>
                </c:pt>
                <c:pt idx="158">
                  <c:v>13.821588086902851</c:v>
                </c:pt>
                <c:pt idx="159">
                  <c:v>13.824969746831586</c:v>
                </c:pt>
                <c:pt idx="160">
                  <c:v>13.849153104719468</c:v>
                </c:pt>
                <c:pt idx="161">
                  <c:v>13.823397165357667</c:v>
                </c:pt>
                <c:pt idx="162">
                  <c:v>13.835100585961769</c:v>
                </c:pt>
                <c:pt idx="163">
                  <c:v>13.858669341399784</c:v>
                </c:pt>
                <c:pt idx="164">
                  <c:v>13.882226740562055</c:v>
                </c:pt>
                <c:pt idx="165">
                  <c:v>13.88934584359337</c:v>
                </c:pt>
                <c:pt idx="166">
                  <c:v>13.924570971233281</c:v>
                </c:pt>
                <c:pt idx="167">
                  <c:v>13.923127772975235</c:v>
                </c:pt>
                <c:pt idx="168">
                  <c:v>13.941911363192684</c:v>
                </c:pt>
                <c:pt idx="169">
                  <c:v>13.916565516670367</c:v>
                </c:pt>
                <c:pt idx="170">
                  <c:v>13.907484602931545</c:v>
                </c:pt>
                <c:pt idx="171">
                  <c:v>13.92184165629371</c:v>
                </c:pt>
                <c:pt idx="172">
                  <c:v>13.91678486433119</c:v>
                </c:pt>
                <c:pt idx="173">
                  <c:v>13.931038983067065</c:v>
                </c:pt>
                <c:pt idx="174">
                  <c:v>13.941426507739676</c:v>
                </c:pt>
                <c:pt idx="175">
                  <c:v>13.943817806430109</c:v>
                </c:pt>
                <c:pt idx="176">
                  <c:v>13.950207730425722</c:v>
                </c:pt>
                <c:pt idx="177">
                  <c:v>13.967863310738267</c:v>
                </c:pt>
                <c:pt idx="178">
                  <c:v>14.019907186786995</c:v>
                </c:pt>
                <c:pt idx="179">
                  <c:v>14.03700947938917</c:v>
                </c:pt>
                <c:pt idx="180">
                  <c:v>14.065739423509644</c:v>
                </c:pt>
                <c:pt idx="181">
                  <c:v>14.071295067255864</c:v>
                </c:pt>
                <c:pt idx="182">
                  <c:v>14.088255070834446</c:v>
                </c:pt>
                <c:pt idx="183">
                  <c:v>14.082168923862987</c:v>
                </c:pt>
                <c:pt idx="184">
                  <c:v>14.095175259957363</c:v>
                </c:pt>
                <c:pt idx="185">
                  <c:v>14.092941991988084</c:v>
                </c:pt>
                <c:pt idx="186">
                  <c:v>14.105652407885687</c:v>
                </c:pt>
                <c:pt idx="187">
                  <c:v>14.121878890312736</c:v>
                </c:pt>
                <c:pt idx="188">
                  <c:v>14.138119407451414</c:v>
                </c:pt>
                <c:pt idx="189">
                  <c:v>14.150468005856339</c:v>
                </c:pt>
                <c:pt idx="190">
                  <c:v>14.148141060252913</c:v>
                </c:pt>
                <c:pt idx="191">
                  <c:v>14.163842294208868</c:v>
                </c:pt>
                <c:pt idx="192">
                  <c:v>14.172296352671541</c:v>
                </c:pt>
                <c:pt idx="193">
                  <c:v>14.187892598023378</c:v>
                </c:pt>
                <c:pt idx="194">
                  <c:v>14.196212062699278</c:v>
                </c:pt>
                <c:pt idx="195">
                  <c:v>14.207858384698453</c:v>
                </c:pt>
                <c:pt idx="196">
                  <c:v>14.216021918323875</c:v>
                </c:pt>
                <c:pt idx="197">
                  <c:v>14.195564974249082</c:v>
                </c:pt>
                <c:pt idx="198">
                  <c:v>14.175277629404603</c:v>
                </c:pt>
                <c:pt idx="199">
                  <c:v>14.165817531878847</c:v>
                </c:pt>
                <c:pt idx="200">
                  <c:v>14.159993967689761</c:v>
                </c:pt>
                <c:pt idx="201">
                  <c:v>14.154186368935306</c:v>
                </c:pt>
                <c:pt idx="202">
                  <c:v>14.1829888326617</c:v>
                </c:pt>
                <c:pt idx="203">
                  <c:v>14.173535737262595</c:v>
                </c:pt>
                <c:pt idx="204">
                  <c:v>14.178100053942925</c:v>
                </c:pt>
                <c:pt idx="205">
                  <c:v>14.162089463164149</c:v>
                </c:pt>
                <c:pt idx="206">
                  <c:v>14.159776750105211</c:v>
                </c:pt>
                <c:pt idx="207">
                  <c:v>14.194661015243925</c:v>
                </c:pt>
                <c:pt idx="208">
                  <c:v>14.209001149782672</c:v>
                </c:pt>
                <c:pt idx="209">
                  <c:v>14.213278009062766</c:v>
                </c:pt>
                <c:pt idx="210">
                  <c:v>14.214053134624828</c:v>
                </c:pt>
                <c:pt idx="211">
                  <c:v>14.228195440394677</c:v>
                </c:pt>
                <c:pt idx="212">
                  <c:v>14.24889168187755</c:v>
                </c:pt>
                <c:pt idx="213">
                  <c:v>14.272805017009752</c:v>
                </c:pt>
                <c:pt idx="214">
                  <c:v>14.2634868937843</c:v>
                </c:pt>
                <c:pt idx="215">
                  <c:v>14.237655813901219</c:v>
                </c:pt>
                <c:pt idx="216">
                  <c:v>14.238474004960596</c:v>
                </c:pt>
                <c:pt idx="217">
                  <c:v>14.226100169624511</c:v>
                </c:pt>
                <c:pt idx="218">
                  <c:v>14.220426815709153</c:v>
                </c:pt>
                <c:pt idx="219">
                  <c:v>14.22113820058212</c:v>
                </c:pt>
                <c:pt idx="220">
                  <c:v>14.215578586958847</c:v>
                </c:pt>
                <c:pt idx="221">
                  <c:v>14.219568610009368</c:v>
                </c:pt>
                <c:pt idx="222">
                  <c:v>14.213982411951188</c:v>
                </c:pt>
                <c:pt idx="223">
                  <c:v>14.230531888011372</c:v>
                </c:pt>
                <c:pt idx="224">
                  <c:v>14.259520468926775</c:v>
                </c:pt>
                <c:pt idx="225">
                  <c:v>14.269581915014804</c:v>
                </c:pt>
                <c:pt idx="226">
                  <c:v>14.260727641423452</c:v>
                </c:pt>
                <c:pt idx="227">
                  <c:v>14.282960800474633</c:v>
                </c:pt>
                <c:pt idx="228">
                  <c:v>14.283548078108343</c:v>
                </c:pt>
                <c:pt idx="229">
                  <c:v>14.262327006257605</c:v>
                </c:pt>
                <c:pt idx="230">
                  <c:v>14.25680539484528</c:v>
                </c:pt>
                <c:pt idx="231">
                  <c:v>14.266456228589968</c:v>
                </c:pt>
                <c:pt idx="232">
                  <c:v>14.279266939391572</c:v>
                </c:pt>
                <c:pt idx="233">
                  <c:v>14.270679484765745</c:v>
                </c:pt>
                <c:pt idx="234">
                  <c:v>14.262020642921827</c:v>
                </c:pt>
                <c:pt idx="235">
                  <c:v>14.265598996442536</c:v>
                </c:pt>
                <c:pt idx="236">
                  <c:v>14.251165068263699</c:v>
                </c:pt>
                <c:pt idx="237">
                  <c:v>14.254707056320468</c:v>
                </c:pt>
                <c:pt idx="238">
                  <c:v>14.282084192207712</c:v>
                </c:pt>
                <c:pt idx="239">
                  <c:v>14.297180814291879</c:v>
                </c:pt>
                <c:pt idx="240">
                  <c:v>14.288787458413429</c:v>
                </c:pt>
                <c:pt idx="241">
                  <c:v>14.306984375078953</c:v>
                </c:pt>
                <c:pt idx="242">
                  <c:v>14.32203913069668</c:v>
                </c:pt>
                <c:pt idx="243">
                  <c:v>14.316359236344031</c:v>
                </c:pt>
                <c:pt idx="244">
                  <c:v>14.313744580459799</c:v>
                </c:pt>
                <c:pt idx="245">
                  <c:v>14.317060795769248</c:v>
                </c:pt>
                <c:pt idx="246">
                  <c:v>14.328853065396917</c:v>
                </c:pt>
                <c:pt idx="247">
                  <c:v>14.317603596259797</c:v>
                </c:pt>
                <c:pt idx="248">
                  <c:v>14.320738110462996</c:v>
                </c:pt>
                <c:pt idx="249">
                  <c:v>14.3238615414144</c:v>
                </c:pt>
                <c:pt idx="250">
                  <c:v>14.338470600849348</c:v>
                </c:pt>
                <c:pt idx="251">
                  <c:v>14.310078200431173</c:v>
                </c:pt>
                <c:pt idx="252">
                  <c:v>14.285122762104457</c:v>
                </c:pt>
                <c:pt idx="253">
                  <c:v>14.296794677300715</c:v>
                </c:pt>
                <c:pt idx="254">
                  <c:v>14.311238280518658</c:v>
                </c:pt>
                <c:pt idx="255">
                  <c:v>14.319832919775981</c:v>
                </c:pt>
                <c:pt idx="256">
                  <c:v>14.306224320212349</c:v>
                </c:pt>
                <c:pt idx="257">
                  <c:v>14.292691846414645</c:v>
                </c:pt>
                <c:pt idx="258">
                  <c:v>14.295894940234312</c:v>
                </c:pt>
                <c:pt idx="259">
                  <c:v>14.293468784975687</c:v>
                </c:pt>
                <c:pt idx="260">
                  <c:v>14.293840641039807</c:v>
                </c:pt>
                <c:pt idx="261">
                  <c:v>14.294130921948053</c:v>
                </c:pt>
                <c:pt idx="262">
                  <c:v>14.294557790935976</c:v>
                </c:pt>
                <c:pt idx="263">
                  <c:v>14.284058580335234</c:v>
                </c:pt>
                <c:pt idx="264">
                  <c:v>14.287277687426235</c:v>
                </c:pt>
                <c:pt idx="265">
                  <c:v>14.27422362188692</c:v>
                </c:pt>
                <c:pt idx="266">
                  <c:v>14.282665736377531</c:v>
                </c:pt>
                <c:pt idx="267">
                  <c:v>14.277659468954877</c:v>
                </c:pt>
                <c:pt idx="268">
                  <c:v>14.280822149856315</c:v>
                </c:pt>
                <c:pt idx="269">
                  <c:v>14.281239648699531</c:v>
                </c:pt>
                <c:pt idx="270">
                  <c:v>14.292149379767396</c:v>
                </c:pt>
                <c:pt idx="271">
                  <c:v>13.262010215749017</c:v>
                </c:pt>
                <c:pt idx="272">
                  <c:v>13.234534417463104</c:v>
                </c:pt>
                <c:pt idx="273">
                  <c:v>13.231747886915619</c:v>
                </c:pt>
                <c:pt idx="274">
                  <c:v>13.235654663938679</c:v>
                </c:pt>
                <c:pt idx="275">
                  <c:v>13.223938775549335</c:v>
                </c:pt>
                <c:pt idx="276">
                  <c:v>13.221310043462308</c:v>
                </c:pt>
                <c:pt idx="277">
                  <c:v>13.218574691793766</c:v>
                </c:pt>
                <c:pt idx="278">
                  <c:v>13.220264376801618</c:v>
                </c:pt>
                <c:pt idx="279">
                  <c:v>13.232842432698433</c:v>
                </c:pt>
                <c:pt idx="280">
                  <c:v>13.21919725370353</c:v>
                </c:pt>
                <c:pt idx="281">
                  <c:v>13.214453644440107</c:v>
                </c:pt>
                <c:pt idx="282">
                  <c:v>13.218332056239122</c:v>
                </c:pt>
                <c:pt idx="283">
                  <c:v>13.209184842724593</c:v>
                </c:pt>
                <c:pt idx="284">
                  <c:v>13.223750189873085</c:v>
                </c:pt>
                <c:pt idx="285">
                  <c:v>13.2296323343152</c:v>
                </c:pt>
                <c:pt idx="286">
                  <c:v>13.195201000162147</c:v>
                </c:pt>
                <c:pt idx="287">
                  <c:v>13.169468578272888</c:v>
                </c:pt>
                <c:pt idx="288">
                  <c:v>13.14001275053192</c:v>
                </c:pt>
                <c:pt idx="289">
                  <c:v>13.13566776746147</c:v>
                </c:pt>
                <c:pt idx="290">
                  <c:v>13.125155581972203</c:v>
                </c:pt>
                <c:pt idx="291">
                  <c:v>13.12909879806849</c:v>
                </c:pt>
                <c:pt idx="292">
                  <c:v>13.10225937649782</c:v>
                </c:pt>
                <c:pt idx="293">
                  <c:v>13.106339003463599</c:v>
                </c:pt>
                <c:pt idx="294">
                  <c:v>13.104257732162459</c:v>
                </c:pt>
                <c:pt idx="295">
                  <c:v>13.087979303164582</c:v>
                </c:pt>
                <c:pt idx="296">
                  <c:v>13.083945571008966</c:v>
                </c:pt>
                <c:pt idx="297">
                  <c:v>13.083979841291686</c:v>
                </c:pt>
                <c:pt idx="298">
                  <c:v>13.069978923686341</c:v>
                </c:pt>
                <c:pt idx="299">
                  <c:v>13.060112521089078</c:v>
                </c:pt>
                <c:pt idx="300">
                  <c:v>13.046377950236726</c:v>
                </c:pt>
                <c:pt idx="301">
                  <c:v>13.044542836755436</c:v>
                </c:pt>
                <c:pt idx="302">
                  <c:v>13.034829491437012</c:v>
                </c:pt>
                <c:pt idx="303">
                  <c:v>13.042799070317637</c:v>
                </c:pt>
                <c:pt idx="304">
                  <c:v>13.031249846777085</c:v>
                </c:pt>
                <c:pt idx="305">
                  <c:v>13.029511429352768</c:v>
                </c:pt>
                <c:pt idx="306">
                  <c:v>13.021996431436762</c:v>
                </c:pt>
                <c:pt idx="307">
                  <c:v>12.943943025328661</c:v>
                </c:pt>
                <c:pt idx="308">
                  <c:v>12.953911554479866</c:v>
                </c:pt>
                <c:pt idx="309">
                  <c:v>12.954258874768222</c:v>
                </c:pt>
                <c:pt idx="310">
                  <c:v>12.96221568233925</c:v>
                </c:pt>
                <c:pt idx="311">
                  <c:v>12.962562191978598</c:v>
                </c:pt>
                <c:pt idx="312">
                  <c:v>12.955489678819863</c:v>
                </c:pt>
                <c:pt idx="313">
                  <c:v>12.967095220835201</c:v>
                </c:pt>
                <c:pt idx="314">
                  <c:v>12.862212956331099</c:v>
                </c:pt>
                <c:pt idx="315">
                  <c:v>12.853800027993698</c:v>
                </c:pt>
                <c:pt idx="316">
                  <c:v>12.852591227568977</c:v>
                </c:pt>
                <c:pt idx="317">
                  <c:v>12.847990307685739</c:v>
                </c:pt>
                <c:pt idx="318">
                  <c:v>12.850483090276267</c:v>
                </c:pt>
                <c:pt idx="319">
                  <c:v>12.844019600474159</c:v>
                </c:pt>
                <c:pt idx="320">
                  <c:v>12.837558590643425</c:v>
                </c:pt>
                <c:pt idx="321">
                  <c:v>12.845474465734727</c:v>
                </c:pt>
                <c:pt idx="322">
                  <c:v>12.837299958409666</c:v>
                </c:pt>
                <c:pt idx="323">
                  <c:v>12.834522103690746</c:v>
                </c:pt>
                <c:pt idx="324">
                  <c:v>12.771936652247186</c:v>
                </c:pt>
                <c:pt idx="325">
                  <c:v>12.760671970020724</c:v>
                </c:pt>
                <c:pt idx="326">
                  <c:v>12.753005286475759</c:v>
                </c:pt>
                <c:pt idx="327">
                  <c:v>12.764336513995499</c:v>
                </c:pt>
                <c:pt idx="328">
                  <c:v>12.760123882663697</c:v>
                </c:pt>
                <c:pt idx="329">
                  <c:v>12.76449897156426</c:v>
                </c:pt>
                <c:pt idx="330">
                  <c:v>12.75003312354959</c:v>
                </c:pt>
                <c:pt idx="331">
                  <c:v>12.745877101345208</c:v>
                </c:pt>
                <c:pt idx="332">
                  <c:v>12.755381812799399</c:v>
                </c:pt>
                <c:pt idx="333">
                  <c:v>12.768223515697974</c:v>
                </c:pt>
                <c:pt idx="334">
                  <c:v>12.764025884200723</c:v>
                </c:pt>
                <c:pt idx="335">
                  <c:v>12.748092331108403</c:v>
                </c:pt>
                <c:pt idx="336">
                  <c:v>12.738998002294103</c:v>
                </c:pt>
                <c:pt idx="337">
                  <c:v>12.733308853832318</c:v>
                </c:pt>
                <c:pt idx="338">
                  <c:v>12.730931502375325</c:v>
                </c:pt>
                <c:pt idx="339">
                  <c:v>12.73196173912601</c:v>
                </c:pt>
                <c:pt idx="340">
                  <c:v>12.731312864966601</c:v>
                </c:pt>
                <c:pt idx="341">
                  <c:v>12.722457462211443</c:v>
                </c:pt>
                <c:pt idx="342">
                  <c:v>12.71685259722128</c:v>
                </c:pt>
                <c:pt idx="343">
                  <c:v>12.716287726887467</c:v>
                </c:pt>
                <c:pt idx="344">
                  <c:v>12.710750976488324</c:v>
                </c:pt>
                <c:pt idx="345">
                  <c:v>12.697176350395621</c:v>
                </c:pt>
                <c:pt idx="346">
                  <c:v>12.674018955492487</c:v>
                </c:pt>
                <c:pt idx="347">
                  <c:v>12.660677462021059</c:v>
                </c:pt>
                <c:pt idx="348">
                  <c:v>12.639496111393154</c:v>
                </c:pt>
                <c:pt idx="349">
                  <c:v>12.637577970308769</c:v>
                </c:pt>
                <c:pt idx="350">
                  <c:v>12.634006723822745</c:v>
                </c:pt>
                <c:pt idx="351">
                  <c:v>12.636841481900356</c:v>
                </c:pt>
                <c:pt idx="352">
                  <c:v>12.631701918113976</c:v>
                </c:pt>
                <c:pt idx="353">
                  <c:v>12.629837837722503</c:v>
                </c:pt>
                <c:pt idx="354">
                  <c:v>12.61386256615129</c:v>
                </c:pt>
                <c:pt idx="355">
                  <c:v>12.605800841457704</c:v>
                </c:pt>
                <c:pt idx="356">
                  <c:v>12.605548169813105</c:v>
                </c:pt>
                <c:pt idx="357">
                  <c:v>12.603766260123789</c:v>
                </c:pt>
                <c:pt idx="358">
                  <c:v>12.600395269118842</c:v>
                </c:pt>
                <c:pt idx="359">
                  <c:v>12.60012115971414</c:v>
                </c:pt>
                <c:pt idx="360">
                  <c:v>12.593776654666847</c:v>
                </c:pt>
                <c:pt idx="361">
                  <c:v>12.564636078754003</c:v>
                </c:pt>
                <c:pt idx="362">
                  <c:v>12.559958461656789</c:v>
                </c:pt>
                <c:pt idx="363">
                  <c:v>12.287973791047193</c:v>
                </c:pt>
                <c:pt idx="364">
                  <c:v>12.235460179701107</c:v>
                </c:pt>
                <c:pt idx="365">
                  <c:v>12.186607681456231</c:v>
                </c:pt>
                <c:pt idx="366">
                  <c:v>12.169134024396644</c:v>
                </c:pt>
                <c:pt idx="367">
                  <c:v>12.153265578583079</c:v>
                </c:pt>
                <c:pt idx="368">
                  <c:v>12.14165130901665</c:v>
                </c:pt>
                <c:pt idx="369">
                  <c:v>12.130111033762697</c:v>
                </c:pt>
                <c:pt idx="370">
                  <c:v>12.127007909457079</c:v>
                </c:pt>
                <c:pt idx="371">
                  <c:v>12.121130737214473</c:v>
                </c:pt>
                <c:pt idx="372">
                  <c:v>12.11804778713798</c:v>
                </c:pt>
                <c:pt idx="373">
                  <c:v>12.123184649641411</c:v>
                </c:pt>
                <c:pt idx="374">
                  <c:v>12.122805867514511</c:v>
                </c:pt>
                <c:pt idx="375">
                  <c:v>12.115649903441465</c:v>
                </c:pt>
                <c:pt idx="376">
                  <c:v>12.103126855280983</c:v>
                </c:pt>
                <c:pt idx="377">
                  <c:v>12.093419497815649</c:v>
                </c:pt>
                <c:pt idx="378">
                  <c:v>12.083704743353453</c:v>
                </c:pt>
                <c:pt idx="379">
                  <c:v>12.066116850193131</c:v>
                </c:pt>
                <c:pt idx="380">
                  <c:v>12.067266875427904</c:v>
                </c:pt>
                <c:pt idx="381">
                  <c:v>12.06437863615835</c:v>
                </c:pt>
                <c:pt idx="382">
                  <c:v>12.053614420378187</c:v>
                </c:pt>
                <c:pt idx="383">
                  <c:v>12.050814621127051</c:v>
                </c:pt>
                <c:pt idx="384">
                  <c:v>12.057249040552732</c:v>
                </c:pt>
                <c:pt idx="385">
                  <c:v>12.054463055910853</c:v>
                </c:pt>
                <c:pt idx="386">
                  <c:v>12.049044013449427</c:v>
                </c:pt>
                <c:pt idx="387">
                  <c:v>12.038499009110671</c:v>
                </c:pt>
                <c:pt idx="388">
                  <c:v>12.024113837886953</c:v>
                </c:pt>
                <c:pt idx="389">
                  <c:v>12.020169287921176</c:v>
                </c:pt>
                <c:pt idx="390">
                  <c:v>12.007198418667841</c:v>
                </c:pt>
                <c:pt idx="391">
                  <c:v>11.999525751132351</c:v>
                </c:pt>
                <c:pt idx="392">
                  <c:v>11.999520938138316</c:v>
                </c:pt>
                <c:pt idx="393">
                  <c:v>11.989262996955375</c:v>
                </c:pt>
                <c:pt idx="394">
                  <c:v>11.980424103704729</c:v>
                </c:pt>
                <c:pt idx="395">
                  <c:v>11.972886994710473</c:v>
                </c:pt>
                <c:pt idx="396">
                  <c:v>11.965400705407053</c:v>
                </c:pt>
                <c:pt idx="397">
                  <c:v>11.954218133110993</c:v>
                </c:pt>
                <c:pt idx="398">
                  <c:v>11.931859477737916</c:v>
                </c:pt>
                <c:pt idx="399">
                  <c:v>11.927062995588464</c:v>
                </c:pt>
                <c:pt idx="400">
                  <c:v>11.925979806347707</c:v>
                </c:pt>
                <c:pt idx="401">
                  <c:v>11.912642556260904</c:v>
                </c:pt>
                <c:pt idx="402">
                  <c:v>11.903008485506875</c:v>
                </c:pt>
                <c:pt idx="403">
                  <c:v>11.899594234170673</c:v>
                </c:pt>
                <c:pt idx="404">
                  <c:v>11.89128349934176</c:v>
                </c:pt>
                <c:pt idx="405">
                  <c:v>11.891508190333642</c:v>
                </c:pt>
                <c:pt idx="406">
                  <c:v>11.882054573492121</c:v>
                </c:pt>
                <c:pt idx="407">
                  <c:v>11.888391625911169</c:v>
                </c:pt>
                <c:pt idx="408">
                  <c:v>11.879003312716737</c:v>
                </c:pt>
                <c:pt idx="409">
                  <c:v>11.874510081360251</c:v>
                </c:pt>
                <c:pt idx="410">
                  <c:v>11.85932143536894</c:v>
                </c:pt>
                <c:pt idx="411">
                  <c:v>11.838206969753307</c:v>
                </c:pt>
                <c:pt idx="412">
                  <c:v>11.83033370568635</c:v>
                </c:pt>
                <c:pt idx="413">
                  <c:v>11.821295221305565</c:v>
                </c:pt>
                <c:pt idx="414">
                  <c:v>11.811155778392409</c:v>
                </c:pt>
                <c:pt idx="415">
                  <c:v>11.803392896285134</c:v>
                </c:pt>
                <c:pt idx="416">
                  <c:v>11.791090282833421</c:v>
                </c:pt>
                <c:pt idx="417">
                  <c:v>11.778769096354905</c:v>
                </c:pt>
                <c:pt idx="418">
                  <c:v>11.759739980368758</c:v>
                </c:pt>
                <c:pt idx="419">
                  <c:v>11.637710484594439</c:v>
                </c:pt>
                <c:pt idx="420">
                  <c:v>11.603910073787103</c:v>
                </c:pt>
                <c:pt idx="421">
                  <c:v>11.587049738151572</c:v>
                </c:pt>
                <c:pt idx="422">
                  <c:v>11.578011487695152</c:v>
                </c:pt>
                <c:pt idx="423">
                  <c:v>11.558067475277877</c:v>
                </c:pt>
                <c:pt idx="424">
                  <c:v>11.548158076418485</c:v>
                </c:pt>
                <c:pt idx="425">
                  <c:v>11.542562421853706</c:v>
                </c:pt>
                <c:pt idx="426">
                  <c:v>11.534950291362216</c:v>
                </c:pt>
                <c:pt idx="427">
                  <c:v>11.520792480813359</c:v>
                </c:pt>
                <c:pt idx="428">
                  <c:v>11.508974593034514</c:v>
                </c:pt>
                <c:pt idx="429">
                  <c:v>11.495021038103809</c:v>
                </c:pt>
                <c:pt idx="430">
                  <c:v>11.48761937172633</c:v>
                </c:pt>
                <c:pt idx="431">
                  <c:v>11.479143181903376</c:v>
                </c:pt>
                <c:pt idx="432">
                  <c:v>11.472867869046656</c:v>
                </c:pt>
                <c:pt idx="433">
                  <c:v>11.468727189950975</c:v>
                </c:pt>
                <c:pt idx="434">
                  <c:v>11.459326196975406</c:v>
                </c:pt>
                <c:pt idx="435">
                  <c:v>11.44697683777725</c:v>
                </c:pt>
                <c:pt idx="436">
                  <c:v>11.447094652052037</c:v>
                </c:pt>
                <c:pt idx="437">
                  <c:v>11.448271296460225</c:v>
                </c:pt>
                <c:pt idx="438">
                  <c:v>11.446312360480134</c:v>
                </c:pt>
                <c:pt idx="439">
                  <c:v>11.439225446288454</c:v>
                </c:pt>
                <c:pt idx="440">
                  <c:v>11.434249728629817</c:v>
                </c:pt>
                <c:pt idx="441">
                  <c:v>11.427188407814878</c:v>
                </c:pt>
                <c:pt idx="442">
                  <c:v>11.420201949798956</c:v>
                </c:pt>
                <c:pt idx="443">
                  <c:v>11.416309998921852</c:v>
                </c:pt>
                <c:pt idx="444">
                  <c:v>11.402252055509271</c:v>
                </c:pt>
                <c:pt idx="445">
                  <c:v>11.385268615815013</c:v>
                </c:pt>
                <c:pt idx="446">
                  <c:v>11.375432859920528</c:v>
                </c:pt>
                <c:pt idx="447">
                  <c:v>11.369760234542515</c:v>
                </c:pt>
                <c:pt idx="448">
                  <c:v>11.369095118963738</c:v>
                </c:pt>
                <c:pt idx="449">
                  <c:v>11.367357406497923</c:v>
                </c:pt>
                <c:pt idx="450">
                  <c:v>11.360732354602204</c:v>
                </c:pt>
                <c:pt idx="451">
                  <c:v>11.354049722999886</c:v>
                </c:pt>
                <c:pt idx="452">
                  <c:v>11.351467868392497</c:v>
                </c:pt>
                <c:pt idx="453">
                  <c:v>11.338964602266886</c:v>
                </c:pt>
                <c:pt idx="454">
                  <c:v>11.332479244335115</c:v>
                </c:pt>
                <c:pt idx="455">
                  <c:v>11.3230339754585</c:v>
                </c:pt>
                <c:pt idx="456">
                  <c:v>11.308842548175296</c:v>
                </c:pt>
                <c:pt idx="457">
                  <c:v>11.294707612858604</c:v>
                </c:pt>
                <c:pt idx="458">
                  <c:v>11.280674898924575</c:v>
                </c:pt>
                <c:pt idx="459">
                  <c:v>11.270572042664178</c:v>
                </c:pt>
                <c:pt idx="460">
                  <c:v>11.261553893719979</c:v>
                </c:pt>
                <c:pt idx="461">
                  <c:v>11.252497496611841</c:v>
                </c:pt>
                <c:pt idx="462">
                  <c:v>11.241617760370975</c:v>
                </c:pt>
                <c:pt idx="463">
                  <c:v>11.225113366244846</c:v>
                </c:pt>
                <c:pt idx="464">
                  <c:v>11.215392453191512</c:v>
                </c:pt>
                <c:pt idx="465">
                  <c:v>11.202862756512644</c:v>
                </c:pt>
                <c:pt idx="466">
                  <c:v>11.196967623436818</c:v>
                </c:pt>
                <c:pt idx="467">
                  <c:v>11.191111856019893</c:v>
                </c:pt>
                <c:pt idx="468">
                  <c:v>11.185244917108751</c:v>
                </c:pt>
                <c:pt idx="469">
                  <c:v>11.182240229737245</c:v>
                </c:pt>
                <c:pt idx="470">
                  <c:v>11.17364615811341</c:v>
                </c:pt>
                <c:pt idx="471">
                  <c:v>11.166099991560845</c:v>
                </c:pt>
                <c:pt idx="472">
                  <c:v>11.163152047317439</c:v>
                </c:pt>
                <c:pt idx="473">
                  <c:v>11.156510067265083</c:v>
                </c:pt>
                <c:pt idx="474">
                  <c:v>11.145398628024978</c:v>
                </c:pt>
                <c:pt idx="475">
                  <c:v>11.139797159571987</c:v>
                </c:pt>
                <c:pt idx="476">
                  <c:v>11.135109130243446</c:v>
                </c:pt>
                <c:pt idx="477">
                  <c:v>11.133168072548523</c:v>
                </c:pt>
                <c:pt idx="478">
                  <c:v>11.124939918958235</c:v>
                </c:pt>
                <c:pt idx="479">
                  <c:v>11.118538544882789</c:v>
                </c:pt>
                <c:pt idx="480">
                  <c:v>11.109495412963161</c:v>
                </c:pt>
                <c:pt idx="481">
                  <c:v>11.103185661409537</c:v>
                </c:pt>
                <c:pt idx="482">
                  <c:v>11.095139234962994</c:v>
                </c:pt>
                <c:pt idx="483">
                  <c:v>11.08797384491792</c:v>
                </c:pt>
                <c:pt idx="484">
                  <c:v>11.076482158792755</c:v>
                </c:pt>
                <c:pt idx="485">
                  <c:v>11.064156707597402</c:v>
                </c:pt>
                <c:pt idx="486">
                  <c:v>11.05807566111393</c:v>
                </c:pt>
                <c:pt idx="487">
                  <c:v>11.053716766599823</c:v>
                </c:pt>
                <c:pt idx="488">
                  <c:v>11.050261000678121</c:v>
                </c:pt>
                <c:pt idx="489">
                  <c:v>11.052912028104975</c:v>
                </c:pt>
                <c:pt idx="490">
                  <c:v>11.045160444712314</c:v>
                </c:pt>
                <c:pt idx="491">
                  <c:v>11.033993982841496</c:v>
                </c:pt>
                <c:pt idx="492">
                  <c:v>11.020329115998265</c:v>
                </c:pt>
                <c:pt idx="493">
                  <c:v>11.008441464547165</c:v>
                </c:pt>
                <c:pt idx="494">
                  <c:v>11.000906342602143</c:v>
                </c:pt>
                <c:pt idx="495">
                  <c:v>10.991730274911257</c:v>
                </c:pt>
                <c:pt idx="496">
                  <c:v>10.976641163561586</c:v>
                </c:pt>
                <c:pt idx="497">
                  <c:v>10.968672022214232</c:v>
                </c:pt>
                <c:pt idx="498">
                  <c:v>10.94604883212657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00-754D-98F1-A42A45C7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285727"/>
        <c:axId val="1035661503"/>
      </c:scatterChart>
      <c:valAx>
        <c:axId val="61428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35661503"/>
        <c:crosses val="autoZero"/>
        <c:crossBetween val="midCat"/>
      </c:valAx>
      <c:valAx>
        <c:axId val="103566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14285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'stress-strain calcs'!$AA$5:$AA$503</c:f>
              <c:numCache>
                <c:formatCode>General</c:formatCode>
                <c:ptCount val="499"/>
                <c:pt idx="0">
                  <c:v>0</c:v>
                </c:pt>
                <c:pt idx="1">
                  <c:v>1.1711224435462663E-2</c:v>
                </c:pt>
                <c:pt idx="2">
                  <c:v>1.5252504348102604E-2</c:v>
                </c:pt>
                <c:pt idx="3">
                  <c:v>1.8018123592033045E-2</c:v>
                </c:pt>
                <c:pt idx="4">
                  <c:v>1.9939143523342334E-2</c:v>
                </c:pt>
                <c:pt idx="5">
                  <c:v>2.1730674684008831E-2</c:v>
                </c:pt>
                <c:pt idx="6">
                  <c:v>2.3161570182812161E-2</c:v>
                </c:pt>
                <c:pt idx="7">
                  <c:v>2.4509068616421239E-2</c:v>
                </c:pt>
                <c:pt idx="8">
                  <c:v>2.5583469055014581E-2</c:v>
                </c:pt>
                <c:pt idx="9">
                  <c:v>2.6647128258865803E-2</c:v>
                </c:pt>
                <c:pt idx="10">
                  <c:v>2.7512623365365294E-2</c:v>
                </c:pt>
                <c:pt idx="11">
                  <c:v>2.8473915938783151E-2</c:v>
                </c:pt>
                <c:pt idx="12">
                  <c:v>2.9255816135903261E-2</c:v>
                </c:pt>
                <c:pt idx="13">
                  <c:v>3.0017356090546465E-2</c:v>
                </c:pt>
                <c:pt idx="14">
                  <c:v>3.0956959368344517E-2</c:v>
                </c:pt>
                <c:pt idx="15">
                  <c:v>3.1567828208126356E-2</c:v>
                </c:pt>
                <c:pt idx="16">
                  <c:v>3.2274861218395144E-2</c:v>
                </c:pt>
                <c:pt idx="17">
                  <c:v>3.2887645434451863E-2</c:v>
                </c:pt>
                <c:pt idx="18">
                  <c:v>3.3541019662496847E-2</c:v>
                </c:pt>
                <c:pt idx="19">
                  <c:v>3.4258007985157449E-2</c:v>
                </c:pt>
                <c:pt idx="20">
                  <c:v>3.4985115882805555E-2</c:v>
                </c:pt>
                <c:pt idx="21">
                  <c:v>3.5600015605489713E-2</c:v>
                </c:pt>
                <c:pt idx="22">
                  <c:v>3.6132472314464668E-2</c:v>
                </c:pt>
                <c:pt idx="23">
                  <c:v>3.6728168118398359E-2</c:v>
                </c:pt>
                <c:pt idx="24">
                  <c:v>3.7360852952433153E-2</c:v>
                </c:pt>
                <c:pt idx="25">
                  <c:v>3.7914377220257756E-2</c:v>
                </c:pt>
                <c:pt idx="26">
                  <c:v>3.8459935864047751E-2</c:v>
                </c:pt>
                <c:pt idx="27">
                  <c:v>3.9109000100857716E-2</c:v>
                </c:pt>
                <c:pt idx="28">
                  <c:v>3.9725621455176767E-2</c:v>
                </c:pt>
                <c:pt idx="29">
                  <c:v>4.0138648595974324E-2</c:v>
                </c:pt>
                <c:pt idx="30">
                  <c:v>4.0461744621034051E-2</c:v>
                </c:pt>
                <c:pt idx="31">
                  <c:v>4.1121432638251097E-2</c:v>
                </c:pt>
                <c:pt idx="32">
                  <c:v>4.1478742882482725E-2</c:v>
                </c:pt>
                <c:pt idx="33">
                  <c:v>4.1915921133197635E-2</c:v>
                </c:pt>
                <c:pt idx="34">
                  <c:v>4.2491829279939879E-2</c:v>
                </c:pt>
                <c:pt idx="35">
                  <c:v>4.2999515501146439E-2</c:v>
                </c:pt>
                <c:pt idx="36">
                  <c:v>4.3421384900376753E-2</c:v>
                </c:pt>
                <c:pt idx="37">
                  <c:v>4.395783964967645E-2</c:v>
                </c:pt>
                <c:pt idx="38">
                  <c:v>4.4487826050130456E-2</c:v>
                </c:pt>
                <c:pt idx="39">
                  <c:v>4.4876373392787536E-2</c:v>
                </c:pt>
                <c:pt idx="40">
                  <c:v>4.5261585380000906E-2</c:v>
                </c:pt>
                <c:pt idx="41">
                  <c:v>4.5719555747817338E-2</c:v>
                </c:pt>
                <c:pt idx="42">
                  <c:v>4.6135368452221374E-2</c:v>
                </c:pt>
                <c:pt idx="43">
                  <c:v>4.6528814250478764E-2</c:v>
                </c:pt>
                <c:pt idx="44">
                  <c:v>4.6844897741850654E-2</c:v>
                </c:pt>
                <c:pt idx="45">
                  <c:v>4.7232433536477651E-2</c:v>
                </c:pt>
                <c:pt idx="46">
                  <c:v>4.754383941865304E-2</c:v>
                </c:pt>
                <c:pt idx="47">
                  <c:v>4.8016200969626451E-2</c:v>
                </c:pt>
                <c:pt idx="48">
                  <c:v>4.8394358027448701E-2</c:v>
                </c:pt>
                <c:pt idx="49">
                  <c:v>4.8751780594262516E-2</c:v>
                </c:pt>
                <c:pt idx="50">
                  <c:v>4.9230184959139778E-2</c:v>
                </c:pt>
                <c:pt idx="51">
                  <c:v>4.9581582602145069E-2</c:v>
                </c:pt>
                <c:pt idx="52">
                  <c:v>4.9895724599742348E-2</c:v>
                </c:pt>
                <c:pt idx="53">
                  <c:v>5.0173310744967892E-2</c:v>
                </c:pt>
                <c:pt idx="54">
                  <c:v>5.0586834035920639E-2</c:v>
                </c:pt>
                <c:pt idx="55">
                  <c:v>5.0928871968658411E-2</c:v>
                </c:pt>
                <c:pt idx="56">
                  <c:v>5.1353215846505443E-2</c:v>
                </c:pt>
                <c:pt idx="57">
                  <c:v>5.1690182820338333E-2</c:v>
                </c:pt>
                <c:pt idx="58">
                  <c:v>5.2024967296695368E-2</c:v>
                </c:pt>
                <c:pt idx="59">
                  <c:v>5.2357611141499234E-2</c:v>
                </c:pt>
                <c:pt idx="60">
                  <c:v>5.2721095292955447E-2</c:v>
                </c:pt>
                <c:pt idx="61">
                  <c:v>5.3016637849724955E-2</c:v>
                </c:pt>
                <c:pt idx="62">
                  <c:v>5.3343098064427337E-2</c:v>
                </c:pt>
                <c:pt idx="63">
                  <c:v>5.3602834709452533E-2</c:v>
                </c:pt>
                <c:pt idx="64">
                  <c:v>5.3925746273103273E-2</c:v>
                </c:pt>
                <c:pt idx="65">
                  <c:v>5.4230731345079816E-2</c:v>
                </c:pt>
                <c:pt idx="66">
                  <c:v>5.4581742979376048E-2</c:v>
                </c:pt>
                <c:pt idx="67">
                  <c:v>5.4867264071271744E-2</c:v>
                </c:pt>
                <c:pt idx="68">
                  <c:v>5.5135565251075061E-2</c:v>
                </c:pt>
                <c:pt idx="69">
                  <c:v>5.5449551646318818E-2</c:v>
                </c:pt>
                <c:pt idx="70">
                  <c:v>5.5715048834822596E-2</c:v>
                </c:pt>
                <c:pt idx="71">
                  <c:v>5.5963777967936057E-2</c:v>
                </c:pt>
                <c:pt idx="72">
                  <c:v>5.6303986438696232E-2</c:v>
                </c:pt>
                <c:pt idx="73">
                  <c:v>5.6642151559888096E-2</c:v>
                </c:pt>
                <c:pt idx="74">
                  <c:v>5.6841030759283186E-2</c:v>
                </c:pt>
                <c:pt idx="75">
                  <c:v>5.6978309713238924E-2</c:v>
                </c:pt>
                <c:pt idx="76">
                  <c:v>5.7236716071649908E-2</c:v>
                </c:pt>
                <c:pt idx="77">
                  <c:v>5.7448648567413857E-2</c:v>
                </c:pt>
                <c:pt idx="78">
                  <c:v>5.7689903796071633E-2</c:v>
                </c:pt>
                <c:pt idx="79">
                  <c:v>5.7960115596848147E-2</c:v>
                </c:pt>
                <c:pt idx="80">
                  <c:v>5.8258881058789846E-2</c:v>
                </c:pt>
                <c:pt idx="81">
                  <c:v>5.8630196997792872E-2</c:v>
                </c:pt>
                <c:pt idx="82">
                  <c:v>5.9204799918024659E-2</c:v>
                </c:pt>
                <c:pt idx="83">
                  <c:v>5.9497315532346128E-2</c:v>
                </c:pt>
                <c:pt idx="84">
                  <c:v>5.9831940559462983E-2</c:v>
                </c:pt>
                <c:pt idx="85">
                  <c:v>6.0150274775395293E-2</c:v>
                </c:pt>
                <c:pt idx="86">
                  <c:v>6.0423850147658303E-2</c:v>
                </c:pt>
                <c:pt idx="87">
                  <c:v>6.0567340851136749E-2</c:v>
                </c:pt>
                <c:pt idx="88">
                  <c:v>6.0796221556570072E-2</c:v>
                </c:pt>
                <c:pt idx="89">
                  <c:v>6.1123736069640826E-2</c:v>
                </c:pt>
                <c:pt idx="90">
                  <c:v>6.1421245871802733E-2</c:v>
                </c:pt>
                <c:pt idx="91">
                  <c:v>6.1689185077739163E-2</c:v>
                </c:pt>
                <c:pt idx="92">
                  <c:v>6.1969974808594022E-2</c:v>
                </c:pt>
                <c:pt idx="93">
                  <c:v>6.2137839607690835E-2</c:v>
                </c:pt>
                <c:pt idx="94">
                  <c:v>6.2305252141729155E-2</c:v>
                </c:pt>
                <c:pt idx="95">
                  <c:v>6.2652591504439956E-2</c:v>
                </c:pt>
                <c:pt idx="96">
                  <c:v>6.2956664990028402E-2</c:v>
                </c:pt>
                <c:pt idx="97">
                  <c:v>6.3231826550313175E-2</c:v>
                </c:pt>
                <c:pt idx="98">
                  <c:v>6.3519463333865017E-2</c:v>
                </c:pt>
                <c:pt idx="99">
                  <c:v>6.3764976454337555E-2</c:v>
                </c:pt>
                <c:pt idx="100">
                  <c:v>6.406377031260857E-2</c:v>
                </c:pt>
                <c:pt idx="101">
                  <c:v>6.4280202585589641E-2</c:v>
                </c:pt>
                <c:pt idx="102">
                  <c:v>6.4616926746961775E-2</c:v>
                </c:pt>
                <c:pt idx="103">
                  <c:v>6.4898424908125127E-2</c:v>
                </c:pt>
                <c:pt idx="104">
                  <c:v>6.5138740819542684E-2</c:v>
                </c:pt>
                <c:pt idx="105">
                  <c:v>6.5338328890645975E-2</c:v>
                </c:pt>
                <c:pt idx="106">
                  <c:v>6.5457789622184931E-2</c:v>
                </c:pt>
                <c:pt idx="107">
                  <c:v>6.5775290868903727E-2</c:v>
                </c:pt>
                <c:pt idx="108">
                  <c:v>6.611753003385544E-2</c:v>
                </c:pt>
                <c:pt idx="109">
                  <c:v>6.6418810086701585E-2</c:v>
                </c:pt>
                <c:pt idx="110">
                  <c:v>6.6692703249056157E-2</c:v>
                </c:pt>
                <c:pt idx="111">
                  <c:v>6.6991396628389696E-2</c:v>
                </c:pt>
                <c:pt idx="112">
                  <c:v>6.7262958272406928E-2</c:v>
                </c:pt>
                <c:pt idx="113">
                  <c:v>6.7571978084278561E-2</c:v>
                </c:pt>
                <c:pt idx="114">
                  <c:v>6.77643998637108E-2</c:v>
                </c:pt>
                <c:pt idx="115">
                  <c:v>6.7917944773249889E-2</c:v>
                </c:pt>
                <c:pt idx="116">
                  <c:v>6.8134874411795263E-2</c:v>
                </c:pt>
                <c:pt idx="117">
                  <c:v>6.8414585839245964E-2</c:v>
                </c:pt>
                <c:pt idx="118">
                  <c:v>6.8604644319624764E-2</c:v>
                </c:pt>
                <c:pt idx="119">
                  <c:v>6.8832021779272334E-2</c:v>
                </c:pt>
                <c:pt idx="120">
                  <c:v>6.9020930802828853E-2</c:v>
                </c:pt>
                <c:pt idx="121">
                  <c:v>6.9184234716684792E-2</c:v>
                </c:pt>
                <c:pt idx="122">
                  <c:v>6.9509691570472543E-2</c:v>
                </c:pt>
                <c:pt idx="123">
                  <c:v>6.9746565028919766E-2</c:v>
                </c:pt>
                <c:pt idx="124">
                  <c:v>6.9995039506779003E-2</c:v>
                </c:pt>
                <c:pt idx="125">
                  <c:v>7.0292049495104508E-2</c:v>
                </c:pt>
                <c:pt idx="126">
                  <c:v>7.0526295332544828E-2</c:v>
                </c:pt>
                <c:pt idx="127">
                  <c:v>7.0772032297762633E-2</c:v>
                </c:pt>
                <c:pt idx="128">
                  <c:v>7.1004694680469299E-2</c:v>
                </c:pt>
                <c:pt idx="129">
                  <c:v>7.1260964068696128E-2</c:v>
                </c:pt>
                <c:pt idx="130">
                  <c:v>7.1504176257210492E-2</c:v>
                </c:pt>
                <c:pt idx="131">
                  <c:v>7.1746563990510687E-2</c:v>
                </c:pt>
                <c:pt idx="132">
                  <c:v>7.192781875680028E-2</c:v>
                </c:pt>
                <c:pt idx="133">
                  <c:v>7.2120655078062687E-2</c:v>
                </c:pt>
                <c:pt idx="134">
                  <c:v>7.2372973009419916E-2</c:v>
                </c:pt>
                <c:pt idx="135">
                  <c:v>7.2576587899343348E-2</c:v>
                </c:pt>
                <c:pt idx="136">
                  <c:v>7.289880733668494E-2</c:v>
                </c:pt>
                <c:pt idx="137">
                  <c:v>7.3100957586067231E-2</c:v>
                </c:pt>
                <c:pt idx="138">
                  <c:v>7.3326230716648122E-2</c:v>
                </c:pt>
                <c:pt idx="139">
                  <c:v>7.3479967035618321E-2</c:v>
                </c:pt>
                <c:pt idx="140">
                  <c:v>7.369230323144714E-2</c:v>
                </c:pt>
                <c:pt idx="141">
                  <c:v>7.3950997288745199E-2</c:v>
                </c:pt>
                <c:pt idx="142">
                  <c:v>7.4161984870956627E-2</c:v>
                </c:pt>
                <c:pt idx="143">
                  <c:v>7.4372373903217576E-2</c:v>
                </c:pt>
                <c:pt idx="144">
                  <c:v>7.4651970279870486E-2</c:v>
                </c:pt>
                <c:pt idx="145">
                  <c:v>7.4895760894726229E-2</c:v>
                </c:pt>
                <c:pt idx="146">
                  <c:v>7.5127206937448579E-2</c:v>
                </c:pt>
                <c:pt idx="147">
                  <c:v>7.538097682218417E-2</c:v>
                </c:pt>
                <c:pt idx="148">
                  <c:v>7.563389525279729E-2</c:v>
                </c:pt>
                <c:pt idx="149">
                  <c:v>7.5885970742658071E-2</c:v>
                </c:pt>
                <c:pt idx="150">
                  <c:v>7.6114405849206868E-2</c:v>
                </c:pt>
                <c:pt idx="151">
                  <c:v>7.6251138425017045E-2</c:v>
                </c:pt>
                <c:pt idx="152">
                  <c:v>7.6421710120735828E-2</c:v>
                </c:pt>
                <c:pt idx="153">
                  <c:v>7.6591901950822744E-2</c:v>
                </c:pt>
                <c:pt idx="154">
                  <c:v>7.6886008696858063E-2</c:v>
                </c:pt>
                <c:pt idx="155">
                  <c:v>7.7055175037112206E-2</c:v>
                </c:pt>
                <c:pt idx="156">
                  <c:v>7.7223970803544317E-2</c:v>
                </c:pt>
                <c:pt idx="157">
                  <c:v>7.7426039977947128E-2</c:v>
                </c:pt>
                <c:pt idx="158">
                  <c:v>7.7616400042488168E-2</c:v>
                </c:pt>
                <c:pt idx="159">
                  <c:v>7.7806294375483809E-2</c:v>
                </c:pt>
                <c:pt idx="160">
                  <c:v>7.8029107816677407E-2</c:v>
                </c:pt>
                <c:pt idx="161">
                  <c:v>7.8262379212492642E-2</c:v>
                </c:pt>
                <c:pt idx="162">
                  <c:v>7.8517071745930228E-2</c:v>
                </c:pt>
                <c:pt idx="163">
                  <c:v>7.87378738459312E-2</c:v>
                </c:pt>
                <c:pt idx="164">
                  <c:v>7.89910332463966E-2</c:v>
                </c:pt>
                <c:pt idx="165">
                  <c:v>7.9210514173028559E-2</c:v>
                </c:pt>
                <c:pt idx="166">
                  <c:v>7.9462167797708053E-2</c:v>
                </c:pt>
                <c:pt idx="167">
                  <c:v>7.9658559559604838E-2</c:v>
                </c:pt>
                <c:pt idx="168">
                  <c:v>7.9930525388545337E-2</c:v>
                </c:pt>
                <c:pt idx="169">
                  <c:v>8.0244850994385358E-2</c:v>
                </c:pt>
                <c:pt idx="170">
                  <c:v>8.0525617042032038E-2</c:v>
                </c:pt>
                <c:pt idx="171">
                  <c:v>8.0923489242068103E-2</c:v>
                </c:pt>
                <c:pt idx="172">
                  <c:v>8.1127043716766989E-2</c:v>
                </c:pt>
                <c:pt idx="173">
                  <c:v>8.1255341704749198E-2</c:v>
                </c:pt>
                <c:pt idx="174">
                  <c:v>8.137277049343826E-2</c:v>
                </c:pt>
                <c:pt idx="175">
                  <c:v>8.15858443604036E-2</c:v>
                </c:pt>
                <c:pt idx="176">
                  <c:v>8.1777136168980635E-2</c:v>
                </c:pt>
                <c:pt idx="177">
                  <c:v>8.2052659243249934E-2</c:v>
                </c:pt>
                <c:pt idx="178">
                  <c:v>8.2474743608775977E-2</c:v>
                </c:pt>
                <c:pt idx="179">
                  <c:v>8.2768921972226045E-2</c:v>
                </c:pt>
                <c:pt idx="180">
                  <c:v>8.3009788579419957E-2</c:v>
                </c:pt>
                <c:pt idx="181">
                  <c:v>8.3249958291614509E-2</c:v>
                </c:pt>
                <c:pt idx="182">
                  <c:v>8.341662504161465E-2</c:v>
                </c:pt>
                <c:pt idx="183">
                  <c:v>8.3676377258525683E-2</c:v>
                </c:pt>
                <c:pt idx="184">
                  <c:v>8.389394760317602E-2</c:v>
                </c:pt>
                <c:pt idx="185">
                  <c:v>8.4121274888632594E-2</c:v>
                </c:pt>
                <c:pt idx="186">
                  <c:v>8.4286218723268552E-2</c:v>
                </c:pt>
                <c:pt idx="187">
                  <c:v>8.4471395552972062E-2</c:v>
                </c:pt>
                <c:pt idx="188">
                  <c:v>8.4707421293663654E-2</c:v>
                </c:pt>
                <c:pt idx="189">
                  <c:v>8.4881453281097335E-2</c:v>
                </c:pt>
                <c:pt idx="190">
                  <c:v>8.5106142877911906E-2</c:v>
                </c:pt>
                <c:pt idx="191">
                  <c:v>8.5259000828195403E-2</c:v>
                </c:pt>
                <c:pt idx="192">
                  <c:v>8.5452228369617925E-2</c:v>
                </c:pt>
                <c:pt idx="193">
                  <c:v>8.5837378545453952E-2</c:v>
                </c:pt>
                <c:pt idx="194">
                  <c:v>8.6029307021890308E-2</c:v>
                </c:pt>
                <c:pt idx="195">
                  <c:v>8.6251006435351871E-2</c:v>
                </c:pt>
                <c:pt idx="196">
                  <c:v>8.64420165325996E-2</c:v>
                </c:pt>
                <c:pt idx="197">
                  <c:v>8.6632605486233277E-2</c:v>
                </c:pt>
                <c:pt idx="198">
                  <c:v>8.6862758929755909E-2</c:v>
                </c:pt>
                <c:pt idx="199">
                  <c:v>8.7072367730653924E-2</c:v>
                </c:pt>
                <c:pt idx="200">
                  <c:v>8.7351063721819291E-2</c:v>
                </c:pt>
                <c:pt idx="201">
                  <c:v>8.7529756844934359E-2</c:v>
                </c:pt>
                <c:pt idx="202">
                  <c:v>8.7717982446271797E-2</c:v>
                </c:pt>
                <c:pt idx="203">
                  <c:v>8.7955165346391764E-2</c:v>
                </c:pt>
                <c:pt idx="204">
                  <c:v>8.8152330277385935E-2</c:v>
                </c:pt>
                <c:pt idx="205">
                  <c:v>8.8378526175134253E-2</c:v>
                </c:pt>
                <c:pt idx="206">
                  <c:v>8.8604144623400355E-2</c:v>
                </c:pt>
                <c:pt idx="207">
                  <c:v>8.8790092665542122E-2</c:v>
                </c:pt>
                <c:pt idx="208">
                  <c:v>8.8956137755887552E-2</c:v>
                </c:pt>
                <c:pt idx="209">
                  <c:v>8.9209491273817568E-2</c:v>
                </c:pt>
                <c:pt idx="210">
                  <c:v>8.9394180148622895E-2</c:v>
                </c:pt>
                <c:pt idx="211">
                  <c:v>8.9617241644674592E-2</c:v>
                </c:pt>
                <c:pt idx="212">
                  <c:v>8.977208796601413E-2</c:v>
                </c:pt>
                <c:pt idx="213">
                  <c:v>9.0003857942004051E-2</c:v>
                </c:pt>
                <c:pt idx="214">
                  <c:v>9.0186920091305689E-2</c:v>
                </c:pt>
                <c:pt idx="215">
                  <c:v>9.0379216514516095E-2</c:v>
                </c:pt>
                <c:pt idx="216">
                  <c:v>9.0580688400514545E-2</c:v>
                </c:pt>
                <c:pt idx="217">
                  <c:v>9.0753022600413208E-2</c:v>
                </c:pt>
                <c:pt idx="218">
                  <c:v>9.090593428863096E-2</c:v>
                </c:pt>
                <c:pt idx="219">
                  <c:v>9.1039521332465526E-2</c:v>
                </c:pt>
                <c:pt idx="220">
                  <c:v>9.1239535168575789E-2</c:v>
                </c:pt>
                <c:pt idx="221">
                  <c:v>9.1410627269359529E-2</c:v>
                </c:pt>
                <c:pt idx="222">
                  <c:v>9.1581399736943181E-2</c:v>
                </c:pt>
                <c:pt idx="223">
                  <c:v>9.1789690173909089E-2</c:v>
                </c:pt>
                <c:pt idx="224">
                  <c:v>9.1969197742142628E-2</c:v>
                </c:pt>
                <c:pt idx="225">
                  <c:v>9.2195444572928872E-2</c:v>
                </c:pt>
                <c:pt idx="226">
                  <c:v>9.2364766009555829E-2</c:v>
                </c:pt>
                <c:pt idx="227">
                  <c:v>9.2515013796560505E-2</c:v>
                </c:pt>
                <c:pt idx="228">
                  <c:v>9.2646280731248642E-2</c:v>
                </c:pt>
                <c:pt idx="229">
                  <c:v>9.2833482944224152E-2</c:v>
                </c:pt>
                <c:pt idx="230">
                  <c:v>9.3029639840692097E-2</c:v>
                </c:pt>
                <c:pt idx="231">
                  <c:v>9.3253313911922486E-2</c:v>
                </c:pt>
                <c:pt idx="232">
                  <c:v>9.3420718020980509E-2</c:v>
                </c:pt>
                <c:pt idx="233">
                  <c:v>9.3643457978772979E-2</c:v>
                </c:pt>
                <c:pt idx="234">
                  <c:v>9.3967340662121077E-2</c:v>
                </c:pt>
                <c:pt idx="235">
                  <c:v>9.4207218407083848E-2</c:v>
                </c:pt>
                <c:pt idx="236">
                  <c:v>9.4712650216911942E-2</c:v>
                </c:pt>
                <c:pt idx="237">
                  <c:v>9.4950645074164716E-2</c:v>
                </c:pt>
                <c:pt idx="238">
                  <c:v>9.516068282413466E-2</c:v>
                </c:pt>
                <c:pt idx="239">
                  <c:v>9.5333843238729593E-2</c:v>
                </c:pt>
                <c:pt idx="240">
                  <c:v>9.5479418957409065E-2</c:v>
                </c:pt>
                <c:pt idx="241">
                  <c:v>9.5679223914541076E-2</c:v>
                </c:pt>
                <c:pt idx="242">
                  <c:v>9.5878612491698753E-2</c:v>
                </c:pt>
                <c:pt idx="243">
                  <c:v>9.6068551913030667E-2</c:v>
                </c:pt>
                <c:pt idx="244">
                  <c:v>9.672591575052561E-2</c:v>
                </c:pt>
                <c:pt idx="245">
                  <c:v>9.6878360156779433E-2</c:v>
                </c:pt>
                <c:pt idx="246">
                  <c:v>9.7057399969754446E-2</c:v>
                </c:pt>
                <c:pt idx="247">
                  <c:v>9.7280736359603423E-2</c:v>
                </c:pt>
                <c:pt idx="248">
                  <c:v>9.7396668891246541E-2</c:v>
                </c:pt>
                <c:pt idx="249">
                  <c:v>9.757475766474305E-2</c:v>
                </c:pt>
                <c:pt idx="250">
                  <c:v>9.7743641452753563E-2</c:v>
                </c:pt>
                <c:pt idx="251">
                  <c:v>9.7921099190453692E-2</c:v>
                </c:pt>
                <c:pt idx="252">
                  <c:v>9.808053663529101E-2</c:v>
                </c:pt>
                <c:pt idx="253">
                  <c:v>9.8283885872620158E-2</c:v>
                </c:pt>
                <c:pt idx="254">
                  <c:v>9.8460369918279556E-2</c:v>
                </c:pt>
                <c:pt idx="255">
                  <c:v>9.8636538192835355E-2</c:v>
                </c:pt>
                <c:pt idx="256">
                  <c:v>9.8794821051847975E-2</c:v>
                </c:pt>
                <c:pt idx="257">
                  <c:v>9.9031770996315466E-2</c:v>
                </c:pt>
                <c:pt idx="258">
                  <c:v>9.9198174266353203E-2</c:v>
                </c:pt>
                <c:pt idx="259">
                  <c:v>9.9407969722977663E-2</c:v>
                </c:pt>
                <c:pt idx="260">
                  <c:v>9.9591178212619716E-2</c:v>
                </c:pt>
                <c:pt idx="261">
                  <c:v>9.9756648344302784E-2</c:v>
                </c:pt>
                <c:pt idx="262">
                  <c:v>9.9973954941608018E-2</c:v>
                </c:pt>
                <c:pt idx="263">
                  <c:v>0.10019945386854937</c:v>
                </c:pt>
                <c:pt idx="264">
                  <c:v>0.10036392114035134</c:v>
                </c:pt>
                <c:pt idx="265">
                  <c:v>0.10058854584670938</c:v>
                </c:pt>
                <c:pt idx="266">
                  <c:v>0.10076960796236575</c:v>
                </c:pt>
                <c:pt idx="267">
                  <c:v>0.10097613854547793</c:v>
                </c:pt>
                <c:pt idx="268">
                  <c:v>0.10113934282299183</c:v>
                </c:pt>
                <c:pt idx="269">
                  <c:v>0.10133655422512758</c:v>
                </c:pt>
                <c:pt idx="270">
                  <c:v>0.10155048005794952</c:v>
                </c:pt>
                <c:pt idx="271">
                  <c:v>0.10175542573576442</c:v>
                </c:pt>
                <c:pt idx="272">
                  <c:v>0.1019514454150711</c:v>
                </c:pt>
                <c:pt idx="273">
                  <c:v>0.10213859048697836</c:v>
                </c:pt>
                <c:pt idx="274">
                  <c:v>0.10236780092717956</c:v>
                </c:pt>
                <c:pt idx="275">
                  <c:v>0.10254572150996842</c:v>
                </c:pt>
                <c:pt idx="276">
                  <c:v>0.10268952667574667</c:v>
                </c:pt>
                <c:pt idx="277">
                  <c:v>0.10306079651243619</c:v>
                </c:pt>
                <c:pt idx="278">
                  <c:v>0.10324593077803224</c:v>
                </c:pt>
                <c:pt idx="279">
                  <c:v>0.10343912595230964</c:v>
                </c:pt>
                <c:pt idx="280">
                  <c:v>0.10356492864114013</c:v>
                </c:pt>
                <c:pt idx="281">
                  <c:v>0.10371569044481381</c:v>
                </c:pt>
                <c:pt idx="282">
                  <c:v>0.10388294694831614</c:v>
                </c:pt>
                <c:pt idx="283">
                  <c:v>0.10404993459339074</c:v>
                </c:pt>
                <c:pt idx="284">
                  <c:v>0.10429159175653188</c:v>
                </c:pt>
                <c:pt idx="285">
                  <c:v>0.10447454501243619</c:v>
                </c:pt>
                <c:pt idx="286">
                  <c:v>0.10468205831628138</c:v>
                </c:pt>
                <c:pt idx="287">
                  <c:v>0.10486433034057757</c:v>
                </c:pt>
                <c:pt idx="288">
                  <c:v>0.10502975768800003</c:v>
                </c:pt>
                <c:pt idx="289">
                  <c:v>0.10517841983981314</c:v>
                </c:pt>
                <c:pt idx="290">
                  <c:v>0.10535983316446759</c:v>
                </c:pt>
                <c:pt idx="291">
                  <c:v>0.10553270951594951</c:v>
                </c:pt>
                <c:pt idx="292">
                  <c:v>0.10573814617041266</c:v>
                </c:pt>
                <c:pt idx="293">
                  <c:v>0.10593499054713801</c:v>
                </c:pt>
                <c:pt idx="294">
                  <c:v>0.10616418102794055</c:v>
                </c:pt>
                <c:pt idx="295">
                  <c:v>0.10637655861242279</c:v>
                </c:pt>
                <c:pt idx="296">
                  <c:v>0.10657222381506773</c:v>
                </c:pt>
                <c:pt idx="297">
                  <c:v>0.10671873729054747</c:v>
                </c:pt>
                <c:pt idx="298">
                  <c:v>0.10682442760592417</c:v>
                </c:pt>
                <c:pt idx="299">
                  <c:v>0.10702738486532834</c:v>
                </c:pt>
                <c:pt idx="300">
                  <c:v>0.10721376621808726</c:v>
                </c:pt>
                <c:pt idx="301">
                  <c:v>0.10740790628875201</c:v>
                </c:pt>
                <c:pt idx="302">
                  <c:v>0.10969496848584767</c:v>
                </c:pt>
                <c:pt idx="303">
                  <c:v>0.10990052320166632</c:v>
                </c:pt>
                <c:pt idx="304">
                  <c:v>0.11011357772772623</c:v>
                </c:pt>
                <c:pt idx="305">
                  <c:v>0.1102238883162609</c:v>
                </c:pt>
                <c:pt idx="306">
                  <c:v>0.11039701082909809</c:v>
                </c:pt>
                <c:pt idx="307">
                  <c:v>0.11049132695978148</c:v>
                </c:pt>
                <c:pt idx="308">
                  <c:v>0.11066403109311435</c:v>
                </c:pt>
                <c:pt idx="309">
                  <c:v>0.11083646612113822</c:v>
                </c:pt>
                <c:pt idx="310">
                  <c:v>0.11106335779384867</c:v>
                </c:pt>
                <c:pt idx="311">
                  <c:v>0.1112507802719204</c:v>
                </c:pt>
                <c:pt idx="312">
                  <c:v>0.11144567685149966</c:v>
                </c:pt>
                <c:pt idx="313">
                  <c:v>0.11167910378500635</c:v>
                </c:pt>
                <c:pt idx="314">
                  <c:v>0.1118499739234063</c:v>
                </c:pt>
                <c:pt idx="315">
                  <c:v>0.11204382823004774</c:v>
                </c:pt>
                <c:pt idx="316">
                  <c:v>0.11222961334296359</c:v>
                </c:pt>
                <c:pt idx="317">
                  <c:v>0.11243053410884428</c:v>
                </c:pt>
                <c:pt idx="318">
                  <c:v>0.11253857363391255</c:v>
                </c:pt>
                <c:pt idx="319">
                  <c:v>0.11273124382057235</c:v>
                </c:pt>
                <c:pt idx="320">
                  <c:v>0.11292358527389711</c:v>
                </c:pt>
                <c:pt idx="321">
                  <c:v>0.11308489927680196</c:v>
                </c:pt>
                <c:pt idx="322">
                  <c:v>0.11326897682556822</c:v>
                </c:pt>
                <c:pt idx="323">
                  <c:v>0.11346805717910216</c:v>
                </c:pt>
                <c:pt idx="324">
                  <c:v>0.11361331837029984</c:v>
                </c:pt>
                <c:pt idx="325">
                  <c:v>0.11376602451230038</c:v>
                </c:pt>
                <c:pt idx="326">
                  <c:v>0.11394138356580057</c:v>
                </c:pt>
                <c:pt idx="327">
                  <c:v>0.11410886614690961</c:v>
                </c:pt>
                <c:pt idx="328">
                  <c:v>0.11426850688911037</c:v>
                </c:pt>
                <c:pt idx="329">
                  <c:v>0.11444309600068596</c:v>
                </c:pt>
                <c:pt idx="330">
                  <c:v>0.11464770918872397</c:v>
                </c:pt>
                <c:pt idx="331">
                  <c:v>0.11480660066196349</c:v>
                </c:pt>
                <c:pt idx="332">
                  <c:v>0.11495017036380011</c:v>
                </c:pt>
                <c:pt idx="333">
                  <c:v>0.11513880511992663</c:v>
                </c:pt>
                <c:pt idx="334">
                  <c:v>0.1153271313361354</c:v>
                </c:pt>
                <c:pt idx="335">
                  <c:v>0.11550012025005765</c:v>
                </c:pt>
                <c:pt idx="336">
                  <c:v>0.11563532236206106</c:v>
                </c:pt>
                <c:pt idx="337">
                  <c:v>0.11577036657874838</c:v>
                </c:pt>
                <c:pt idx="338">
                  <c:v>0.11592023119369629</c:v>
                </c:pt>
                <c:pt idx="339">
                  <c:v>0.11609981337912077</c:v>
                </c:pt>
                <c:pt idx="340">
                  <c:v>0.11630151188469851</c:v>
                </c:pt>
                <c:pt idx="341">
                  <c:v>0.1165028611951941</c:v>
                </c:pt>
                <c:pt idx="342">
                  <c:v>0.11671130098571336</c:v>
                </c:pt>
                <c:pt idx="343">
                  <c:v>0.11691936917760415</c:v>
                </c:pt>
                <c:pt idx="344">
                  <c:v>0.11704551583797554</c:v>
                </c:pt>
                <c:pt idx="345">
                  <c:v>0.11720856292192232</c:v>
                </c:pt>
                <c:pt idx="346">
                  <c:v>0.11742314271234801</c:v>
                </c:pt>
                <c:pt idx="347">
                  <c:v>0.11757090059477586</c:v>
                </c:pt>
                <c:pt idx="348">
                  <c:v>0.11776270867959669</c:v>
                </c:pt>
                <c:pt idx="349">
                  <c:v>0.11793948542461181</c:v>
                </c:pt>
                <c:pt idx="350">
                  <c:v>0.11816743065103291</c:v>
                </c:pt>
                <c:pt idx="351">
                  <c:v>0.11837293938133739</c:v>
                </c:pt>
                <c:pt idx="352">
                  <c:v>0.11854880617047328</c:v>
                </c:pt>
                <c:pt idx="353">
                  <c:v>0.11898733592744698</c:v>
                </c:pt>
                <c:pt idx="354">
                  <c:v>0.11924240017711821</c:v>
                </c:pt>
                <c:pt idx="355">
                  <c:v>0.11946059322359542</c:v>
                </c:pt>
                <c:pt idx="356">
                  <c:v>0.11961309153544467</c:v>
                </c:pt>
                <c:pt idx="357">
                  <c:v>0.11980163002044487</c:v>
                </c:pt>
                <c:pt idx="358">
                  <c:v>0.12159958196200073</c:v>
                </c:pt>
                <c:pt idx="359">
                  <c:v>0.12192039752778586</c:v>
                </c:pt>
                <c:pt idx="360">
                  <c:v>0.12209826416092537</c:v>
                </c:pt>
                <c:pt idx="361">
                  <c:v>0.12260907842044613</c:v>
                </c:pt>
                <c:pt idx="362">
                  <c:v>0.12294138169604786</c:v>
                </c:pt>
                <c:pt idx="363">
                  <c:v>0.12325166214790867</c:v>
                </c:pt>
                <c:pt idx="364">
                  <c:v>0.12352603189431594</c:v>
                </c:pt>
                <c:pt idx="365">
                  <c:v>0.12374368670764582</c:v>
                </c:pt>
                <c:pt idx="366">
                  <c:v>0.12398196553441866</c:v>
                </c:pt>
                <c:pt idx="367">
                  <c:v>0.12423376263229644</c:v>
                </c:pt>
                <c:pt idx="368">
                  <c:v>0.12440832189028014</c:v>
                </c:pt>
                <c:pt idx="369">
                  <c:v>0.12458960407852833</c:v>
                </c:pt>
                <c:pt idx="370">
                  <c:v>0.12477062287787673</c:v>
                </c:pt>
                <c:pt idx="371">
                  <c:v>0.12497916493026615</c:v>
                </c:pt>
                <c:pt idx="372">
                  <c:v>0.12519429344467389</c:v>
                </c:pt>
                <c:pt idx="373">
                  <c:v>0.12537443918119834</c:v>
                </c:pt>
                <c:pt idx="374">
                  <c:v>0.12554049811382248</c:v>
                </c:pt>
                <c:pt idx="375">
                  <c:v>0.12576156893988807</c:v>
                </c:pt>
                <c:pt idx="376">
                  <c:v>0.12598225183643044</c:v>
                </c:pt>
                <c:pt idx="377">
                  <c:v>0.12623693551765619</c:v>
                </c:pt>
                <c:pt idx="378">
                  <c:v>0.12631255326020099</c:v>
                </c:pt>
                <c:pt idx="379">
                  <c:v>0.12649110640673519</c:v>
                </c:pt>
                <c:pt idx="380">
                  <c:v>0.12666255475782012</c:v>
                </c:pt>
                <c:pt idx="381">
                  <c:v>0.12686798694355922</c:v>
                </c:pt>
                <c:pt idx="382">
                  <c:v>0.12697057839427911</c:v>
                </c:pt>
                <c:pt idx="383">
                  <c:v>0.12715503441774445</c:v>
                </c:pt>
                <c:pt idx="384">
                  <c:v>0.12729831542919615</c:v>
                </c:pt>
                <c:pt idx="385">
                  <c:v>0.12744824657701478</c:v>
                </c:pt>
                <c:pt idx="386">
                  <c:v>0.12765241434806038</c:v>
                </c:pt>
                <c:pt idx="387">
                  <c:v>0.12785625609340445</c:v>
                </c:pt>
                <c:pt idx="388">
                  <c:v>0.12808688457449496</c:v>
                </c:pt>
                <c:pt idx="389">
                  <c:v>0.12829003598617209</c:v>
                </c:pt>
                <c:pt idx="390">
                  <c:v>0.12854690021760756</c:v>
                </c:pt>
                <c:pt idx="391">
                  <c:v>0.12876280950302035</c:v>
                </c:pt>
                <c:pt idx="392">
                  <c:v>0.12897162694001948</c:v>
                </c:pt>
                <c:pt idx="393">
                  <c:v>0.12918682638377302</c:v>
                </c:pt>
                <c:pt idx="394">
                  <c:v>0.12936812246883353</c:v>
                </c:pt>
                <c:pt idx="395">
                  <c:v>0.12958936213199668</c:v>
                </c:pt>
                <c:pt idx="396">
                  <c:v>0.12977678486111793</c:v>
                </c:pt>
                <c:pt idx="397">
                  <c:v>0.12999065137326007</c:v>
                </c:pt>
                <c:pt idx="398">
                  <c:v>0.13021749967735605</c:v>
                </c:pt>
                <c:pt idx="399">
                  <c:v>0.1304173322666721</c:v>
                </c:pt>
                <c:pt idx="400">
                  <c:v>0.13063015008454637</c:v>
                </c:pt>
                <c:pt idx="401">
                  <c:v>0.13076298533351607</c:v>
                </c:pt>
                <c:pt idx="402">
                  <c:v>0.13096861371251425</c:v>
                </c:pt>
                <c:pt idx="403">
                  <c:v>0.1311871542661264</c:v>
                </c:pt>
                <c:pt idx="404">
                  <c:v>0.1313789049530657</c:v>
                </c:pt>
                <c:pt idx="405">
                  <c:v>0.13161655164403399</c:v>
                </c:pt>
                <c:pt idx="406">
                  <c:v>0.13174180345576639</c:v>
                </c:pt>
                <c:pt idx="407">
                  <c:v>0.13194590642464898</c:v>
                </c:pt>
                <c:pt idx="408">
                  <c:v>0.13211684643190327</c:v>
                </c:pt>
                <c:pt idx="409">
                  <c:v>0.13230724973837729</c:v>
                </c:pt>
                <c:pt idx="410">
                  <c:v>0.13256287816227688</c:v>
                </c:pt>
                <c:pt idx="411">
                  <c:v>0.13275918047351756</c:v>
                </c:pt>
                <c:pt idx="412">
                  <c:v>0.13301394037217806</c:v>
                </c:pt>
                <c:pt idx="413">
                  <c:v>0.13322261027651758</c:v>
                </c:pt>
                <c:pt idx="414">
                  <c:v>0.13343095384671599</c:v>
                </c:pt>
                <c:pt idx="415">
                  <c:v>0.1336454679781964</c:v>
                </c:pt>
                <c:pt idx="416">
                  <c:v>0.13382721032070505</c:v>
                </c:pt>
                <c:pt idx="417">
                  <c:v>0.13404109030028402</c:v>
                </c:pt>
                <c:pt idx="418">
                  <c:v>0.1342934183875823</c:v>
                </c:pt>
                <c:pt idx="419">
                  <c:v>0.13450010326307479</c:v>
                </c:pt>
                <c:pt idx="420">
                  <c:v>0.13471935850335526</c:v>
                </c:pt>
                <c:pt idx="421">
                  <c:v>0.1348932190866374</c:v>
                </c:pt>
                <c:pt idx="422">
                  <c:v>0.13504757392201544</c:v>
                </c:pt>
                <c:pt idx="423">
                  <c:v>0.13526594175918785</c:v>
                </c:pt>
                <c:pt idx="424">
                  <c:v>0.13547114288864459</c:v>
                </c:pt>
                <c:pt idx="425">
                  <c:v>0.13566323705738739</c:v>
                </c:pt>
                <c:pt idx="426">
                  <c:v>0.13584866989084257</c:v>
                </c:pt>
                <c:pt idx="427">
                  <c:v>0.13607213160673276</c:v>
                </c:pt>
                <c:pt idx="428">
                  <c:v>0.13627611880133497</c:v>
                </c:pt>
                <c:pt idx="429">
                  <c:v>0.13644799579164055</c:v>
                </c:pt>
                <c:pt idx="430">
                  <c:v>0.13661965654895916</c:v>
                </c:pt>
                <c:pt idx="431">
                  <c:v>0.13677206301808212</c:v>
                </c:pt>
                <c:pt idx="432">
                  <c:v>0.13696867038365623</c:v>
                </c:pt>
                <c:pt idx="433">
                  <c:v>0.13714600897502552</c:v>
                </c:pt>
                <c:pt idx="434">
                  <c:v>0.13736736026679214</c:v>
                </c:pt>
                <c:pt idx="435">
                  <c:v>0.13755680644737286</c:v>
                </c:pt>
                <c:pt idx="436">
                  <c:v>0.1377711971994792</c:v>
                </c:pt>
                <c:pt idx="437">
                  <c:v>0.13796008883409402</c:v>
                </c:pt>
                <c:pt idx="438">
                  <c:v>0.13813615465265505</c:v>
                </c:pt>
                <c:pt idx="439">
                  <c:v>0.13829944363991892</c:v>
                </c:pt>
                <c:pt idx="440">
                  <c:v>0.1384876147691354</c:v>
                </c:pt>
                <c:pt idx="441">
                  <c:v>0.13871308317691033</c:v>
                </c:pt>
                <c:pt idx="442">
                  <c:v>0.13896942109687296</c:v>
                </c:pt>
                <c:pt idx="443">
                  <c:v>0.13919410907075058</c:v>
                </c:pt>
                <c:pt idx="444">
                  <c:v>0.13939975490174536</c:v>
                </c:pt>
                <c:pt idx="445">
                  <c:v>0.13956778520370189</c:v>
                </c:pt>
                <c:pt idx="446">
                  <c:v>0.13977288125145501</c:v>
                </c:pt>
                <c:pt idx="447">
                  <c:v>0.1400086802864578</c:v>
                </c:pt>
                <c:pt idx="448">
                  <c:v>0.14023170310438207</c:v>
                </c:pt>
                <c:pt idx="449">
                  <c:v>0.14041728486510802</c:v>
                </c:pt>
                <c:pt idx="450">
                  <c:v>0.14062731479576315</c:v>
                </c:pt>
                <c:pt idx="451">
                  <c:v>0.14082470387763016</c:v>
                </c:pt>
                <c:pt idx="452">
                  <c:v>0.1410279720087079</c:v>
                </c:pt>
                <c:pt idx="453">
                  <c:v>0.14118176818083372</c:v>
                </c:pt>
                <c:pt idx="454">
                  <c:v>0.14135996211406146</c:v>
                </c:pt>
                <c:pt idx="455">
                  <c:v>0.14157472506693339</c:v>
                </c:pt>
                <c:pt idx="456">
                  <c:v>0.14177079506489812</c:v>
                </c:pt>
                <c:pt idx="457">
                  <c:v>0.14196659427093716</c:v>
                </c:pt>
                <c:pt idx="458">
                  <c:v>0.14214991108763392</c:v>
                </c:pt>
                <c:pt idx="459">
                  <c:v>0.14233299180286896</c:v>
                </c:pt>
                <c:pt idx="460">
                  <c:v>0.14250365492388842</c:v>
                </c:pt>
                <c:pt idx="461">
                  <c:v>0.14268628175126016</c:v>
                </c:pt>
                <c:pt idx="462">
                  <c:v>0.14285652281611474</c:v>
                </c:pt>
                <c:pt idx="463">
                  <c:v>0.14304476766227961</c:v>
                </c:pt>
                <c:pt idx="464">
                  <c:v>0.14323276510631219</c:v>
                </c:pt>
                <c:pt idx="465">
                  <c:v>0.14351732377041534</c:v>
                </c:pt>
                <c:pt idx="466">
                  <c:v>0.14387977234096841</c:v>
                </c:pt>
                <c:pt idx="467">
                  <c:v>0.14419315748906628</c:v>
                </c:pt>
                <c:pt idx="468">
                  <c:v>0.14440370686223936</c:v>
                </c:pt>
                <c:pt idx="469">
                  <c:v>0.14461394968828026</c:v>
                </c:pt>
                <c:pt idx="470">
                  <c:v>0.14481789330818975</c:v>
                </c:pt>
                <c:pt idx="471">
                  <c:v>0.14498563147199564</c:v>
                </c:pt>
                <c:pt idx="472">
                  <c:v>0.14515915594806808</c:v>
                </c:pt>
                <c:pt idx="473">
                  <c:v>0.14535039081857024</c:v>
                </c:pt>
                <c:pt idx="474">
                  <c:v>0.14553540997144152</c:v>
                </c:pt>
                <c:pt idx="475">
                  <c:v>0.14569040615100382</c:v>
                </c:pt>
                <c:pt idx="476">
                  <c:v>0.14589284500009664</c:v>
                </c:pt>
                <c:pt idx="477">
                  <c:v>0.14608906149636561</c:v>
                </c:pt>
                <c:pt idx="478">
                  <c:v>0.14628501480177511</c:v>
                </c:pt>
                <c:pt idx="479">
                  <c:v>0.1464332897033094</c:v>
                </c:pt>
                <c:pt idx="480">
                  <c:v>0.14661694232856509</c:v>
                </c:pt>
                <c:pt idx="481">
                  <c:v>0.14681810363696826</c:v>
                </c:pt>
                <c:pt idx="482">
                  <c:v>0.14702489396168408</c:v>
                </c:pt>
                <c:pt idx="483">
                  <c:v>0.14723139384429307</c:v>
                </c:pt>
                <c:pt idx="484">
                  <c:v>0.1474376045051676</c:v>
                </c:pt>
                <c:pt idx="485">
                  <c:v>0.14758472143145443</c:v>
                </c:pt>
                <c:pt idx="486">
                  <c:v>0.14782567623912823</c:v>
                </c:pt>
                <c:pt idx="487">
                  <c:v>0.1480369229467958</c:v>
                </c:pt>
                <c:pt idx="488">
                  <c:v>0.14824201308820803</c:v>
                </c:pt>
                <c:pt idx="489">
                  <c:v>0.14845266735375437</c:v>
                </c:pt>
                <c:pt idx="490">
                  <c:v>0.1486513445018989</c:v>
                </c:pt>
                <c:pt idx="491">
                  <c:v>0.14886141952239412</c:v>
                </c:pt>
                <c:pt idx="492">
                  <c:v>0.14906537529255784</c:v>
                </c:pt>
                <c:pt idx="493">
                  <c:v>0.14927486764727382</c:v>
                </c:pt>
                <c:pt idx="494">
                  <c:v>0.14943760310652143</c:v>
                </c:pt>
                <c:pt idx="495">
                  <c:v>0.14964657437516646</c:v>
                </c:pt>
                <c:pt idx="496">
                  <c:v>0.14983787534828732</c:v>
                </c:pt>
                <c:pt idx="497">
                  <c:v>0.15002893239490694</c:v>
                </c:pt>
                <c:pt idx="498">
                  <c:v>0.15016194961144821</c:v>
                </c:pt>
              </c:numCache>
            </c:numRef>
          </c:xVal>
          <c:yVal>
            <c:numRef>
              <c:f>'stress-strain calcs'!$AB$5:$AB$503</c:f>
              <c:numCache>
                <c:formatCode>General</c:formatCode>
                <c:ptCount val="499"/>
                <c:pt idx="0">
                  <c:v>0</c:v>
                </c:pt>
                <c:pt idx="1">
                  <c:v>3.6472702829144681</c:v>
                </c:pt>
                <c:pt idx="2">
                  <c:v>4.2976621829434896</c:v>
                </c:pt>
                <c:pt idx="3">
                  <c:v>4.6158376868772129</c:v>
                </c:pt>
                <c:pt idx="4">
                  <c:v>5.0284664493660074</c:v>
                </c:pt>
                <c:pt idx="5">
                  <c:v>5.2927255082336542</c:v>
                </c:pt>
                <c:pt idx="6">
                  <c:v>5.5905152474118216</c:v>
                </c:pt>
                <c:pt idx="7">
                  <c:v>5.8245238544666078</c:v>
                </c:pt>
                <c:pt idx="8">
                  <c:v>6.1095285992935553</c:v>
                </c:pt>
                <c:pt idx="9">
                  <c:v>6.3350725234666374</c:v>
                </c:pt>
                <c:pt idx="10">
                  <c:v>6.6034755789382746</c:v>
                </c:pt>
                <c:pt idx="11">
                  <c:v>6.780892390767117</c:v>
                </c:pt>
                <c:pt idx="12">
                  <c:v>7.0068910662006543</c:v>
                </c:pt>
                <c:pt idx="13">
                  <c:v>7.2106756491216517</c:v>
                </c:pt>
                <c:pt idx="14">
                  <c:v>7.3011815165504448</c:v>
                </c:pt>
                <c:pt idx="15">
                  <c:v>7.5224342390906092</c:v>
                </c:pt>
                <c:pt idx="16">
                  <c:v>7.6767390610062627</c:v>
                </c:pt>
                <c:pt idx="17">
                  <c:v>7.8554654443747465</c:v>
                </c:pt>
                <c:pt idx="18">
                  <c:v>7.996707572665394</c:v>
                </c:pt>
                <c:pt idx="19">
                  <c:v>8.0912934619791042</c:v>
                </c:pt>
                <c:pt idx="20">
                  <c:v>8.1663937665028854</c:v>
                </c:pt>
                <c:pt idx="21">
                  <c:v>8.2811221104469066</c:v>
                </c:pt>
                <c:pt idx="22">
                  <c:v>8.4215046819021655</c:v>
                </c:pt>
                <c:pt idx="23">
                  <c:v>8.5207572817350012</c:v>
                </c:pt>
                <c:pt idx="24">
                  <c:v>8.59330523430644</c:v>
                </c:pt>
                <c:pt idx="25">
                  <c:v>8.6911358602638717</c:v>
                </c:pt>
                <c:pt idx="26">
                  <c:v>8.7844636310249093</c:v>
                </c:pt>
                <c:pt idx="27">
                  <c:v>8.8221050498012854</c:v>
                </c:pt>
                <c:pt idx="28">
                  <c:v>8.8669513311932047</c:v>
                </c:pt>
                <c:pt idx="29">
                  <c:v>8.995726247119979</c:v>
                </c:pt>
                <c:pt idx="30">
                  <c:v>9.1580835807328391</c:v>
                </c:pt>
                <c:pt idx="31">
                  <c:v>9.1617440633015512</c:v>
                </c:pt>
                <c:pt idx="32">
                  <c:v>9.2950419685836589</c:v>
                </c:pt>
                <c:pt idx="33">
                  <c:v>9.3869098559606261</c:v>
                </c:pt>
                <c:pt idx="34">
                  <c:v>9.4107479137830001</c:v>
                </c:pt>
                <c:pt idx="35">
                  <c:v>9.4601778080526078</c:v>
                </c:pt>
                <c:pt idx="36">
                  <c:v>9.542270172901679</c:v>
                </c:pt>
                <c:pt idx="37">
                  <c:v>9.5692955587779913</c:v>
                </c:pt>
                <c:pt idx="38">
                  <c:v>9.5952920922878313</c:v>
                </c:pt>
                <c:pt idx="39">
                  <c:v>9.677287286220432</c:v>
                </c:pt>
                <c:pt idx="40">
                  <c:v>9.7579057047707884</c:v>
                </c:pt>
                <c:pt idx="41">
                  <c:v>9.8024193877152932</c:v>
                </c:pt>
                <c:pt idx="42">
                  <c:v>9.861201869459947</c:v>
                </c:pt>
                <c:pt idx="43">
                  <c:v>9.9264268832780083</c:v>
                </c:pt>
                <c:pt idx="44">
                  <c:v>10.020297913323819</c:v>
                </c:pt>
                <c:pt idx="45">
                  <c:v>10.080572970169275</c:v>
                </c:pt>
                <c:pt idx="46">
                  <c:v>10.169838319319645</c:v>
                </c:pt>
                <c:pt idx="47">
                  <c:v>10.187506924684023</c:v>
                </c:pt>
                <c:pt idx="48">
                  <c:v>10.242319421947059</c:v>
                </c:pt>
                <c:pt idx="49">
                  <c:v>10.303157963883733</c:v>
                </c:pt>
                <c:pt idx="50">
                  <c:v>10.309988396637184</c:v>
                </c:pt>
                <c:pt idx="51">
                  <c:v>10.367447172158663</c:v>
                </c:pt>
                <c:pt idx="52">
                  <c:v>10.438442138958473</c:v>
                </c:pt>
                <c:pt idx="53">
                  <c:v>10.52162143680594</c:v>
                </c:pt>
                <c:pt idx="54">
                  <c:v>10.545416762859753</c:v>
                </c:pt>
                <c:pt idx="55">
                  <c:v>10.596894478347032</c:v>
                </c:pt>
                <c:pt idx="56">
                  <c:v>10.61209175703666</c:v>
                </c:pt>
                <c:pt idx="57">
                  <c:v>10.661259853268614</c:v>
                </c:pt>
                <c:pt idx="58">
                  <c:v>10.709064332485301</c:v>
                </c:pt>
                <c:pt idx="59">
                  <c:v>10.755597328348479</c:v>
                </c:pt>
                <c:pt idx="60">
                  <c:v>10.787811490220806</c:v>
                </c:pt>
                <c:pt idx="61">
                  <c:v>10.845509216139693</c:v>
                </c:pt>
                <c:pt idx="62">
                  <c:v>10.888732032394358</c:v>
                </c:pt>
                <c:pt idx="63">
                  <c:v>10.957081799430195</c:v>
                </c:pt>
                <c:pt idx="64">
                  <c:v>10.998366498796861</c:v>
                </c:pt>
                <c:pt idx="65">
                  <c:v>11.045080523506186</c:v>
                </c:pt>
                <c:pt idx="66">
                  <c:v>11.071220442908029</c:v>
                </c:pt>
                <c:pt idx="67">
                  <c:v>11.122168013917152</c:v>
                </c:pt>
                <c:pt idx="68">
                  <c:v>11.178667255522882</c:v>
                </c:pt>
                <c:pt idx="69">
                  <c:v>11.214978017304782</c:v>
                </c:pt>
                <c:pt idx="70">
                  <c:v>11.269425669426729</c:v>
                </c:pt>
                <c:pt idx="71">
                  <c:v>11.328788988873962</c:v>
                </c:pt>
                <c:pt idx="72">
                  <c:v>11.350040632657368</c:v>
                </c:pt>
                <c:pt idx="73">
                  <c:v>11.370889632375061</c:v>
                </c:pt>
                <c:pt idx="74">
                  <c:v>11.445430866310641</c:v>
                </c:pt>
                <c:pt idx="75">
                  <c:v>11.544547599819722</c:v>
                </c:pt>
                <c:pt idx="76">
                  <c:v>11.593135865352462</c:v>
                </c:pt>
                <c:pt idx="77">
                  <c:v>11.659444790835812</c:v>
                </c:pt>
                <c:pt idx="78">
                  <c:v>11.712053618347682</c:v>
                </c:pt>
                <c:pt idx="79">
                  <c:v>11.751978024130096</c:v>
                </c:pt>
                <c:pt idx="80">
                  <c:v>11.778941103251112</c:v>
                </c:pt>
                <c:pt idx="81">
                  <c:v>11.775610889435418</c:v>
                </c:pt>
                <c:pt idx="82">
                  <c:v>11.690559249201476</c:v>
                </c:pt>
                <c:pt idx="83">
                  <c:v>11.717092035007104</c:v>
                </c:pt>
                <c:pt idx="84">
                  <c:v>11.726116964458889</c:v>
                </c:pt>
                <c:pt idx="85">
                  <c:v>11.740482109383846</c:v>
                </c:pt>
                <c:pt idx="86">
                  <c:v>11.771285111348847</c:v>
                </c:pt>
                <c:pt idx="87">
                  <c:v>11.851486990559268</c:v>
                </c:pt>
                <c:pt idx="88">
                  <c:v>11.897997021911719</c:v>
                </c:pt>
                <c:pt idx="89">
                  <c:v>11.904503971546335</c:v>
                </c:pt>
                <c:pt idx="90">
                  <c:v>11.921777316991886</c:v>
                </c:pt>
                <c:pt idx="91">
                  <c:v>11.949874375528337</c:v>
                </c:pt>
                <c:pt idx="92">
                  <c:v>11.971814735178011</c:v>
                </c:pt>
                <c:pt idx="93">
                  <c:v>12.036804050627254</c:v>
                </c:pt>
                <c:pt idx="94">
                  <c:v>12.100853799513724</c:v>
                </c:pt>
                <c:pt idx="95">
                  <c:v>12.094462532521856</c:v>
                </c:pt>
                <c:pt idx="96">
                  <c:v>12.103886557651588</c:v>
                </c:pt>
                <c:pt idx="97">
                  <c:v>12.123912733608263</c:v>
                </c:pt>
                <c:pt idx="98">
                  <c:v>12.137985271706949</c:v>
                </c:pt>
                <c:pt idx="99">
                  <c:v>12.167684300064336</c:v>
                </c:pt>
                <c:pt idx="100">
                  <c:v>12.176144394620914</c:v>
                </c:pt>
                <c:pt idx="101">
                  <c:v>12.215406313149625</c:v>
                </c:pt>
                <c:pt idx="102">
                  <c:v>12.208008420117574</c:v>
                </c:pt>
                <c:pt idx="103">
                  <c:v>12.221023749645502</c:v>
                </c:pt>
                <c:pt idx="104">
                  <c:v>12.248715427069417</c:v>
                </c:pt>
                <c:pt idx="105">
                  <c:v>12.291212016736241</c:v>
                </c:pt>
                <c:pt idx="106">
                  <c:v>12.362776917775737</c:v>
                </c:pt>
                <c:pt idx="107">
                  <c:v>12.359298672702344</c:v>
                </c:pt>
                <c:pt idx="108">
                  <c:v>12.34603481280042</c:v>
                </c:pt>
                <c:pt idx="109">
                  <c:v>12.347577868106125</c:v>
                </c:pt>
                <c:pt idx="110">
                  <c:v>12.35882040756924</c:v>
                </c:pt>
                <c:pt idx="111">
                  <c:v>12.359743202635945</c:v>
                </c:pt>
                <c:pt idx="112">
                  <c:v>12.37085667818504</c:v>
                </c:pt>
                <c:pt idx="113">
                  <c:v>12.367559828420903</c:v>
                </c:pt>
                <c:pt idx="114">
                  <c:v>12.406249611326153</c:v>
                </c:pt>
                <c:pt idx="115">
                  <c:v>12.45854206403947</c:v>
                </c:pt>
                <c:pt idx="116">
                  <c:v>12.486864557669605</c:v>
                </c:pt>
                <c:pt idx="117">
                  <c:v>12.491796311386031</c:v>
                </c:pt>
                <c:pt idx="118">
                  <c:v>12.528856779309276</c:v>
                </c:pt>
                <c:pt idx="119">
                  <c:v>12.551696079852745</c:v>
                </c:pt>
                <c:pt idx="120">
                  <c:v>12.588029810200752</c:v>
                </c:pt>
                <c:pt idx="121">
                  <c:v>12.63298767656058</c:v>
                </c:pt>
                <c:pt idx="122">
                  <c:v>12.61836126641815</c:v>
                </c:pt>
                <c:pt idx="123">
                  <c:v>12.635209139621081</c:v>
                </c:pt>
                <c:pt idx="124">
                  <c:v>12.647933319206619</c:v>
                </c:pt>
                <c:pt idx="125">
                  <c:v>12.642561315254161</c:v>
                </c:pt>
                <c:pt idx="126">
                  <c:v>12.659200421444872</c:v>
                </c:pt>
                <c:pt idx="127">
                  <c:v>12.671215625875305</c:v>
                </c:pt>
                <c:pt idx="128">
                  <c:v>12.687443796445059</c:v>
                </c:pt>
                <c:pt idx="129">
                  <c:v>12.694698691280042</c:v>
                </c:pt>
                <c:pt idx="130">
                  <c:v>12.706119943989737</c:v>
                </c:pt>
                <c:pt idx="131">
                  <c:v>12.71755888511079</c:v>
                </c:pt>
                <c:pt idx="132">
                  <c:v>12.750233706947565</c:v>
                </c:pt>
                <c:pt idx="133">
                  <c:v>12.77809157133791</c:v>
                </c:pt>
                <c:pt idx="134">
                  <c:v>12.784631434553404</c:v>
                </c:pt>
                <c:pt idx="135">
                  <c:v>12.807787166491192</c:v>
                </c:pt>
                <c:pt idx="136">
                  <c:v>12.788872198097348</c:v>
                </c:pt>
                <c:pt idx="137">
                  <c:v>12.811901009033059</c:v>
                </c:pt>
                <c:pt idx="138">
                  <c:v>12.826172541784281</c:v>
                </c:pt>
                <c:pt idx="139">
                  <c:v>12.865124137019976</c:v>
                </c:pt>
                <c:pt idx="140">
                  <c:v>12.883074365498977</c:v>
                </c:pt>
                <c:pt idx="141">
                  <c:v>12.884598876405573</c:v>
                </c:pt>
                <c:pt idx="142">
                  <c:v>12.902061093621739</c:v>
                </c:pt>
                <c:pt idx="143">
                  <c:v>12.919565779310071</c:v>
                </c:pt>
                <c:pt idx="144">
                  <c:v>12.912623297215447</c:v>
                </c:pt>
                <c:pt idx="145">
                  <c:v>12.917776795498847</c:v>
                </c:pt>
                <c:pt idx="146">
                  <c:v>12.926809404923237</c:v>
                </c:pt>
                <c:pt idx="147">
                  <c:v>12.927749244249952</c:v>
                </c:pt>
                <c:pt idx="148">
                  <c:v>12.929043628541406</c:v>
                </c:pt>
                <c:pt idx="149">
                  <c:v>12.93005214568092</c:v>
                </c:pt>
                <c:pt idx="150">
                  <c:v>12.938721165801395</c:v>
                </c:pt>
                <c:pt idx="151">
                  <c:v>12.978433623974773</c:v>
                </c:pt>
                <c:pt idx="152">
                  <c:v>13.005950443105714</c:v>
                </c:pt>
                <c:pt idx="153">
                  <c:v>13.033552666489022</c:v>
                </c:pt>
                <c:pt idx="154">
                  <c:v>13.018380532442585</c:v>
                </c:pt>
                <c:pt idx="155">
                  <c:v>13.045597334042625</c:v>
                </c:pt>
                <c:pt idx="156">
                  <c:v>13.07238183422386</c:v>
                </c:pt>
                <c:pt idx="157">
                  <c:v>13.087672783635592</c:v>
                </c:pt>
                <c:pt idx="158">
                  <c:v>13.106370181519257</c:v>
                </c:pt>
                <c:pt idx="159">
                  <c:v>13.124930912798243</c:v>
                </c:pt>
                <c:pt idx="160">
                  <c:v>13.132349705578493</c:v>
                </c:pt>
                <c:pt idx="161">
                  <c:v>13.135725378570564</c:v>
                </c:pt>
                <c:pt idx="162">
                  <c:v>13.131687791263486</c:v>
                </c:pt>
                <c:pt idx="163">
                  <c:v>13.13873076391944</c:v>
                </c:pt>
                <c:pt idx="164">
                  <c:v>13.134855101382465</c:v>
                </c:pt>
                <c:pt idx="165">
                  <c:v>13.141787939826447</c:v>
                </c:pt>
                <c:pt idx="166">
                  <c:v>13.137649949802965</c:v>
                </c:pt>
                <c:pt idx="167">
                  <c:v>13.151878894925902</c:v>
                </c:pt>
                <c:pt idx="168">
                  <c:v>13.140630326072774</c:v>
                </c:pt>
                <c:pt idx="169">
                  <c:v>13.115605628568366</c:v>
                </c:pt>
                <c:pt idx="170">
                  <c:v>13.101228386159889</c:v>
                </c:pt>
                <c:pt idx="171">
                  <c:v>13.04894421669216</c:v>
                </c:pt>
                <c:pt idx="172">
                  <c:v>13.059675389856409</c:v>
                </c:pt>
                <c:pt idx="173">
                  <c:v>13.09419837792108</c:v>
                </c:pt>
                <c:pt idx="174">
                  <c:v>13.131871258621539</c:v>
                </c:pt>
                <c:pt idx="175">
                  <c:v>13.138338823784999</c:v>
                </c:pt>
                <c:pt idx="176">
                  <c:v>13.151721160357067</c:v>
                </c:pt>
                <c:pt idx="177">
                  <c:v>13.137812516241267</c:v>
                </c:pt>
                <c:pt idx="178">
                  <c:v>13.077039095706295</c:v>
                </c:pt>
                <c:pt idx="179">
                  <c:v>13.057266479809305</c:v>
                </c:pt>
                <c:pt idx="180">
                  <c:v>13.054092738341192</c:v>
                </c:pt>
                <c:pt idx="181">
                  <c:v>13.051051252457645</c:v>
                </c:pt>
                <c:pt idx="182">
                  <c:v>13.070801346577756</c:v>
                </c:pt>
                <c:pt idx="183">
                  <c:v>13.06093732528533</c:v>
                </c:pt>
                <c:pt idx="184">
                  <c:v>13.064472632081527</c:v>
                </c:pt>
                <c:pt idx="185">
                  <c:v>13.064624855191918</c:v>
                </c:pt>
                <c:pt idx="186">
                  <c:v>13.083830881198542</c:v>
                </c:pt>
                <c:pt idx="187">
                  <c:v>13.096480218468265</c:v>
                </c:pt>
                <c:pt idx="188">
                  <c:v>13.093260399987003</c:v>
                </c:pt>
                <c:pt idx="189">
                  <c:v>13.109116682800133</c:v>
                </c:pt>
                <c:pt idx="190">
                  <c:v>13.108823982623601</c:v>
                </c:pt>
                <c:pt idx="191">
                  <c:v>13.130609393053827</c:v>
                </c:pt>
                <c:pt idx="192">
                  <c:v>13.139799306007276</c:v>
                </c:pt>
                <c:pt idx="193">
                  <c:v>13.089980109635441</c:v>
                </c:pt>
                <c:pt idx="194">
                  <c:v>13.099116226228116</c:v>
                </c:pt>
                <c:pt idx="195">
                  <c:v>13.099090586401326</c:v>
                </c:pt>
                <c:pt idx="196">
                  <c:v>13.108092058278784</c:v>
                </c:pt>
                <c:pt idx="197">
                  <c:v>13.117146942681734</c:v>
                </c:pt>
                <c:pt idx="198">
                  <c:v>13.113873017542053</c:v>
                </c:pt>
                <c:pt idx="199">
                  <c:v>13.1168566443159</c:v>
                </c:pt>
                <c:pt idx="200">
                  <c:v>13.098618595126654</c:v>
                </c:pt>
                <c:pt idx="201">
                  <c:v>13.110569918449567</c:v>
                </c:pt>
                <c:pt idx="202">
                  <c:v>13.119190387198797</c:v>
                </c:pt>
                <c:pt idx="203">
                  <c:v>13.113149722244676</c:v>
                </c:pt>
                <c:pt idx="204">
                  <c:v>13.118908405189009</c:v>
                </c:pt>
                <c:pt idx="205">
                  <c:v>13.115807564526715</c:v>
                </c:pt>
                <c:pt idx="206">
                  <c:v>13.112724188844398</c:v>
                </c:pt>
                <c:pt idx="207">
                  <c:v>13.121128722286167</c:v>
                </c:pt>
                <c:pt idx="208">
                  <c:v>13.135482672536698</c:v>
                </c:pt>
                <c:pt idx="209">
                  <c:v>13.123724929651926</c:v>
                </c:pt>
                <c:pt idx="210">
                  <c:v>13.132067664064444</c:v>
                </c:pt>
                <c:pt idx="211">
                  <c:v>13.129082858427449</c:v>
                </c:pt>
                <c:pt idx="212">
                  <c:v>13.14582540160816</c:v>
                </c:pt>
                <c:pt idx="213">
                  <c:v>13.139912783863439</c:v>
                </c:pt>
                <c:pt idx="214">
                  <c:v>13.148077819583456</c:v>
                </c:pt>
                <c:pt idx="215">
                  <c:v>13.153285969346044</c:v>
                </c:pt>
                <c:pt idx="216">
                  <c:v>13.155733114039952</c:v>
                </c:pt>
                <c:pt idx="217">
                  <c:v>13.166627148076225</c:v>
                </c:pt>
                <c:pt idx="218">
                  <c:v>13.182748199467909</c:v>
                </c:pt>
                <c:pt idx="219">
                  <c:v>13.204417356044297</c:v>
                </c:pt>
                <c:pt idx="220">
                  <c:v>13.206592076518072</c:v>
                </c:pt>
                <c:pt idx="221">
                  <c:v>13.217047136132949</c:v>
                </c:pt>
                <c:pt idx="222">
                  <c:v>13.22733204125327</c:v>
                </c:pt>
                <c:pt idx="223">
                  <c:v>13.226669133005197</c:v>
                </c:pt>
                <c:pt idx="224">
                  <c:v>13.234208571793506</c:v>
                </c:pt>
                <c:pt idx="225">
                  <c:v>13.228049440931906</c:v>
                </c:pt>
                <c:pt idx="226">
                  <c:v>13.238165670532721</c:v>
                </c:pt>
                <c:pt idx="227">
                  <c:v>13.253647151591897</c:v>
                </c:pt>
                <c:pt idx="228">
                  <c:v>13.274344692875053</c:v>
                </c:pt>
                <c:pt idx="229">
                  <c:v>13.278830084959392</c:v>
                </c:pt>
                <c:pt idx="230">
                  <c:v>13.280595672789588</c:v>
                </c:pt>
                <c:pt idx="231">
                  <c:v>13.274423132571627</c:v>
                </c:pt>
                <c:pt idx="232">
                  <c:v>13.284126918679126</c:v>
                </c:pt>
                <c:pt idx="233">
                  <c:v>13.278070850444808</c:v>
                </c:pt>
                <c:pt idx="234">
                  <c:v>13.243273347573913</c:v>
                </c:pt>
                <c:pt idx="235">
                  <c:v>13.232206695212261</c:v>
                </c:pt>
                <c:pt idx="236">
                  <c:v>13.147065705271105</c:v>
                </c:pt>
                <c:pt idx="237">
                  <c:v>13.136702393110731</c:v>
                </c:pt>
                <c:pt idx="238">
                  <c:v>13.133967644104722</c:v>
                </c:pt>
                <c:pt idx="239">
                  <c:v>13.141326823680892</c:v>
                </c:pt>
                <c:pt idx="240">
                  <c:v>13.156066046293489</c:v>
                </c:pt>
                <c:pt idx="241">
                  <c:v>13.155807604666482</c:v>
                </c:pt>
                <c:pt idx="242">
                  <c:v>13.155419057107549</c:v>
                </c:pt>
                <c:pt idx="243">
                  <c:v>13.157598152858387</c:v>
                </c:pt>
                <c:pt idx="244">
                  <c:v>13.032854603267296</c:v>
                </c:pt>
                <c:pt idx="245">
                  <c:v>13.0451167832442</c:v>
                </c:pt>
                <c:pt idx="246">
                  <c:v>13.050059321667312</c:v>
                </c:pt>
                <c:pt idx="247">
                  <c:v>13.042990722530821</c:v>
                </c:pt>
                <c:pt idx="248">
                  <c:v>13.064645339081569</c:v>
                </c:pt>
                <c:pt idx="249">
                  <c:v>13.069516623090795</c:v>
                </c:pt>
                <c:pt idx="250">
                  <c:v>13.076635815567883</c:v>
                </c:pt>
                <c:pt idx="251">
                  <c:v>13.08142351807764</c:v>
                </c:pt>
                <c:pt idx="252">
                  <c:v>13.090900069954071</c:v>
                </c:pt>
                <c:pt idx="253">
                  <c:v>13.088582908338745</c:v>
                </c:pt>
                <c:pt idx="254">
                  <c:v>13.093144410084685</c:v>
                </c:pt>
                <c:pt idx="255">
                  <c:v>13.097758553722615</c:v>
                </c:pt>
                <c:pt idx="256">
                  <c:v>13.107068917893329</c:v>
                </c:pt>
                <c:pt idx="257">
                  <c:v>13.095372189518764</c:v>
                </c:pt>
                <c:pt idx="258">
                  <c:v>13.102298551325111</c:v>
                </c:pt>
                <c:pt idx="259">
                  <c:v>13.097584898983289</c:v>
                </c:pt>
                <c:pt idx="260">
                  <c:v>13.099797297942597</c:v>
                </c:pt>
                <c:pt idx="261">
                  <c:v>13.106642762647644</c:v>
                </c:pt>
                <c:pt idx="262">
                  <c:v>13.099626755328805</c:v>
                </c:pt>
                <c:pt idx="263">
                  <c:v>13.090567049076459</c:v>
                </c:pt>
                <c:pt idx="264">
                  <c:v>13.097354664967924</c:v>
                </c:pt>
                <c:pt idx="265">
                  <c:v>13.088293122047459</c:v>
                </c:pt>
                <c:pt idx="266">
                  <c:v>13.09054186075924</c:v>
                </c:pt>
                <c:pt idx="267">
                  <c:v>13.085972743153999</c:v>
                </c:pt>
                <c:pt idx="268">
                  <c:v>13.092687701107382</c:v>
                </c:pt>
                <c:pt idx="269">
                  <c:v>13.090420369243169</c:v>
                </c:pt>
                <c:pt idx="270">
                  <c:v>13.083774527820383</c:v>
                </c:pt>
                <c:pt idx="271">
                  <c:v>13.079419777759353</c:v>
                </c:pt>
                <c:pt idx="272">
                  <c:v>13.077246633831964</c:v>
                </c:pt>
                <c:pt idx="273">
                  <c:v>13.077329607444371</c:v>
                </c:pt>
                <c:pt idx="274">
                  <c:v>13.066399829520758</c:v>
                </c:pt>
                <c:pt idx="275">
                  <c:v>13.068689292950234</c:v>
                </c:pt>
                <c:pt idx="276">
                  <c:v>13.079502621108047</c:v>
                </c:pt>
                <c:pt idx="277">
                  <c:v>13.03246997397425</c:v>
                </c:pt>
                <c:pt idx="278">
                  <c:v>13.03268569382381</c:v>
                </c:pt>
                <c:pt idx="279">
                  <c:v>13.030697370131156</c:v>
                </c:pt>
                <c:pt idx="280">
                  <c:v>13.045723761661716</c:v>
                </c:pt>
                <c:pt idx="281">
                  <c:v>13.054240578539824</c:v>
                </c:pt>
                <c:pt idx="282">
                  <c:v>13.058576815305097</c:v>
                </c:pt>
                <c:pt idx="283">
                  <c:v>13.06289544664388</c:v>
                </c:pt>
                <c:pt idx="284">
                  <c:v>13.04830807267045</c:v>
                </c:pt>
                <c:pt idx="285">
                  <c:v>13.048458263650167</c:v>
                </c:pt>
                <c:pt idx="286">
                  <c:v>13.042345082330602</c:v>
                </c:pt>
                <c:pt idx="287">
                  <c:v>13.042524921059359</c:v>
                </c:pt>
                <c:pt idx="288">
                  <c:v>13.046783818890731</c:v>
                </c:pt>
                <c:pt idx="289">
                  <c:v>13.055077385964353</c:v>
                </c:pt>
                <c:pt idx="290">
                  <c:v>13.05514203307273</c:v>
                </c:pt>
                <c:pt idx="291">
                  <c:v>13.057271114834332</c:v>
                </c:pt>
                <c:pt idx="292">
                  <c:v>13.051304538812177</c:v>
                </c:pt>
                <c:pt idx="293">
                  <c:v>13.047367797204538</c:v>
                </c:pt>
                <c:pt idx="294">
                  <c:v>13.035384319806804</c:v>
                </c:pt>
                <c:pt idx="295">
                  <c:v>13.027602488273558</c:v>
                </c:pt>
                <c:pt idx="296">
                  <c:v>13.023804503326545</c:v>
                </c:pt>
                <c:pt idx="297">
                  <c:v>13.032020487683765</c:v>
                </c:pt>
                <c:pt idx="298">
                  <c:v>13.049975425104922</c:v>
                </c:pt>
                <c:pt idx="299">
                  <c:v>13.044189020844785</c:v>
                </c:pt>
                <c:pt idx="300">
                  <c:v>13.042303084517368</c:v>
                </c:pt>
                <c:pt idx="301">
                  <c:v>13.038539616384915</c:v>
                </c:pt>
                <c:pt idx="302">
                  <c:v>12.542040104177962</c:v>
                </c:pt>
                <c:pt idx="303">
                  <c:v>12.536533588218647</c:v>
                </c:pt>
                <c:pt idx="304">
                  <c:v>12.529278381362017</c:v>
                </c:pt>
                <c:pt idx="305">
                  <c:v>12.545377380073099</c:v>
                </c:pt>
                <c:pt idx="306">
                  <c:v>12.547038147132369</c:v>
                </c:pt>
                <c:pt idx="307">
                  <c:v>12.56657892351279</c:v>
                </c:pt>
                <c:pt idx="308">
                  <c:v>12.568133975071033</c:v>
                </c:pt>
                <c:pt idx="309">
                  <c:v>12.56978282129972</c:v>
                </c:pt>
                <c:pt idx="310">
                  <c:v>12.558999968861158</c:v>
                </c:pt>
                <c:pt idx="311">
                  <c:v>12.557141388992044</c:v>
                </c:pt>
                <c:pt idx="312">
                  <c:v>12.553446840112445</c:v>
                </c:pt>
                <c:pt idx="313">
                  <c:v>12.541070074094877</c:v>
                </c:pt>
                <c:pt idx="314">
                  <c:v>12.542749714208416</c:v>
                </c:pt>
                <c:pt idx="315">
                  <c:v>12.53916627405663</c:v>
                </c:pt>
                <c:pt idx="316">
                  <c:v>12.537431908637116</c:v>
                </c:pt>
                <c:pt idx="317">
                  <c:v>12.532169397648667</c:v>
                </c:pt>
                <c:pt idx="318">
                  <c:v>12.547589958949578</c:v>
                </c:pt>
                <c:pt idx="319">
                  <c:v>12.544068345051755</c:v>
                </c:pt>
                <c:pt idx="320">
                  <c:v>12.540484030049077</c:v>
                </c:pt>
                <c:pt idx="321">
                  <c:v>12.543848703918103</c:v>
                </c:pt>
                <c:pt idx="322">
                  <c:v>12.542074819934767</c:v>
                </c:pt>
                <c:pt idx="323">
                  <c:v>12.536913290387423</c:v>
                </c:pt>
                <c:pt idx="324">
                  <c:v>12.543556447424317</c:v>
                </c:pt>
                <c:pt idx="325">
                  <c:v>12.548533518963447</c:v>
                </c:pt>
                <c:pt idx="326">
                  <c:v>12.548439277763332</c:v>
                </c:pt>
                <c:pt idx="327">
                  <c:v>12.54997204175805</c:v>
                </c:pt>
                <c:pt idx="328">
                  <c:v>12.553245113223124</c:v>
                </c:pt>
                <c:pt idx="329">
                  <c:v>12.55312467374686</c:v>
                </c:pt>
                <c:pt idx="330">
                  <c:v>12.546339180137032</c:v>
                </c:pt>
                <c:pt idx="331">
                  <c:v>12.549558149112114</c:v>
                </c:pt>
                <c:pt idx="332">
                  <c:v>12.5559952093113</c:v>
                </c:pt>
                <c:pt idx="333">
                  <c:v>12.552637665594627</c:v>
                </c:pt>
                <c:pt idx="334">
                  <c:v>12.549264640615231</c:v>
                </c:pt>
                <c:pt idx="335">
                  <c:v>12.549212162565077</c:v>
                </c:pt>
                <c:pt idx="336">
                  <c:v>12.557207499113828</c:v>
                </c:pt>
                <c:pt idx="337">
                  <c:v>12.565210906783662</c:v>
                </c:pt>
                <c:pt idx="338">
                  <c:v>12.569924084179529</c:v>
                </c:pt>
                <c:pt idx="339">
                  <c:v>12.568146846442012</c:v>
                </c:pt>
                <c:pt idx="340">
                  <c:v>12.561541755872412</c:v>
                </c:pt>
                <c:pt idx="341">
                  <c:v>12.554966001556174</c:v>
                </c:pt>
                <c:pt idx="342">
                  <c:v>12.546832111816832</c:v>
                </c:pt>
                <c:pt idx="343">
                  <c:v>12.538808623528714</c:v>
                </c:pt>
                <c:pt idx="344">
                  <c:v>12.548221159761024</c:v>
                </c:pt>
                <c:pt idx="345">
                  <c:v>12.549779119442499</c:v>
                </c:pt>
                <c:pt idx="346">
                  <c:v>12.540141577832051</c:v>
                </c:pt>
                <c:pt idx="347">
                  <c:v>12.544854276511607</c:v>
                </c:pt>
                <c:pt idx="348">
                  <c:v>12.540005485677836</c:v>
                </c:pt>
                <c:pt idx="349">
                  <c:v>12.538384799908544</c:v>
                </c:pt>
                <c:pt idx="350">
                  <c:v>12.525866722013616</c:v>
                </c:pt>
                <c:pt idx="351">
                  <c:v>12.518028986021575</c:v>
                </c:pt>
                <c:pt idx="352">
                  <c:v>12.516486141128762</c:v>
                </c:pt>
                <c:pt idx="353">
                  <c:v>12.459705539999334</c:v>
                </c:pt>
                <c:pt idx="354">
                  <c:v>12.441589649309307</c:v>
                </c:pt>
                <c:pt idx="355">
                  <c:v>12.431235228734</c:v>
                </c:pt>
                <c:pt idx="356">
                  <c:v>12.434521045084786</c:v>
                </c:pt>
                <c:pt idx="357">
                  <c:v>12.430182896159776</c:v>
                </c:pt>
                <c:pt idx="358">
                  <c:v>12.099037386924733</c:v>
                </c:pt>
                <c:pt idx="359">
                  <c:v>12.069159667488465</c:v>
                </c:pt>
                <c:pt idx="360">
                  <c:v>12.067606157390305</c:v>
                </c:pt>
                <c:pt idx="361">
                  <c:v>12.000439887797917</c:v>
                </c:pt>
                <c:pt idx="362">
                  <c:v>11.968732389813335</c:v>
                </c:pt>
                <c:pt idx="363">
                  <c:v>11.941458215198583</c:v>
                </c:pt>
                <c:pt idx="364">
                  <c:v>11.921235018803088</c:v>
                </c:pt>
                <c:pt idx="365">
                  <c:v>11.911941928043873</c:v>
                </c:pt>
                <c:pt idx="366">
                  <c:v>11.898731270007984</c:v>
                </c:pt>
                <c:pt idx="367">
                  <c:v>11.882933430809041</c:v>
                </c:pt>
                <c:pt idx="368">
                  <c:v>11.88189146506698</c:v>
                </c:pt>
                <c:pt idx="369">
                  <c:v>11.879476679122552</c:v>
                </c:pt>
                <c:pt idx="370">
                  <c:v>11.877185940278579</c:v>
                </c:pt>
                <c:pt idx="371">
                  <c:v>11.869586494691035</c:v>
                </c:pt>
                <c:pt idx="372">
                  <c:v>11.860677808572317</c:v>
                </c:pt>
                <c:pt idx="373">
                  <c:v>11.858368141905842</c:v>
                </c:pt>
                <c:pt idx="374">
                  <c:v>11.85878192622541</c:v>
                </c:pt>
                <c:pt idx="375">
                  <c:v>11.848737379094072</c:v>
                </c:pt>
                <c:pt idx="376">
                  <c:v>11.83878404144747</c:v>
                </c:pt>
                <c:pt idx="377">
                  <c:v>11.822390794311355</c:v>
                </c:pt>
                <c:pt idx="378">
                  <c:v>11.839561803503221</c:v>
                </c:pt>
                <c:pt idx="379">
                  <c:v>11.837393755143806</c:v>
                </c:pt>
                <c:pt idx="380">
                  <c:v>11.836508302950925</c:v>
                </c:pt>
                <c:pt idx="381">
                  <c:v>11.829237616837741</c:v>
                </c:pt>
                <c:pt idx="382">
                  <c:v>11.841185757718819</c:v>
                </c:pt>
                <c:pt idx="383">
                  <c:v>11.837706184057129</c:v>
                </c:pt>
                <c:pt idx="384">
                  <c:v>11.841956221184521</c:v>
                </c:pt>
                <c:pt idx="385">
                  <c:v>11.844801940936931</c:v>
                </c:pt>
                <c:pt idx="386">
                  <c:v>11.837665046757373</c:v>
                </c:pt>
                <c:pt idx="387">
                  <c:v>11.83054658562016</c:v>
                </c:pt>
                <c:pt idx="388">
                  <c:v>11.81843164342472</c:v>
                </c:pt>
                <c:pt idx="389">
                  <c:v>11.811365023674551</c:v>
                </c:pt>
                <c:pt idx="390">
                  <c:v>11.794464763785193</c:v>
                </c:pt>
                <c:pt idx="391">
                  <c:v>11.785091848895203</c:v>
                </c:pt>
                <c:pt idx="392">
                  <c:v>11.777037192392754</c:v>
                </c:pt>
                <c:pt idx="393">
                  <c:v>11.767767161185803</c:v>
                </c:pt>
                <c:pt idx="394">
                  <c:v>11.764660781292408</c:v>
                </c:pt>
                <c:pt idx="395">
                  <c:v>11.754276247579707</c:v>
                </c:pt>
                <c:pt idx="396">
                  <c:v>11.750034979910446</c:v>
                </c:pt>
                <c:pt idx="397">
                  <c:v>11.740866635034909</c:v>
                </c:pt>
                <c:pt idx="398">
                  <c:v>11.729567891213897</c:v>
                </c:pt>
                <c:pt idx="399">
                  <c:v>11.723008538286031</c:v>
                </c:pt>
                <c:pt idx="400">
                  <c:v>11.714150507671942</c:v>
                </c:pt>
                <c:pt idx="401">
                  <c:v>11.719585885074901</c:v>
                </c:pt>
                <c:pt idx="402">
                  <c:v>11.711967635769886</c:v>
                </c:pt>
                <c:pt idx="403">
                  <c:v>11.702016353739243</c:v>
                </c:pt>
                <c:pt idx="404">
                  <c:v>11.696819234837086</c:v>
                </c:pt>
                <c:pt idx="405">
                  <c:v>11.683437384928991</c:v>
                </c:pt>
                <c:pt idx="406">
                  <c:v>11.690051090142664</c:v>
                </c:pt>
                <c:pt idx="407">
                  <c:v>11.682627055685419</c:v>
                </c:pt>
                <c:pt idx="408">
                  <c:v>11.681061382803026</c:v>
                </c:pt>
                <c:pt idx="409">
                  <c:v>11.675937228160288</c:v>
                </c:pt>
                <c:pt idx="410">
                  <c:v>11.659409776907671</c:v>
                </c:pt>
                <c:pt idx="411">
                  <c:v>11.653337284693627</c:v>
                </c:pt>
                <c:pt idx="412">
                  <c:v>11.637005099942439</c:v>
                </c:pt>
                <c:pt idx="413">
                  <c:v>11.628720306333422</c:v>
                </c:pt>
                <c:pt idx="414">
                  <c:v>11.620496528798274</c:v>
                </c:pt>
                <c:pt idx="415">
                  <c:v>11.61120756590863</c:v>
                </c:pt>
                <c:pt idx="416">
                  <c:v>11.607570440398861</c:v>
                </c:pt>
                <c:pt idx="417">
                  <c:v>11.598368219668549</c:v>
                </c:pt>
                <c:pt idx="418">
                  <c:v>11.582539876837842</c:v>
                </c:pt>
                <c:pt idx="419">
                  <c:v>11.5746156363638</c:v>
                </c:pt>
                <c:pt idx="420">
                  <c:v>11.564481361775151</c:v>
                </c:pt>
                <c:pt idx="421">
                  <c:v>11.562138810622137</c:v>
                </c:pt>
                <c:pt idx="422">
                  <c:v>11.563151949212839</c:v>
                </c:pt>
                <c:pt idx="423">
                  <c:v>11.553163576307719</c:v>
                </c:pt>
                <c:pt idx="424">
                  <c:v>11.54541736570828</c:v>
                </c:pt>
                <c:pt idx="425">
                  <c:v>11.539891631363263</c:v>
                </c:pt>
                <c:pt idx="426">
                  <c:v>11.535479168790792</c:v>
                </c:pt>
                <c:pt idx="427">
                  <c:v>11.524615402575934</c:v>
                </c:pt>
                <c:pt idx="428">
                  <c:v>11.517060714756013</c:v>
                </c:pt>
                <c:pt idx="429">
                  <c:v>11.51490844554003</c:v>
                </c:pt>
                <c:pt idx="430">
                  <c:v>11.512766986717278</c:v>
                </c:pt>
                <c:pt idx="431">
                  <c:v>11.513855845336538</c:v>
                </c:pt>
                <c:pt idx="432">
                  <c:v>11.507430544654945</c:v>
                </c:pt>
                <c:pt idx="433">
                  <c:v>11.50425903071368</c:v>
                </c:pt>
                <c:pt idx="434">
                  <c:v>11.49370262894413</c:v>
                </c:pt>
                <c:pt idx="435">
                  <c:v>11.488487849460174</c:v>
                </c:pt>
                <c:pt idx="436">
                  <c:v>11.479068336903742</c:v>
                </c:pt>
                <c:pt idx="437">
                  <c:v>11.473912432781111</c:v>
                </c:pt>
                <c:pt idx="438">
                  <c:v>11.47091794832482</c:v>
                </c:pt>
                <c:pt idx="439">
                  <c:v>11.469936755926952</c:v>
                </c:pt>
                <c:pt idx="440">
                  <c:v>11.464853499258121</c:v>
                </c:pt>
                <c:pt idx="441">
                  <c:v>11.453565069241776</c:v>
                </c:pt>
                <c:pt idx="442">
                  <c:v>11.437229536734341</c:v>
                </c:pt>
                <c:pt idx="443">
                  <c:v>11.426159442743197</c:v>
                </c:pt>
                <c:pt idx="444">
                  <c:v>11.418188801413809</c:v>
                </c:pt>
                <c:pt idx="445">
                  <c:v>11.416329886295358</c:v>
                </c:pt>
                <c:pt idx="446">
                  <c:v>11.408453198753099</c:v>
                </c:pt>
                <c:pt idx="447">
                  <c:v>11.395545837990287</c:v>
                </c:pt>
                <c:pt idx="448">
                  <c:v>11.384720853964023</c:v>
                </c:pt>
                <c:pt idx="449">
                  <c:v>11.380046295267743</c:v>
                </c:pt>
                <c:pt idx="450">
                  <c:v>11.371278893264758</c:v>
                </c:pt>
                <c:pt idx="451">
                  <c:v>11.364681274421358</c:v>
                </c:pt>
                <c:pt idx="452">
                  <c:v>11.357062375862373</c:v>
                </c:pt>
                <c:pt idx="453">
                  <c:v>11.357420558939385</c:v>
                </c:pt>
                <c:pt idx="454">
                  <c:v>11.353794134950935</c:v>
                </c:pt>
                <c:pt idx="455">
                  <c:v>11.344328541760069</c:v>
                </c:pt>
                <c:pt idx="456">
                  <c:v>11.33780794486271</c:v>
                </c:pt>
                <c:pt idx="457">
                  <c:v>11.33134523118747</c:v>
                </c:pt>
                <c:pt idx="458">
                  <c:v>11.326899630830534</c:v>
                </c:pt>
                <c:pt idx="459">
                  <c:v>11.322441427235946</c:v>
                </c:pt>
                <c:pt idx="460">
                  <c:v>11.319922237196494</c:v>
                </c:pt>
                <c:pt idx="461">
                  <c:v>11.31553650480542</c:v>
                </c:pt>
                <c:pt idx="462">
                  <c:v>11.313002865986922</c:v>
                </c:pt>
                <c:pt idx="463">
                  <c:v>11.307726541168551</c:v>
                </c:pt>
                <c:pt idx="464">
                  <c:v>11.302407864292608</c:v>
                </c:pt>
                <c:pt idx="465">
                  <c:v>11.281905675119559</c:v>
                </c:pt>
                <c:pt idx="466">
                  <c:v>11.249263472639349</c:v>
                </c:pt>
                <c:pt idx="467">
                  <c:v>11.224483605722517</c:v>
                </c:pt>
                <c:pt idx="468">
                  <c:v>11.215732915019318</c:v>
                </c:pt>
                <c:pt idx="469">
                  <c:v>11.207051572270442</c:v>
                </c:pt>
                <c:pt idx="470">
                  <c:v>11.19933174261171</c:v>
                </c:pt>
                <c:pt idx="471">
                  <c:v>11.197201161375054</c:v>
                </c:pt>
                <c:pt idx="472">
                  <c:v>11.194139660212599</c:v>
                </c:pt>
                <c:pt idx="473">
                  <c:v>11.188404461129926</c:v>
                </c:pt>
                <c:pt idx="474">
                  <c:v>11.183524642085015</c:v>
                </c:pt>
                <c:pt idx="475">
                  <c:v>11.183308930622236</c:v>
                </c:pt>
                <c:pt idx="476">
                  <c:v>11.175763094203601</c:v>
                </c:pt>
                <c:pt idx="477">
                  <c:v>11.16919598350731</c:v>
                </c:pt>
                <c:pt idx="478">
                  <c:v>11.162633047492177</c:v>
                </c:pt>
                <c:pt idx="479">
                  <c:v>11.163243575985307</c:v>
                </c:pt>
                <c:pt idx="480">
                  <c:v>11.158629586071102</c:v>
                </c:pt>
                <c:pt idx="481">
                  <c:v>11.151292287545118</c:v>
                </c:pt>
                <c:pt idx="482">
                  <c:v>11.14302589752938</c:v>
                </c:pt>
                <c:pt idx="483">
                  <c:v>11.134882331297581</c:v>
                </c:pt>
                <c:pt idx="484">
                  <c:v>11.126738532764614</c:v>
                </c:pt>
                <c:pt idx="485">
                  <c:v>11.127499897807622</c:v>
                </c:pt>
                <c:pt idx="486">
                  <c:v>11.114094816074886</c:v>
                </c:pt>
                <c:pt idx="487">
                  <c:v>11.105246952501338</c:v>
                </c:pt>
                <c:pt idx="488">
                  <c:v>11.097265695097331</c:v>
                </c:pt>
                <c:pt idx="489">
                  <c:v>11.088477433023417</c:v>
                </c:pt>
                <c:pt idx="490">
                  <c:v>11.081469875628096</c:v>
                </c:pt>
                <c:pt idx="491">
                  <c:v>11.072739447589676</c:v>
                </c:pt>
                <c:pt idx="492">
                  <c:v>11.064972315132811</c:v>
                </c:pt>
                <c:pt idx="493">
                  <c:v>11.056363734678266</c:v>
                </c:pt>
                <c:pt idx="494">
                  <c:v>11.054696640515102</c:v>
                </c:pt>
                <c:pt idx="495">
                  <c:v>11.046147112572987</c:v>
                </c:pt>
                <c:pt idx="496">
                  <c:v>11.040200793472092</c:v>
                </c:pt>
                <c:pt idx="497">
                  <c:v>11.032686442436532</c:v>
                </c:pt>
                <c:pt idx="498">
                  <c:v>11.013274030488168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5C-2542-9305-05C6160AC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1431311"/>
        <c:axId val="926712607"/>
      </c:scatterChart>
      <c:valAx>
        <c:axId val="971431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26712607"/>
        <c:crosses val="autoZero"/>
        <c:crossBetween val="midCat"/>
      </c:valAx>
      <c:valAx>
        <c:axId val="92671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7143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Slope of</a:t>
            </a:r>
            <a:r>
              <a:rPr lang="en-US" baseline="0"/>
              <a:t> SS curve 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derivXY!$M$5:$M$504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1.2569252607498631E-2</c:v>
                </c:pt>
                <c:pt idx="3">
                  <c:v>1.640418307085794E-2</c:v>
                </c:pt>
                <c:pt idx="4">
                  <c:v>1.9094065395649337E-2</c:v>
                </c:pt>
                <c:pt idx="5">
                  <c:v>2.1205017749999125E-2</c:v>
                </c:pt>
                <c:pt idx="6">
                  <c:v>2.3161570182812161E-2</c:v>
                </c:pt>
                <c:pt idx="7">
                  <c:v>2.4685522072664376E-2</c:v>
                </c:pt>
                <c:pt idx="8">
                  <c:v>2.6187093937451115E-2</c:v>
                </c:pt>
                <c:pt idx="9">
                  <c:v>2.7386127875258306E-2</c:v>
                </c:pt>
                <c:pt idx="10">
                  <c:v>2.8595599894622487E-2</c:v>
                </c:pt>
                <c:pt idx="11">
                  <c:v>2.9930474993446622E-2</c:v>
                </c:pt>
                <c:pt idx="12">
                  <c:v>3.0872722588071173E-2</c:v>
                </c:pt>
                <c:pt idx="13">
                  <c:v>3.1732387941099623E-2</c:v>
                </c:pt>
                <c:pt idx="14">
                  <c:v>3.2728894811092472E-2</c:v>
                </c:pt>
                <c:pt idx="15">
                  <c:v>3.3670173084728201E-2</c:v>
                </c:pt>
                <c:pt idx="16">
                  <c:v>3.4535609641836836E-2</c:v>
                </c:pt>
                <c:pt idx="17">
                  <c:v>3.5330778209500126E-2</c:v>
                </c:pt>
                <c:pt idx="18">
                  <c:v>3.6036247184066096E-2</c:v>
                </c:pt>
                <c:pt idx="19">
                  <c:v>3.6822585158809505E-2</c:v>
                </c:pt>
                <c:pt idx="20">
                  <c:v>3.75924785621332E-2</c:v>
                </c:pt>
                <c:pt idx="21">
                  <c:v>3.830161731427132E-2</c:v>
                </c:pt>
                <c:pt idx="22">
                  <c:v>3.9042355917074931E-2</c:v>
                </c:pt>
                <c:pt idx="23">
                  <c:v>3.9638119980084263E-2</c:v>
                </c:pt>
                <c:pt idx="24">
                  <c:v>4.031128874149275E-2</c:v>
                </c:pt>
                <c:pt idx="25">
                  <c:v>4.0888568084490318E-2</c:v>
                </c:pt>
                <c:pt idx="26">
                  <c:v>4.1457809879442503E-2</c:v>
                </c:pt>
                <c:pt idx="27">
                  <c:v>4.2019340784929027E-2</c:v>
                </c:pt>
                <c:pt idx="28">
                  <c:v>4.2532667183916149E-2</c:v>
                </c:pt>
                <c:pt idx="29">
                  <c:v>4.3080190085209441E-2</c:v>
                </c:pt>
                <c:pt idx="30">
                  <c:v>4.3620841094341341E-2</c:v>
                </c:pt>
                <c:pt idx="31">
                  <c:v>4.4174527602328567E-2</c:v>
                </c:pt>
                <c:pt idx="32">
                  <c:v>4.4721359549995794E-2</c:v>
                </c:pt>
                <c:pt idx="33">
                  <c:v>4.51848057057532E-2</c:v>
                </c:pt>
                <c:pt idx="34">
                  <c:v>4.5700565277320873E-2</c:v>
                </c:pt>
                <c:pt idx="35">
                  <c:v>4.6135368452221374E-2</c:v>
                </c:pt>
                <c:pt idx="36">
                  <c:v>4.6659225597231402E-2</c:v>
                </c:pt>
                <c:pt idx="37">
                  <c:v>4.7122034242073119E-2</c:v>
                </c:pt>
                <c:pt idx="38">
                  <c:v>4.758034141206733E-2</c:v>
                </c:pt>
                <c:pt idx="39">
                  <c:v>4.7980030568282608E-2</c:v>
                </c:pt>
                <c:pt idx="40">
                  <c:v>4.8448139512495443E-2</c:v>
                </c:pt>
                <c:pt idx="41">
                  <c:v>4.8929512793632252E-2</c:v>
                </c:pt>
                <c:pt idx="42">
                  <c:v>4.9388623296373745E-2</c:v>
                </c:pt>
                <c:pt idx="43">
                  <c:v>4.9808661674228691E-2</c:v>
                </c:pt>
                <c:pt idx="44">
                  <c:v>5.0259742007561746E-2</c:v>
                </c:pt>
                <c:pt idx="45">
                  <c:v>5.0689687752485169E-2</c:v>
                </c:pt>
                <c:pt idx="46">
                  <c:v>5.1082041854256383E-2</c:v>
                </c:pt>
                <c:pt idx="47">
                  <c:v>5.1521974815498764E-2</c:v>
                </c:pt>
                <c:pt idx="48">
                  <c:v>5.1941473474158083E-2</c:v>
                </c:pt>
                <c:pt idx="49">
                  <c:v>5.2274648625207309E-2</c:v>
                </c:pt>
                <c:pt idx="50">
                  <c:v>5.2721095292955447E-2</c:v>
                </c:pt>
                <c:pt idx="51">
                  <c:v>5.313112709765027E-2</c:v>
                </c:pt>
                <c:pt idx="52">
                  <c:v>5.3554230043532096E-2</c:v>
                </c:pt>
                <c:pt idx="53">
                  <c:v>5.3941841108940868E-2</c:v>
                </c:pt>
                <c:pt idx="54">
                  <c:v>5.43426627982104E-2</c:v>
                </c:pt>
                <c:pt idx="55">
                  <c:v>5.4677082341080832E-2</c:v>
                </c:pt>
                <c:pt idx="56">
                  <c:v>5.5104068210372031E-2</c:v>
                </c:pt>
                <c:pt idx="57">
                  <c:v>5.552777082985895E-2</c:v>
                </c:pt>
                <c:pt idx="58">
                  <c:v>5.5855095261459063E-2</c:v>
                </c:pt>
                <c:pt idx="59">
                  <c:v>5.6211406513466844E-2</c:v>
                </c:pt>
                <c:pt idx="60">
                  <c:v>5.6550125257745165E-2</c:v>
                </c:pt>
                <c:pt idx="61">
                  <c:v>5.7008771254956896E-2</c:v>
                </c:pt>
                <c:pt idx="62">
                  <c:v>5.7327640221217314E-2</c:v>
                </c:pt>
                <c:pt idx="63">
                  <c:v>5.7689903796071633E-2</c:v>
                </c:pt>
                <c:pt idx="64">
                  <c:v>5.801999176529108E-2</c:v>
                </c:pt>
                <c:pt idx="65">
                  <c:v>5.834821238811768E-2</c:v>
                </c:pt>
                <c:pt idx="66">
                  <c:v>5.8689389538863365E-2</c:v>
                </c:pt>
                <c:pt idx="67">
                  <c:v>5.8999176077109576E-2</c:v>
                </c:pt>
                <c:pt idx="68">
                  <c:v>5.9336610396393E-2</c:v>
                </c:pt>
                <c:pt idx="69">
                  <c:v>5.9628479399994397E-2</c:v>
                </c:pt>
                <c:pt idx="70">
                  <c:v>5.9947894041409003E-2</c:v>
                </c:pt>
                <c:pt idx="71">
                  <c:v>6.0337591930735852E-2</c:v>
                </c:pt>
                <c:pt idx="72">
                  <c:v>6.0638958874087982E-2</c:v>
                </c:pt>
                <c:pt idx="73">
                  <c:v>6.093883545545211E-2</c:v>
                </c:pt>
                <c:pt idx="74">
                  <c:v>6.1265587585709345E-2</c:v>
                </c:pt>
                <c:pt idx="75">
                  <c:v>6.1646956309474213E-2</c:v>
                </c:pt>
                <c:pt idx="76">
                  <c:v>6.1941953113827102E-2</c:v>
                </c:pt>
                <c:pt idx="77">
                  <c:v>6.222160217945033E-2</c:v>
                </c:pt>
                <c:pt idx="78">
                  <c:v>6.254165278702932E-2</c:v>
                </c:pt>
                <c:pt idx="79">
                  <c:v>6.2846263037493147E-2</c:v>
                </c:pt>
                <c:pt idx="80">
                  <c:v>6.3135656416252711E-2</c:v>
                </c:pt>
                <c:pt idx="81">
                  <c:v>6.341004126582267E-2</c:v>
                </c:pt>
                <c:pt idx="82">
                  <c:v>6.3724123288507392E-2</c:v>
                </c:pt>
                <c:pt idx="83">
                  <c:v>6.4009547898905075E-2</c:v>
                </c:pt>
                <c:pt idx="84">
                  <c:v>6.4266696922537836E-2</c:v>
                </c:pt>
                <c:pt idx="85">
                  <c:v>6.457661255353124E-2</c:v>
                </c:pt>
                <c:pt idx="86">
                  <c:v>6.4925170602608176E-2</c:v>
                </c:pt>
                <c:pt idx="87">
                  <c:v>6.5165387881741157E-2</c:v>
                </c:pt>
                <c:pt idx="88">
                  <c:v>6.5484306856257141E-2</c:v>
                </c:pt>
                <c:pt idx="89">
                  <c:v>6.5709271289014715E-2</c:v>
                </c:pt>
                <c:pt idx="90">
                  <c:v>6.6012414657311919E-2</c:v>
                </c:pt>
                <c:pt idx="91">
                  <c:v>6.6274890502445269E-2</c:v>
                </c:pt>
                <c:pt idx="92">
                  <c:v>6.6523283309095779E-2</c:v>
                </c:pt>
                <c:pt idx="93">
                  <c:v>6.6809742303549316E-2</c:v>
                </c:pt>
                <c:pt idx="94">
                  <c:v>6.7120848723279211E-2</c:v>
                </c:pt>
                <c:pt idx="95">
                  <c:v>6.7366122379460464E-2</c:v>
                </c:pt>
                <c:pt idx="96">
                  <c:v>6.7610506251288754E-2</c:v>
                </c:pt>
                <c:pt idx="97">
                  <c:v>6.7879591107260578E-2</c:v>
                </c:pt>
                <c:pt idx="98">
                  <c:v>6.8160350155595101E-2</c:v>
                </c:pt>
                <c:pt idx="99">
                  <c:v>6.8401896497425022E-2</c:v>
                </c:pt>
                <c:pt idx="100">
                  <c:v>6.8680520447131799E-2</c:v>
                </c:pt>
                <c:pt idx="101">
                  <c:v>6.8932837683582354E-2</c:v>
                </c:pt>
                <c:pt idx="102">
                  <c:v>6.9209324195194655E-2</c:v>
                </c:pt>
                <c:pt idx="103">
                  <c:v>6.944722216666889E-2</c:v>
                </c:pt>
                <c:pt idx="104">
                  <c:v>6.9671849886928261E-2</c:v>
                </c:pt>
                <c:pt idx="105">
                  <c:v>6.9895755712823276E-2</c:v>
                </c:pt>
                <c:pt idx="106">
                  <c:v>7.0131325224736613E-2</c:v>
                </c:pt>
                <c:pt idx="107">
                  <c:v>7.0378441301296238E-2</c:v>
                </c:pt>
                <c:pt idx="108">
                  <c:v>7.0600106232214688E-2</c:v>
                </c:pt>
                <c:pt idx="109">
                  <c:v>7.0857838898271047E-2</c:v>
                </c:pt>
                <c:pt idx="110">
                  <c:v>7.1114637499369041E-2</c:v>
                </c:pt>
                <c:pt idx="111">
                  <c:v>7.1358348417609047E-2</c:v>
                </c:pt>
                <c:pt idx="112">
                  <c:v>7.1601229815633133E-2</c:v>
                </c:pt>
                <c:pt idx="113">
                  <c:v>7.1879528842826085E-2</c:v>
                </c:pt>
                <c:pt idx="114">
                  <c:v>7.2096578744533138E-2</c:v>
                </c:pt>
                <c:pt idx="115">
                  <c:v>7.2348980642438915E-2</c:v>
                </c:pt>
                <c:pt idx="116">
                  <c:v>7.2600505048748334E-2</c:v>
                </c:pt>
                <c:pt idx="117">
                  <c:v>7.2839244611373866E-2</c:v>
                </c:pt>
                <c:pt idx="118">
                  <c:v>7.3077204227979184E-2</c:v>
                </c:pt>
                <c:pt idx="119">
                  <c:v>7.329070730848336E-2</c:v>
                </c:pt>
                <c:pt idx="120">
                  <c:v>7.3550813878720769E-2</c:v>
                </c:pt>
                <c:pt idx="121">
                  <c:v>7.3774713373440728E-2</c:v>
                </c:pt>
                <c:pt idx="122">
                  <c:v>7.4009665284715045E-2</c:v>
                </c:pt>
                <c:pt idx="123">
                  <c:v>7.4255564699818213E-2</c:v>
                </c:pt>
                <c:pt idx="124">
                  <c:v>7.4500652495278333E-2</c:v>
                </c:pt>
                <c:pt idx="125">
                  <c:v>7.471008782100462E-2</c:v>
                </c:pt>
                <c:pt idx="126">
                  <c:v>7.4930523375546579E-2</c:v>
                </c:pt>
                <c:pt idx="127">
                  <c:v>7.5150312337637332E-2</c:v>
                </c:pt>
                <c:pt idx="128">
                  <c:v>7.538097682218417E-2</c:v>
                </c:pt>
                <c:pt idx="129">
                  <c:v>7.5610937627362415E-2</c:v>
                </c:pt>
                <c:pt idx="130">
                  <c:v>7.5840201154210501E-2</c:v>
                </c:pt>
                <c:pt idx="131">
                  <c:v>7.6080184308691345E-2</c:v>
                </c:pt>
                <c:pt idx="132">
                  <c:v>7.6296661496788667E-2</c:v>
                </c:pt>
                <c:pt idx="133">
                  <c:v>7.6523870640328812E-2</c:v>
                </c:pt>
                <c:pt idx="134">
                  <c:v>7.6795634279849825E-2</c:v>
                </c:pt>
                <c:pt idx="135">
                  <c:v>7.6953719858106909E-2</c:v>
                </c:pt>
                <c:pt idx="136">
                  <c:v>7.7201486024845709E-2</c:v>
                </c:pt>
                <c:pt idx="137">
                  <c:v>7.7448459564337935E-2</c:v>
                </c:pt>
                <c:pt idx="138">
                  <c:v>7.7649944551743816E-2</c:v>
                </c:pt>
                <c:pt idx="139">
                  <c:v>7.7850908080053169E-2</c:v>
                </c:pt>
                <c:pt idx="140">
                  <c:v>7.8040231789621051E-2</c:v>
                </c:pt>
                <c:pt idx="141">
                  <c:v>7.8262379212492642E-2</c:v>
                </c:pt>
                <c:pt idx="142">
                  <c:v>7.848389785314068E-2</c:v>
                </c:pt>
                <c:pt idx="143">
                  <c:v>7.8726848448713277E-2</c:v>
                </c:pt>
                <c:pt idx="144">
                  <c:v>7.9133765092896838E-2</c:v>
                </c:pt>
                <c:pt idx="145">
                  <c:v>7.9330969852749053E-2</c:v>
                </c:pt>
                <c:pt idx="146">
                  <c:v>7.953859999326672E-2</c:v>
                </c:pt>
                <c:pt idx="147">
                  <c:v>7.9756574093369323E-2</c:v>
                </c:pt>
                <c:pt idx="148">
                  <c:v>7.9973954093400509E-2</c:v>
                </c:pt>
                <c:pt idx="149">
                  <c:v>8.0136602124123033E-2</c:v>
                </c:pt>
                <c:pt idx="150">
                  <c:v>8.0352954035444291E-2</c:v>
                </c:pt>
                <c:pt idx="151">
                  <c:v>8.0536396188997134E-2</c:v>
                </c:pt>
                <c:pt idx="152">
                  <c:v>8.0751676969170946E-2</c:v>
                </c:pt>
                <c:pt idx="153">
                  <c:v>8.0977105818043835E-2</c:v>
                </c:pt>
                <c:pt idx="154">
                  <c:v>8.1223286206741366E-2</c:v>
                </c:pt>
                <c:pt idx="155">
                  <c:v>8.1458066921985484E-2</c:v>
                </c:pt>
                <c:pt idx="156">
                  <c:v>8.1670918256677438E-2</c:v>
                </c:pt>
                <c:pt idx="157">
                  <c:v>8.1915013547239582E-2</c:v>
                </c:pt>
                <c:pt idx="158">
                  <c:v>8.2116110207166748E-2</c:v>
                </c:pt>
                <c:pt idx="159">
                  <c:v>8.2348345460003025E-2</c:v>
                </c:pt>
                <c:pt idx="160">
                  <c:v>8.2548386483995623E-2</c:v>
                </c:pt>
                <c:pt idx="161">
                  <c:v>8.2758433608505017E-2</c:v>
                </c:pt>
                <c:pt idx="162">
                  <c:v>8.2967948965582808E-2</c:v>
                </c:pt>
                <c:pt idx="163">
                  <c:v>8.3166499665830992E-2</c:v>
                </c:pt>
                <c:pt idx="164">
                  <c:v>8.3364577476154569E-2</c:v>
                </c:pt>
                <c:pt idx="165">
                  <c:v>8.3572573252233912E-2</c:v>
                </c:pt>
                <c:pt idx="166">
                  <c:v>8.3769690885851483E-2</c:v>
                </c:pt>
                <c:pt idx="167">
                  <c:v>8.399735445569434E-2</c:v>
                </c:pt>
                <c:pt idx="168">
                  <c:v>8.4234708470505862E-2</c:v>
                </c:pt>
                <c:pt idx="169">
                  <c:v>8.4491945704243857E-2</c:v>
                </c:pt>
                <c:pt idx="170">
                  <c:v>8.4676672637089903E-2</c:v>
                </c:pt>
                <c:pt idx="171">
                  <c:v>8.4901904179666879E-2</c:v>
                </c:pt>
                <c:pt idx="172">
                  <c:v>8.5095942585087112E-2</c:v>
                </c:pt>
                <c:pt idx="173">
                  <c:v>8.5269181615243231E-2</c:v>
                </c:pt>
                <c:pt idx="174">
                  <c:v>8.5462386138256421E-2</c:v>
                </c:pt>
                <c:pt idx="175">
                  <c:v>8.5675421083165837E-2</c:v>
                </c:pt>
                <c:pt idx="176">
                  <c:v>8.5857601747182391E-2</c:v>
                </c:pt>
                <c:pt idx="177">
                  <c:v>8.6049485116930766E-2</c:v>
                </c:pt>
                <c:pt idx="178">
                  <c:v>8.6240941553301712E-2</c:v>
                </c:pt>
                <c:pt idx="179">
                  <c:v>8.6431973893409994E-2</c:v>
                </c:pt>
                <c:pt idx="180">
                  <c:v>8.6592516356142971E-2</c:v>
                </c:pt>
                <c:pt idx="181">
                  <c:v>8.6812777477358327E-2</c:v>
                </c:pt>
                <c:pt idx="182">
                  <c:v>8.699257631162173E-2</c:v>
                </c:pt>
                <c:pt idx="183">
                  <c:v>8.7211827052170968E-2</c:v>
                </c:pt>
                <c:pt idx="184">
                  <c:v>8.7390804881164588E-2</c:v>
                </c:pt>
                <c:pt idx="185">
                  <c:v>8.7569416908974448E-2</c:v>
                </c:pt>
                <c:pt idx="186">
                  <c:v>8.7747665369386177E-2</c:v>
                </c:pt>
                <c:pt idx="187">
                  <c:v>8.7935424539197449E-2</c:v>
                </c:pt>
                <c:pt idx="188">
                  <c:v>8.8142482505442404E-2</c:v>
                </c:pt>
                <c:pt idx="189">
                  <c:v>8.8329402428259027E-2</c:v>
                </c:pt>
                <c:pt idx="190">
                  <c:v>8.8515927631384203E-2</c:v>
                </c:pt>
                <c:pt idx="191">
                  <c:v>8.8702060604901156E-2</c:v>
                </c:pt>
                <c:pt idx="192">
                  <c:v>8.8887803812821631E-2</c:v>
                </c:pt>
                <c:pt idx="193">
                  <c:v>8.9102391163824068E-2</c:v>
                </c:pt>
                <c:pt idx="194">
                  <c:v>8.9277578994454765E-2</c:v>
                </c:pt>
                <c:pt idx="195">
                  <c:v>8.9471829831144808E-2</c:v>
                </c:pt>
                <c:pt idx="196">
                  <c:v>8.965597829729173E-2</c:v>
                </c:pt>
                <c:pt idx="197">
                  <c:v>8.9849411053532599E-2</c:v>
                </c:pt>
                <c:pt idx="198">
                  <c:v>9.0023145172042657E-2</c:v>
                </c:pt>
                <c:pt idx="199">
                  <c:v>9.020616818032888E-2</c:v>
                </c:pt>
                <c:pt idx="200">
                  <c:v>9.0427226725877927E-2</c:v>
                </c:pt>
                <c:pt idx="201">
                  <c:v>9.0571104663683996E-2</c:v>
                </c:pt>
                <c:pt idx="202">
                  <c:v>9.0753022600413208E-2</c:v>
                </c:pt>
                <c:pt idx="203">
                  <c:v>9.093457660440403E-2</c:v>
                </c:pt>
                <c:pt idx="204">
                  <c:v>9.1115768851134274E-2</c:v>
                </c:pt>
                <c:pt idx="205">
                  <c:v>9.1410627269359529E-2</c:v>
                </c:pt>
                <c:pt idx="206">
                  <c:v>9.1609830864984754E-2</c:v>
                </c:pt>
                <c:pt idx="207">
                  <c:v>9.1808602235544587E-2</c:v>
                </c:pt>
                <c:pt idx="208">
                  <c:v>9.1969197742142628E-2</c:v>
                </c:pt>
                <c:pt idx="209">
                  <c:v>9.2167194091317906E-2</c:v>
                </c:pt>
                <c:pt idx="210">
                  <c:v>9.2355367407037536E-2</c:v>
                </c:pt>
                <c:pt idx="211">
                  <c:v>9.2561916214679407E-2</c:v>
                </c:pt>
                <c:pt idx="212">
                  <c:v>9.2711844502798624E-2</c:v>
                </c:pt>
                <c:pt idx="213">
                  <c:v>9.2908258214458236E-2</c:v>
                </c:pt>
                <c:pt idx="214">
                  <c:v>9.3122902660945875E-2</c:v>
                </c:pt>
                <c:pt idx="215">
                  <c:v>9.331845119446279E-2</c:v>
                </c:pt>
                <c:pt idx="216">
                  <c:v>9.3532154304757087E-2</c:v>
                </c:pt>
                <c:pt idx="217">
                  <c:v>9.3708324069956578E-2</c:v>
                </c:pt>
                <c:pt idx="218">
                  <c:v>9.3902653494634183E-2</c:v>
                </c:pt>
                <c:pt idx="219">
                  <c:v>9.4078129469311031E-2</c:v>
                </c:pt>
                <c:pt idx="220">
                  <c:v>9.4262488120496077E-2</c:v>
                </c:pt>
                <c:pt idx="221">
                  <c:v>9.4446486906019367E-2</c:v>
                </c:pt>
                <c:pt idx="222">
                  <c:v>9.4602604497856069E-2</c:v>
                </c:pt>
                <c:pt idx="223">
                  <c:v>9.4776784546052664E-2</c:v>
                </c:pt>
                <c:pt idx="224">
                  <c:v>9.4987206740931404E-2</c:v>
                </c:pt>
                <c:pt idx="225">
                  <c:v>9.5142437079009767E-2</c:v>
                </c:pt>
                <c:pt idx="226">
                  <c:v>9.5361155613803261E-2</c:v>
                </c:pt>
                <c:pt idx="227">
                  <c:v>9.5506689701705089E-2</c:v>
                </c:pt>
                <c:pt idx="228">
                  <c:v>9.563385035296515E-2</c:v>
                </c:pt>
                <c:pt idx="229">
                  <c:v>9.5824274934207906E-2</c:v>
                </c:pt>
                <c:pt idx="230">
                  <c:v>9.6005280526067369E-2</c:v>
                </c:pt>
                <c:pt idx="231">
                  <c:v>9.6149839660119377E-2</c:v>
                </c:pt>
                <c:pt idx="232">
                  <c:v>9.6321221845332594E-2</c:v>
                </c:pt>
                <c:pt idx="233">
                  <c:v>9.64922996351983E-2</c:v>
                </c:pt>
                <c:pt idx="234">
                  <c:v>9.6627147094155458E-2</c:v>
                </c:pt>
                <c:pt idx="235">
                  <c:v>9.6761806629590288E-2</c:v>
                </c:pt>
                <c:pt idx="236">
                  <c:v>9.6941061704751544E-2</c:v>
                </c:pt>
                <c:pt idx="237">
                  <c:v>9.7137860223956388E-2</c:v>
                </c:pt>
                <c:pt idx="238">
                  <c:v>9.7298581124746555E-2</c:v>
                </c:pt>
                <c:pt idx="239">
                  <c:v>9.7494657973313248E-2</c:v>
                </c:pt>
                <c:pt idx="240">
                  <c:v>9.7663680272885703E-2</c:v>
                </c:pt>
                <c:pt idx="241">
                  <c:v>9.7841283038739166E-2</c:v>
                </c:pt>
                <c:pt idx="242">
                  <c:v>9.8009707569086127E-2</c:v>
                </c:pt>
                <c:pt idx="243">
                  <c:v>9.8248551021263286E-2</c:v>
                </c:pt>
                <c:pt idx="244">
                  <c:v>9.8407457937789322E-2</c:v>
                </c:pt>
                <c:pt idx="245">
                  <c:v>0.10078683500889941</c:v>
                </c:pt>
                <c:pt idx="246">
                  <c:v>0.1017383626978754</c:v>
                </c:pt>
                <c:pt idx="247">
                  <c:v>0.10191738211795758</c:v>
                </c:pt>
                <c:pt idx="248">
                  <c:v>0.10212159147038614</c:v>
                </c:pt>
                <c:pt idx="249">
                  <c:v>0.10226599304428298</c:v>
                </c:pt>
                <c:pt idx="250">
                  <c:v>0.10247797866425309</c:v>
                </c:pt>
                <c:pt idx="251">
                  <c:v>0.10265570828962432</c:v>
                </c:pt>
                <c:pt idx="252">
                  <c:v>0.10279935959593003</c:v>
                </c:pt>
                <c:pt idx="253">
                  <c:v>0.10299339245256896</c:v>
                </c:pt>
                <c:pt idx="254">
                  <c:v>0.10320388397084029</c:v>
                </c:pt>
                <c:pt idx="255">
                  <c:v>0.10335517242338027</c:v>
                </c:pt>
                <c:pt idx="256">
                  <c:v>0.10353978033157647</c:v>
                </c:pt>
                <c:pt idx="257">
                  <c:v>0.10376589570331435</c:v>
                </c:pt>
                <c:pt idx="258">
                  <c:v>0.10394142314036518</c:v>
                </c:pt>
                <c:pt idx="259">
                  <c:v>0.10410831699084694</c:v>
                </c:pt>
                <c:pt idx="260">
                  <c:v>0.10431655882190728</c:v>
                </c:pt>
                <c:pt idx="261">
                  <c:v>0.10451608063408765</c:v>
                </c:pt>
                <c:pt idx="262">
                  <c:v>0.10469864161275234</c:v>
                </c:pt>
                <c:pt idx="263">
                  <c:v>0.10485605212226268</c:v>
                </c:pt>
                <c:pt idx="264">
                  <c:v>0.1050628119005219</c:v>
                </c:pt>
                <c:pt idx="265">
                  <c:v>0.1052609192013404</c:v>
                </c:pt>
                <c:pt idx="266">
                  <c:v>0.10543395773869274</c:v>
                </c:pt>
                <c:pt idx="267">
                  <c:v>0.10561493213030479</c:v>
                </c:pt>
                <c:pt idx="268">
                  <c:v>0.1057709790065309</c:v>
                </c:pt>
                <c:pt idx="269">
                  <c:v>0.10595137773735859</c:v>
                </c:pt>
                <c:pt idx="270">
                  <c:v>0.10610692981872369</c:v>
                </c:pt>
                <c:pt idx="271">
                  <c:v>0.1063112568514423</c:v>
                </c:pt>
                <c:pt idx="272">
                  <c:v>0.10650704202070395</c:v>
                </c:pt>
                <c:pt idx="273">
                  <c:v>0.10666992182533097</c:v>
                </c:pt>
                <c:pt idx="274">
                  <c:v>0.10685692667196534</c:v>
                </c:pt>
                <c:pt idx="275">
                  <c:v>0.10704360482220943</c:v>
                </c:pt>
                <c:pt idx="276">
                  <c:v>0.10721376621808726</c:v>
                </c:pt>
                <c:pt idx="277">
                  <c:v>0.10741598784373044</c:v>
                </c:pt>
                <c:pt idx="278">
                  <c:v>0.10756942202854655</c:v>
                </c:pt>
                <c:pt idx="279">
                  <c:v>0.10775486583496408</c:v>
                </c:pt>
                <c:pt idx="280">
                  <c:v>0.10787563570045729</c:v>
                </c:pt>
                <c:pt idx="281">
                  <c:v>0.10804448672241962</c:v>
                </c:pt>
                <c:pt idx="282">
                  <c:v>0.10820505225419623</c:v>
                </c:pt>
                <c:pt idx="283">
                  <c:v>0.10834134585753595</c:v>
                </c:pt>
                <c:pt idx="284">
                  <c:v>0.10850147208422771</c:v>
                </c:pt>
                <c:pt idx="285">
                  <c:v>0.10867733843303712</c:v>
                </c:pt>
                <c:pt idx="286">
                  <c:v>0.10886089492762974</c:v>
                </c:pt>
                <c:pt idx="287">
                  <c:v>0.10906802158897598</c:v>
                </c:pt>
                <c:pt idx="288">
                  <c:v>0.10923502948535634</c:v>
                </c:pt>
                <c:pt idx="289">
                  <c:v>0.10943351609285175</c:v>
                </c:pt>
                <c:pt idx="290">
                  <c:v>0.10962372512878366</c:v>
                </c:pt>
                <c:pt idx="291">
                  <c:v>0.10980569960920365</c:v>
                </c:pt>
                <c:pt idx="292">
                  <c:v>0.1099479043304904</c:v>
                </c:pt>
                <c:pt idx="293">
                  <c:v>0.11015298704781254</c:v>
                </c:pt>
                <c:pt idx="294">
                  <c:v>0.11033408861775726</c:v>
                </c:pt>
                <c:pt idx="295">
                  <c:v>0.11049132695978148</c:v>
                </c:pt>
                <c:pt idx="296">
                  <c:v>0.11065618675278246</c:v>
                </c:pt>
                <c:pt idx="297">
                  <c:v>0.11085212873212875</c:v>
                </c:pt>
                <c:pt idx="298">
                  <c:v>0.11103208995601227</c:v>
                </c:pt>
                <c:pt idx="299">
                  <c:v>0.11120395426622402</c:v>
                </c:pt>
                <c:pt idx="300">
                  <c:v>0.11135996437978357</c:v>
                </c:pt>
                <c:pt idx="301">
                  <c:v>0.11154688849687082</c:v>
                </c:pt>
                <c:pt idx="302">
                  <c:v>0.11169464823546581</c:v>
                </c:pt>
                <c:pt idx="303">
                  <c:v>0.11184221276224625</c:v>
                </c:pt>
                <c:pt idx="304">
                  <c:v>0.11203608049790625</c:v>
                </c:pt>
                <c:pt idx="305">
                  <c:v>0.11222961334296359</c:v>
                </c:pt>
                <c:pt idx="306">
                  <c:v>0.11239964659889087</c:v>
                </c:pt>
                <c:pt idx="307">
                  <c:v>0.11326131290074294</c:v>
                </c:pt>
                <c:pt idx="308">
                  <c:v>0.11345275570817034</c:v>
                </c:pt>
                <c:pt idx="309">
                  <c:v>0.11360567767501763</c:v>
                </c:pt>
                <c:pt idx="310">
                  <c:v>0.11376602451230038</c:v>
                </c:pt>
                <c:pt idx="311">
                  <c:v>0.11393376487142771</c:v>
                </c:pt>
                <c:pt idx="312">
                  <c:v>0.11408604209104636</c:v>
                </c:pt>
                <c:pt idx="313">
                  <c:v>0.11424571472634469</c:v>
                </c:pt>
                <c:pt idx="314">
                  <c:v>0.11438239957848992</c:v>
                </c:pt>
                <c:pt idx="315">
                  <c:v>0.11452650105737293</c:v>
                </c:pt>
                <c:pt idx="316">
                  <c:v>0.11466285119621109</c:v>
                </c:pt>
                <c:pt idx="317">
                  <c:v>0.11484439956354472</c:v>
                </c:pt>
                <c:pt idx="318">
                  <c:v>0.11501811451535218</c:v>
                </c:pt>
                <c:pt idx="319">
                  <c:v>0.11517649499789442</c:v>
                </c:pt>
                <c:pt idx="320">
                  <c:v>0.1153346579885393</c:v>
                </c:pt>
                <c:pt idx="321">
                  <c:v>0.1155151505214792</c:v>
                </c:pt>
                <c:pt idx="322">
                  <c:v>0.11566534581378392</c:v>
                </c:pt>
                <c:pt idx="323">
                  <c:v>0.11583782964894403</c:v>
                </c:pt>
                <c:pt idx="324">
                  <c:v>0.11600257420515384</c:v>
                </c:pt>
                <c:pt idx="325">
                  <c:v>0.11615961241135216</c:v>
                </c:pt>
                <c:pt idx="326">
                  <c:v>0.11633882508527504</c:v>
                </c:pt>
                <c:pt idx="327">
                  <c:v>0.11648795836671035</c:v>
                </c:pt>
                <c:pt idx="328">
                  <c:v>0.11666666666666668</c:v>
                </c:pt>
                <c:pt idx="329">
                  <c:v>0.11680795016702511</c:v>
                </c:pt>
                <c:pt idx="330">
                  <c:v>0.11694906298612801</c:v>
                </c:pt>
                <c:pt idx="331">
                  <c:v>0.11718634258687695</c:v>
                </c:pt>
                <c:pt idx="332">
                  <c:v>0.11737877907772673</c:v>
                </c:pt>
                <c:pt idx="333">
                  <c:v>0.11754136387766742</c:v>
                </c:pt>
                <c:pt idx="334">
                  <c:v>0.11771109878757303</c:v>
                </c:pt>
                <c:pt idx="335">
                  <c:v>0.11787322521345643</c:v>
                </c:pt>
                <c:pt idx="336">
                  <c:v>0.1180057084306612</c:v>
                </c:pt>
                <c:pt idx="337">
                  <c:v>0.11815273777803224</c:v>
                </c:pt>
                <c:pt idx="338">
                  <c:v>0.11830692193518423</c:v>
                </c:pt>
                <c:pt idx="339">
                  <c:v>0.11849753865235627</c:v>
                </c:pt>
                <c:pt idx="340">
                  <c:v>0.11865127475084286</c:v>
                </c:pt>
                <c:pt idx="341">
                  <c:v>0.11884133914126384</c:v>
                </c:pt>
                <c:pt idx="342">
                  <c:v>0.11903110004439083</c:v>
                </c:pt>
                <c:pt idx="343">
                  <c:v>0.11919143099326489</c:v>
                </c:pt>
                <c:pt idx="344">
                  <c:v>0.11934427324155758</c:v>
                </c:pt>
                <c:pt idx="345">
                  <c:v>0.11954049755440854</c:v>
                </c:pt>
                <c:pt idx="346">
                  <c:v>0.11969289406179837</c:v>
                </c:pt>
                <c:pt idx="347">
                  <c:v>0.11984509678006114</c:v>
                </c:pt>
                <c:pt idx="348">
                  <c:v>0.11997540257161976</c:v>
                </c:pt>
                <c:pt idx="349">
                  <c:v>0.12016337258545597</c:v>
                </c:pt>
                <c:pt idx="350">
                  <c:v>0.12027168319175457</c:v>
                </c:pt>
                <c:pt idx="351">
                  <c:v>0.12055283535077518</c:v>
                </c:pt>
                <c:pt idx="352">
                  <c:v>0.12081177968687951</c:v>
                </c:pt>
                <c:pt idx="353">
                  <c:v>0.12099127608587691</c:v>
                </c:pt>
                <c:pt idx="354">
                  <c:v>0.1211561779045726</c:v>
                </c:pt>
                <c:pt idx="355">
                  <c:v>0.12125644312777775</c:v>
                </c:pt>
                <c:pt idx="356">
                  <c:v>0.12142813375271264</c:v>
                </c:pt>
                <c:pt idx="357">
                  <c:v>0.12157816415787828</c:v>
                </c:pt>
                <c:pt idx="358">
                  <c:v>0.12176365996835382</c:v>
                </c:pt>
                <c:pt idx="359">
                  <c:v>0.12191327746485295</c:v>
                </c:pt>
                <c:pt idx="360">
                  <c:v>0.12206271156891263</c:v>
                </c:pt>
                <c:pt idx="361">
                  <c:v>0.12220485987790249</c:v>
                </c:pt>
                <c:pt idx="362">
                  <c:v>0.12238231308304137</c:v>
                </c:pt>
                <c:pt idx="363">
                  <c:v>0.1226232373301787</c:v>
                </c:pt>
                <c:pt idx="364">
                  <c:v>0.12285662375305616</c:v>
                </c:pt>
                <c:pt idx="365">
                  <c:v>0.12306840916065069</c:v>
                </c:pt>
                <c:pt idx="366">
                  <c:v>0.12323757543866236</c:v>
                </c:pt>
                <c:pt idx="367">
                  <c:v>0.12339244079134039</c:v>
                </c:pt>
                <c:pt idx="368">
                  <c:v>0.12358926148964382</c:v>
                </c:pt>
                <c:pt idx="369">
                  <c:v>0.12374368670764582</c:v>
                </c:pt>
                <c:pt idx="370">
                  <c:v>0.12393994961718804</c:v>
                </c:pt>
                <c:pt idx="371">
                  <c:v>0.12412191587306409</c:v>
                </c:pt>
                <c:pt idx="372">
                  <c:v>0.12427567921538167</c:v>
                </c:pt>
                <c:pt idx="373">
                  <c:v>0.12443622864744816</c:v>
                </c:pt>
                <c:pt idx="374">
                  <c:v>0.12457566866054633</c:v>
                </c:pt>
                <c:pt idx="375">
                  <c:v>0.12479149276559949</c:v>
                </c:pt>
                <c:pt idx="376">
                  <c:v>0.1250347174010305</c:v>
                </c:pt>
                <c:pt idx="377">
                  <c:v>0.12524281970990947</c:v>
                </c:pt>
                <c:pt idx="378">
                  <c:v>0.12540905292504029</c:v>
                </c:pt>
                <c:pt idx="379">
                  <c:v>0.12559580230069614</c:v>
                </c:pt>
                <c:pt idx="380">
                  <c:v>0.12577537296483937</c:v>
                </c:pt>
                <c:pt idx="381">
                  <c:v>0.1259409032487504</c:v>
                </c:pt>
                <c:pt idx="382">
                  <c:v>0.12611309959274211</c:v>
                </c:pt>
                <c:pt idx="383">
                  <c:v>0.12628506113815152</c:v>
                </c:pt>
                <c:pt idx="384">
                  <c:v>0.12643619383353452</c:v>
                </c:pt>
                <c:pt idx="385">
                  <c:v>0.12659400328082948</c:v>
                </c:pt>
                <c:pt idx="386">
                  <c:v>0.1267584645431355</c:v>
                </c:pt>
                <c:pt idx="387">
                  <c:v>0.12695690432408768</c:v>
                </c:pt>
                <c:pt idx="388">
                  <c:v>0.1271413801858213</c:v>
                </c:pt>
                <c:pt idx="389">
                  <c:v>0.12735967223226949</c:v>
                </c:pt>
                <c:pt idx="390">
                  <c:v>0.12782909597496878</c:v>
                </c:pt>
                <c:pt idx="391">
                  <c:v>0.12805977336992111</c:v>
                </c:pt>
                <c:pt idx="392">
                  <c:v>0.1282426627747395</c:v>
                </c:pt>
                <c:pt idx="393">
                  <c:v>0.12844556780554511</c:v>
                </c:pt>
                <c:pt idx="394">
                  <c:v>0.12868188597381441</c:v>
                </c:pt>
                <c:pt idx="395">
                  <c:v>0.12888409952787469</c:v>
                </c:pt>
                <c:pt idx="396">
                  <c:v>0.12907927150915183</c:v>
                </c:pt>
                <c:pt idx="397">
                  <c:v>0.12990381056766581</c:v>
                </c:pt>
                <c:pt idx="398">
                  <c:v>0.13065008398177344</c:v>
                </c:pt>
                <c:pt idx="399">
                  <c:v>0.13086915645449509</c:v>
                </c:pt>
                <c:pt idx="400">
                  <c:v>0.13105474894952193</c:v>
                </c:pt>
                <c:pt idx="401">
                  <c:v>0.13122684981020885</c:v>
                </c:pt>
                <c:pt idx="402">
                  <c:v>0.13141193713746943</c:v>
                </c:pt>
                <c:pt idx="403">
                  <c:v>0.1316033603083312</c:v>
                </c:pt>
                <c:pt idx="404">
                  <c:v>0.13176156917368248</c:v>
                </c:pt>
                <c:pt idx="405">
                  <c:v>0.13193274801958763</c:v>
                </c:pt>
                <c:pt idx="406">
                  <c:v>0.13207084588709703</c:v>
                </c:pt>
                <c:pt idx="407">
                  <c:v>0.13227444113576053</c:v>
                </c:pt>
                <c:pt idx="408">
                  <c:v>0.13245806464269699</c:v>
                </c:pt>
                <c:pt idx="409">
                  <c:v>0.13268069440075547</c:v>
                </c:pt>
                <c:pt idx="410">
                  <c:v>0.13293560471145419</c:v>
                </c:pt>
                <c:pt idx="411">
                  <c:v>0.13316395491606914</c:v>
                </c:pt>
                <c:pt idx="412">
                  <c:v>0.13337239011296323</c:v>
                </c:pt>
                <c:pt idx="413">
                  <c:v>0.13356100354020506</c:v>
                </c:pt>
                <c:pt idx="414">
                  <c:v>0.13391798899990168</c:v>
                </c:pt>
                <c:pt idx="415">
                  <c:v>0.13413819573691735</c:v>
                </c:pt>
                <c:pt idx="416">
                  <c:v>0.13433219602496227</c:v>
                </c:pt>
                <c:pt idx="417">
                  <c:v>0.13452591654481386</c:v>
                </c:pt>
                <c:pt idx="418">
                  <c:v>0.13468069233891283</c:v>
                </c:pt>
                <c:pt idx="419">
                  <c:v>0.13485460277235217</c:v>
                </c:pt>
                <c:pt idx="420">
                  <c:v>0.13504114599303102</c:v>
                </c:pt>
                <c:pt idx="421">
                  <c:v>0.13520175253630734</c:v>
                </c:pt>
                <c:pt idx="422">
                  <c:v>0.13537499358777047</c:v>
                </c:pt>
                <c:pt idx="423">
                  <c:v>0.13554801322368723</c:v>
                </c:pt>
                <c:pt idx="424">
                  <c:v>0.13572081229085278</c:v>
                </c:pt>
                <c:pt idx="425">
                  <c:v>0.13585505961215513</c:v>
                </c:pt>
                <c:pt idx="426">
                  <c:v>0.13605299212684249</c:v>
                </c:pt>
                <c:pt idx="427">
                  <c:v>0.13621240561874107</c:v>
                </c:pt>
                <c:pt idx="428">
                  <c:v>0.13637163276217759</c:v>
                </c:pt>
                <c:pt idx="429">
                  <c:v>0.13653067420913148</c:v>
                </c:pt>
                <c:pt idx="430">
                  <c:v>0.1367149305022031</c:v>
                </c:pt>
                <c:pt idx="431">
                  <c:v>0.1368989387995555</c:v>
                </c:pt>
                <c:pt idx="432">
                  <c:v>0.13705736836165441</c:v>
                </c:pt>
                <c:pt idx="433">
                  <c:v>0.13722194107033728</c:v>
                </c:pt>
                <c:pt idx="434">
                  <c:v>0.13739895276974357</c:v>
                </c:pt>
                <c:pt idx="435">
                  <c:v>0.13757573671739262</c:v>
                </c:pt>
                <c:pt idx="436">
                  <c:v>0.1377585952148016</c:v>
                </c:pt>
                <c:pt idx="437">
                  <c:v>0.13792233120290728</c:v>
                </c:pt>
                <c:pt idx="438">
                  <c:v>0.13810473079031965</c:v>
                </c:pt>
                <c:pt idx="439">
                  <c:v>0.13828688979396744</c:v>
                </c:pt>
                <c:pt idx="440">
                  <c:v>0.13844373104863458</c:v>
                </c:pt>
                <c:pt idx="441">
                  <c:v>0.1386317063301177</c:v>
                </c:pt>
                <c:pt idx="442">
                  <c:v>0.13879441231147921</c:v>
                </c:pt>
                <c:pt idx="443">
                  <c:v>0.13895692777899843</c:v>
                </c:pt>
                <c:pt idx="444">
                  <c:v>0.13914420976494538</c:v>
                </c:pt>
                <c:pt idx="445">
                  <c:v>0.13931877914417076</c:v>
                </c:pt>
                <c:pt idx="446">
                  <c:v>0.13949935284597004</c:v>
                </c:pt>
                <c:pt idx="447">
                  <c:v>0.13967969310771938</c:v>
                </c:pt>
                <c:pt idx="448">
                  <c:v>0.13984738705698677</c:v>
                </c:pt>
                <c:pt idx="449">
                  <c:v>0.14002727908835796</c:v>
                </c:pt>
                <c:pt idx="450">
                  <c:v>0.14018217314147569</c:v>
                </c:pt>
                <c:pt idx="451">
                  <c:v>0.14037400439935849</c:v>
                </c:pt>
                <c:pt idx="452">
                  <c:v>0.14054704629490519</c:v>
                </c:pt>
                <c:pt idx="453">
                  <c:v>0.14072604394512211</c:v>
                </c:pt>
                <c:pt idx="454">
                  <c:v>0.14088633125088229</c:v>
                </c:pt>
                <c:pt idx="455">
                  <c:v>0.14104028187404874</c:v>
                </c:pt>
                <c:pt idx="456">
                  <c:v>0.14124323975956435</c:v>
                </c:pt>
                <c:pt idx="457">
                  <c:v>0.14140294079921631</c:v>
                </c:pt>
                <c:pt idx="458">
                  <c:v>0.14155632958099912</c:v>
                </c:pt>
                <c:pt idx="459">
                  <c:v>0.14170955233230478</c:v>
                </c:pt>
                <c:pt idx="460">
                  <c:v>0.14188708343060849</c:v>
                </c:pt>
                <c:pt idx="461">
                  <c:v>0.14205828224906691</c:v>
                </c:pt>
                <c:pt idx="462">
                  <c:v>0.14222317165481704</c:v>
                </c:pt>
                <c:pt idx="463">
                  <c:v>0.14240615818457039</c:v>
                </c:pt>
                <c:pt idx="464">
                  <c:v>0.14257064525661969</c:v>
                </c:pt>
                <c:pt idx="465">
                  <c:v>0.142959784554958</c:v>
                </c:pt>
                <c:pt idx="466">
                  <c:v>0.14331758634429884</c:v>
                </c:pt>
                <c:pt idx="467">
                  <c:v>0.14351732377041534</c:v>
                </c:pt>
                <c:pt idx="468">
                  <c:v>0.14371678360194709</c:v>
                </c:pt>
                <c:pt idx="469">
                  <c:v>0.1439159669930879</c:v>
                </c:pt>
                <c:pt idx="470">
                  <c:v>0.14410885160569117</c:v>
                </c:pt>
                <c:pt idx="471">
                  <c:v>0.14428944675354621</c:v>
                </c:pt>
                <c:pt idx="472">
                  <c:v>0.14447582458283079</c:v>
                </c:pt>
                <c:pt idx="473">
                  <c:v>0.14468596261482236</c:v>
                </c:pt>
                <c:pt idx="474">
                  <c:v>0.14487183032674855</c:v>
                </c:pt>
                <c:pt idx="475">
                  <c:v>0.14503950611241523</c:v>
                </c:pt>
                <c:pt idx="476">
                  <c:v>0.1452249213385147</c:v>
                </c:pt>
                <c:pt idx="477">
                  <c:v>0.1453921899170959</c:v>
                </c:pt>
                <c:pt idx="478">
                  <c:v>0.14555926628009638</c:v>
                </c:pt>
                <c:pt idx="479">
                  <c:v>0.14576188726062028</c:v>
                </c:pt>
                <c:pt idx="480">
                  <c:v>0.14594638475214872</c:v>
                </c:pt>
                <c:pt idx="481">
                  <c:v>0.14613658945581623</c:v>
                </c:pt>
                <c:pt idx="482">
                  <c:v>0.14634434279010128</c:v>
                </c:pt>
                <c:pt idx="483">
                  <c:v>0.14652810689799795</c:v>
                </c:pt>
                <c:pt idx="484">
                  <c:v>0.14667613605794536</c:v>
                </c:pt>
                <c:pt idx="485">
                  <c:v>0.14687130610012142</c:v>
                </c:pt>
                <c:pt idx="486">
                  <c:v>0.1470426053148467</c:v>
                </c:pt>
                <c:pt idx="487">
                  <c:v>0.14718421941378243</c:v>
                </c:pt>
                <c:pt idx="488">
                  <c:v>0.14735515486967762</c:v>
                </c:pt>
                <c:pt idx="489">
                  <c:v>0.14749646888428664</c:v>
                </c:pt>
                <c:pt idx="490">
                  <c:v>0.1476846772312175</c:v>
                </c:pt>
                <c:pt idx="491">
                  <c:v>0.14781393145888969</c:v>
                </c:pt>
                <c:pt idx="492">
                  <c:v>0.14794307276036206</c:v>
                </c:pt>
                <c:pt idx="493">
                  <c:v>0.1480251949275303</c:v>
                </c:pt>
                <c:pt idx="494">
                  <c:v>0.14808382573544099</c:v>
                </c:pt>
                <c:pt idx="495">
                  <c:v>0.14816001109911167</c:v>
                </c:pt>
                <c:pt idx="496">
                  <c:v>0.14822444505246465</c:v>
                </c:pt>
                <c:pt idx="497">
                  <c:v>0.14830055817681725</c:v>
                </c:pt>
                <c:pt idx="498">
                  <c:v>0.14836493109147383</c:v>
                </c:pt>
                <c:pt idx="499">
                  <c:v>0.14927486764727382</c:v>
                </c:pt>
              </c:numCache>
            </c:numRef>
          </c:xVal>
          <c:yVal>
            <c:numRef>
              <c:f>derivXY!$N$6:$N$504</c:f>
              <c:numCache>
                <c:formatCode>General</c:formatCode>
                <c:ptCount val="499"/>
                <c:pt idx="1">
                  <c:v>169.0655690956755</c:v>
                </c:pt>
                <c:pt idx="2">
                  <c:v>142.04683416920602</c:v>
                </c:pt>
                <c:pt idx="3">
                  <c:v>171.44597218376873</c:v>
                </c:pt>
                <c:pt idx="4">
                  <c:v>121.6581387255532</c:v>
                </c:pt>
                <c:pt idx="5">
                  <c:v>153.89684483084787</c:v>
                </c:pt>
                <c:pt idx="6">
                  <c:v>145.65025002598807</c:v>
                </c:pt>
                <c:pt idx="7">
                  <c:v>157.31806458220331</c:v>
                </c:pt>
                <c:pt idx="8">
                  <c:v>196.38264112507659</c:v>
                </c:pt>
                <c:pt idx="9">
                  <c:v>72.655959641474396</c:v>
                </c:pt>
                <c:pt idx="10">
                  <c:v>129.99321881771257</c:v>
                </c:pt>
                <c:pt idx="11">
                  <c:v>243.91790861217072</c:v>
                </c:pt>
                <c:pt idx="12">
                  <c:v>167.94964102957607</c:v>
                </c:pt>
                <c:pt idx="13">
                  <c:v>97.214116127978883</c:v>
                </c:pt>
                <c:pt idx="14">
                  <c:v>127.62323760604082</c:v>
                </c:pt>
                <c:pt idx="15">
                  <c:v>137.12820261579975</c:v>
                </c:pt>
                <c:pt idx="16">
                  <c:v>188.14338388604463</c:v>
                </c:pt>
                <c:pt idx="17">
                  <c:v>167.41732964153351</c:v>
                </c:pt>
                <c:pt idx="18">
                  <c:v>97.132143135711075</c:v>
                </c:pt>
                <c:pt idx="19">
                  <c:v>135.02354313497852</c:v>
                </c:pt>
                <c:pt idx="20">
                  <c:v>103.12923429194775</c:v>
                </c:pt>
                <c:pt idx="21">
                  <c:v>158.69115222322066</c:v>
                </c:pt>
                <c:pt idx="22">
                  <c:v>159.80957203414729</c:v>
                </c:pt>
                <c:pt idx="23">
                  <c:v>134.03929243728996</c:v>
                </c:pt>
                <c:pt idx="24">
                  <c:v>187.02560246895925</c:v>
                </c:pt>
                <c:pt idx="25">
                  <c:v>156.93204008688838</c:v>
                </c:pt>
                <c:pt idx="26">
                  <c:v>186.61652007368863</c:v>
                </c:pt>
                <c:pt idx="27">
                  <c:v>178.90799720849594</c:v>
                </c:pt>
                <c:pt idx="28">
                  <c:v>140.85953505347749</c:v>
                </c:pt>
                <c:pt idx="29">
                  <c:v>138.57622995516184</c:v>
                </c:pt>
                <c:pt idx="30">
                  <c:v>102.38585148225894</c:v>
                </c:pt>
                <c:pt idx="31">
                  <c:v>169.84963778887499</c:v>
                </c:pt>
                <c:pt idx="32">
                  <c:v>154.34641596678722</c:v>
                </c:pt>
                <c:pt idx="33">
                  <c:v>170.13923100205443</c:v>
                </c:pt>
                <c:pt idx="34">
                  <c:v>160.62553024547825</c:v>
                </c:pt>
                <c:pt idx="35">
                  <c:v>113.12992464474873</c:v>
                </c:pt>
                <c:pt idx="36">
                  <c:v>145.74583453845182</c:v>
                </c:pt>
                <c:pt idx="37">
                  <c:v>186.40842482613419</c:v>
                </c:pt>
                <c:pt idx="38">
                  <c:v>174.93782321287981</c:v>
                </c:pt>
                <c:pt idx="39">
                  <c:v>92.046250774661075</c:v>
                </c:pt>
                <c:pt idx="40">
                  <c:v>101.43933739591124</c:v>
                </c:pt>
                <c:pt idx="41">
                  <c:v>136.07842125787334</c:v>
                </c:pt>
                <c:pt idx="42">
                  <c:v>131.04507035530199</c:v>
                </c:pt>
                <c:pt idx="43">
                  <c:v>98.699946670697756</c:v>
                </c:pt>
                <c:pt idx="44">
                  <c:v>149.28062290456515</c:v>
                </c:pt>
                <c:pt idx="45">
                  <c:v>135.08706466303579</c:v>
                </c:pt>
                <c:pt idx="46">
                  <c:v>73.197910565743399</c:v>
                </c:pt>
                <c:pt idx="47">
                  <c:v>196.00459463789039</c:v>
                </c:pt>
                <c:pt idx="48">
                  <c:v>164.19937845320396</c:v>
                </c:pt>
                <c:pt idx="49">
                  <c:v>67.667488338997202</c:v>
                </c:pt>
                <c:pt idx="50">
                  <c:v>97.430848677033097</c:v>
                </c:pt>
                <c:pt idx="51">
                  <c:v>102.57899089835053</c:v>
                </c:pt>
                <c:pt idx="52">
                  <c:v>98.141546073535196</c:v>
                </c:pt>
                <c:pt idx="53">
                  <c:v>148.03029679621469</c:v>
                </c:pt>
                <c:pt idx="54">
                  <c:v>140.97594064710032</c:v>
                </c:pt>
                <c:pt idx="55">
                  <c:v>19.972213929323729</c:v>
                </c:pt>
                <c:pt idx="56">
                  <c:v>134.06975584547732</c:v>
                </c:pt>
                <c:pt idx="57">
                  <c:v>150.24734143158139</c:v>
                </c:pt>
                <c:pt idx="58">
                  <c:v>141.96726363815208</c:v>
                </c:pt>
                <c:pt idx="59">
                  <c:v>68.975647283139963</c:v>
                </c:pt>
                <c:pt idx="60">
                  <c:v>90.55356254080904</c:v>
                </c:pt>
                <c:pt idx="61">
                  <c:v>145.94072419003365</c:v>
                </c:pt>
                <c:pt idx="62">
                  <c:v>99.690303050637482</c:v>
                </c:pt>
                <c:pt idx="63">
                  <c:v>143.33655399502115</c:v>
                </c:pt>
                <c:pt idx="64">
                  <c:v>108.9949314467692</c:v>
                </c:pt>
                <c:pt idx="65">
                  <c:v>132.99315981179382</c:v>
                </c:pt>
                <c:pt idx="66">
                  <c:v>122.4224523450784</c:v>
                </c:pt>
                <c:pt idx="67">
                  <c:v>133.10460287143397</c:v>
                </c:pt>
                <c:pt idx="68">
                  <c:v>166.49395140426799</c:v>
                </c:pt>
                <c:pt idx="69">
                  <c:v>58.029406557641835</c:v>
                </c:pt>
                <c:pt idx="70">
                  <c:v>83.30255203254373</c:v>
                </c:pt>
                <c:pt idx="71">
                  <c:v>152.03417625966949</c:v>
                </c:pt>
                <c:pt idx="72">
                  <c:v>121.1533755328845</c:v>
                </c:pt>
                <c:pt idx="73">
                  <c:v>47.095774692063344</c:v>
                </c:pt>
                <c:pt idx="74">
                  <c:v>74.564180845734413</c:v>
                </c:pt>
                <c:pt idx="75">
                  <c:v>162.05669996758081</c:v>
                </c:pt>
                <c:pt idx="76">
                  <c:v>118.19691147455777</c:v>
                </c:pt>
                <c:pt idx="77">
                  <c:v>86.508340506203155</c:v>
                </c:pt>
                <c:pt idx="78">
                  <c:v>112.95750011771857</c:v>
                </c:pt>
                <c:pt idx="79">
                  <c:v>143.86089747132002</c:v>
                </c:pt>
                <c:pt idx="80">
                  <c:v>114.4157623687788</c:v>
                </c:pt>
                <c:pt idx="81">
                  <c:v>83.516873384231147</c:v>
                </c:pt>
                <c:pt idx="82">
                  <c:v>154.04902439678094</c:v>
                </c:pt>
                <c:pt idx="83">
                  <c:v>140.38730186697882</c:v>
                </c:pt>
                <c:pt idx="84">
                  <c:v>13.626465086770359</c:v>
                </c:pt>
                <c:pt idx="85">
                  <c:v>143.64344011189152</c:v>
                </c:pt>
                <c:pt idx="86">
                  <c:v>123.11420553152308</c:v>
                </c:pt>
                <c:pt idx="87">
                  <c:v>144.23606602903999</c:v>
                </c:pt>
                <c:pt idx="88">
                  <c:v>169.14945454481591</c:v>
                </c:pt>
                <c:pt idx="89">
                  <c:v>70.61561707485761</c:v>
                </c:pt>
                <c:pt idx="90">
                  <c:v>159.04684108483318</c:v>
                </c:pt>
                <c:pt idx="91">
                  <c:v>127.23489275657764</c:v>
                </c:pt>
                <c:pt idx="92">
                  <c:v>43.026531338551472</c:v>
                </c:pt>
                <c:pt idx="93">
                  <c:v>101.82591280649332</c:v>
                </c:pt>
                <c:pt idx="94">
                  <c:v>163.4464048039259</c:v>
                </c:pt>
                <c:pt idx="95">
                  <c:v>123.64094285915024</c:v>
                </c:pt>
                <c:pt idx="96">
                  <c:v>73.355420669576276</c:v>
                </c:pt>
                <c:pt idx="97">
                  <c:v>120.47042525943728</c:v>
                </c:pt>
                <c:pt idx="98">
                  <c:v>111.7875797558376</c:v>
                </c:pt>
                <c:pt idx="99">
                  <c:v>92.724598795688337</c:v>
                </c:pt>
                <c:pt idx="100">
                  <c:v>96.713568419983119</c:v>
                </c:pt>
                <c:pt idx="101">
                  <c:v>96.957422292589115</c:v>
                </c:pt>
                <c:pt idx="102">
                  <c:v>155.02702972177423</c:v>
                </c:pt>
                <c:pt idx="103">
                  <c:v>160.11366216505417</c:v>
                </c:pt>
                <c:pt idx="104">
                  <c:v>147.23852979972409</c:v>
                </c:pt>
                <c:pt idx="105">
                  <c:v>107.12073150973612</c:v>
                </c:pt>
                <c:pt idx="106">
                  <c:v>138.04213988986101</c:v>
                </c:pt>
                <c:pt idx="107">
                  <c:v>127.71730883839624</c:v>
                </c:pt>
                <c:pt idx="108">
                  <c:v>72.080670131078605</c:v>
                </c:pt>
                <c:pt idx="109">
                  <c:v>93.230691614119436</c:v>
                </c:pt>
                <c:pt idx="110">
                  <c:v>114.87753116376842</c:v>
                </c:pt>
                <c:pt idx="111">
                  <c:v>60.74841576028944</c:v>
                </c:pt>
                <c:pt idx="112">
                  <c:v>103.40428820283576</c:v>
                </c:pt>
                <c:pt idx="113">
                  <c:v>129.80336819883084</c:v>
                </c:pt>
                <c:pt idx="114">
                  <c:v>62.633617146279619</c:v>
                </c:pt>
                <c:pt idx="115">
                  <c:v>94.209862343048201</c:v>
                </c:pt>
                <c:pt idx="116">
                  <c:v>88.818168309699587</c:v>
                </c:pt>
                <c:pt idx="117">
                  <c:v>130.89260035970506</c:v>
                </c:pt>
                <c:pt idx="118">
                  <c:v>101.26461558452723</c:v>
                </c:pt>
                <c:pt idx="119">
                  <c:v>76.64412664942725</c:v>
                </c:pt>
                <c:pt idx="120">
                  <c:v>115.63404952914972</c:v>
                </c:pt>
                <c:pt idx="121">
                  <c:v>80.325388137462767</c:v>
                </c:pt>
                <c:pt idx="122">
                  <c:v>61.079783280194391</c:v>
                </c:pt>
                <c:pt idx="123">
                  <c:v>109.18984779997714</c:v>
                </c:pt>
                <c:pt idx="124">
                  <c:v>128.62187681393965</c:v>
                </c:pt>
                <c:pt idx="125">
                  <c:v>106.73304282839308</c:v>
                </c:pt>
                <c:pt idx="126">
                  <c:v>98.86641020411956</c:v>
                </c:pt>
                <c:pt idx="127">
                  <c:v>82.37457737713757</c:v>
                </c:pt>
                <c:pt idx="128">
                  <c:v>91.50360962561804</c:v>
                </c:pt>
                <c:pt idx="129">
                  <c:v>71.163144350919836</c:v>
                </c:pt>
                <c:pt idx="130">
                  <c:v>81.781262684914111</c:v>
                </c:pt>
                <c:pt idx="131">
                  <c:v>117.86982763208212</c:v>
                </c:pt>
                <c:pt idx="132">
                  <c:v>8.0756766311023185</c:v>
                </c:pt>
                <c:pt idx="133">
                  <c:v>180.02169258856208</c:v>
                </c:pt>
                <c:pt idx="134">
                  <c:v>197.92527512446452</c:v>
                </c:pt>
                <c:pt idx="135">
                  <c:v>-4.7400722494257508</c:v>
                </c:pt>
                <c:pt idx="136">
                  <c:v>98.34818374864426</c:v>
                </c:pt>
                <c:pt idx="137">
                  <c:v>122.0177391803611</c:v>
                </c:pt>
                <c:pt idx="138">
                  <c:v>139.98773576081555</c:v>
                </c:pt>
                <c:pt idx="139">
                  <c:v>117.02027041677384</c:v>
                </c:pt>
                <c:pt idx="140">
                  <c:v>65.489121630135713</c:v>
                </c:pt>
                <c:pt idx="141">
                  <c:v>84.293145697323496</c:v>
                </c:pt>
                <c:pt idx="142">
                  <c:v>-46.082230188121493</c:v>
                </c:pt>
                <c:pt idx="143">
                  <c:v>35.397553081665123</c:v>
                </c:pt>
                <c:pt idx="144">
                  <c:v>130.10714499124282</c:v>
                </c:pt>
                <c:pt idx="145">
                  <c:v>81.959716637329933</c:v>
                </c:pt>
                <c:pt idx="146">
                  <c:v>49.831091954395319</c:v>
                </c:pt>
                <c:pt idx="147">
                  <c:v>162.32808720309163</c:v>
                </c:pt>
                <c:pt idx="148">
                  <c:v>147.7244556520898</c:v>
                </c:pt>
                <c:pt idx="149">
                  <c:v>93.366111818752941</c:v>
                </c:pt>
                <c:pt idx="150">
                  <c:v>121.895756841772</c:v>
                </c:pt>
                <c:pt idx="151">
                  <c:v>52.638044506751029</c:v>
                </c:pt>
                <c:pt idx="152">
                  <c:v>40.709836715689903</c:v>
                </c:pt>
                <c:pt idx="153">
                  <c:v>18.145714992959924</c:v>
                </c:pt>
                <c:pt idx="154">
                  <c:v>66.326239744738487</c:v>
                </c:pt>
                <c:pt idx="155">
                  <c:v>40.370495799118473</c:v>
                </c:pt>
                <c:pt idx="156">
                  <c:v>59.30232430700535</c:v>
                </c:pt>
                <c:pt idx="157">
                  <c:v>66.008491118166702</c:v>
                </c:pt>
                <c:pt idx="158">
                  <c:v>54.996872748359657</c:v>
                </c:pt>
                <c:pt idx="159">
                  <c:v>86.605985486373143</c:v>
                </c:pt>
                <c:pt idx="160">
                  <c:v>59.9629894979442</c:v>
                </c:pt>
                <c:pt idx="161">
                  <c:v>75.585948959092235</c:v>
                </c:pt>
                <c:pt idx="162">
                  <c:v>90.032077619939059</c:v>
                </c:pt>
                <c:pt idx="163">
                  <c:v>69.35408148277395</c:v>
                </c:pt>
                <c:pt idx="164">
                  <c:v>78.179030974988677</c:v>
                </c:pt>
                <c:pt idx="165">
                  <c:v>62.208846899584749</c:v>
                </c:pt>
                <c:pt idx="166">
                  <c:v>24.871219683917477</c:v>
                </c:pt>
                <c:pt idx="167">
                  <c:v>-11.615084095755172</c:v>
                </c:pt>
                <c:pt idx="168">
                  <c:v>63.717278598671015</c:v>
                </c:pt>
                <c:pt idx="169">
                  <c:v>78.564467203166302</c:v>
                </c:pt>
                <c:pt idx="170">
                  <c:v>36.845334456232372</c:v>
                </c:pt>
                <c:pt idx="171">
                  <c:v>115.96044705138146</c:v>
                </c:pt>
                <c:pt idx="172">
                  <c:v>111.53462056099652</c:v>
                </c:pt>
                <c:pt idx="173">
                  <c:v>46.312227181467406</c:v>
                </c:pt>
                <c:pt idx="174">
                  <c:v>74.132025223556042</c:v>
                </c:pt>
                <c:pt idx="175">
                  <c:v>93.949165879779002</c:v>
                </c:pt>
                <c:pt idx="176">
                  <c:v>76.204351921481603</c:v>
                </c:pt>
                <c:pt idx="177">
                  <c:v>64.011723141579665</c:v>
                </c:pt>
                <c:pt idx="178">
                  <c:v>128.98825634777864</c:v>
                </c:pt>
                <c:pt idx="179">
                  <c:v>91.856342608292636</c:v>
                </c:pt>
                <c:pt idx="180">
                  <c:v>56.05055270247329</c:v>
                </c:pt>
                <c:pt idx="181">
                  <c:v>68.878942436376704</c:v>
                </c:pt>
                <c:pt idx="182">
                  <c:v>50.939977316204242</c:v>
                </c:pt>
                <c:pt idx="183">
                  <c:v>103.76302075548053</c:v>
                </c:pt>
                <c:pt idx="184">
                  <c:v>91.020889225179118</c:v>
                </c:pt>
                <c:pt idx="185">
                  <c:v>88.843852285919283</c:v>
                </c:pt>
                <c:pt idx="186">
                  <c:v>48.871887750247339</c:v>
                </c:pt>
                <c:pt idx="187">
                  <c:v>52.562789143458801</c:v>
                </c:pt>
                <c:pt idx="188">
                  <c:v>76.967864480551043</c:v>
                </c:pt>
                <c:pt idx="189">
                  <c:v>67.375522008781644</c:v>
                </c:pt>
                <c:pt idx="190">
                  <c:v>79.67358379854366</c:v>
                </c:pt>
                <c:pt idx="191">
                  <c:v>37.091919997475145</c:v>
                </c:pt>
                <c:pt idx="192">
                  <c:v>59.048942845493528</c:v>
                </c:pt>
                <c:pt idx="193">
                  <c:v>78.209483249342838</c:v>
                </c:pt>
                <c:pt idx="194">
                  <c:v>56.375199261439931</c:v>
                </c:pt>
                <c:pt idx="195">
                  <c:v>59.885920643290341</c:v>
                </c:pt>
                <c:pt idx="196">
                  <c:v>65.501219807912221</c:v>
                </c:pt>
                <c:pt idx="197">
                  <c:v>96.446854815068605</c:v>
                </c:pt>
                <c:pt idx="198">
                  <c:v>10.648546685482152</c:v>
                </c:pt>
                <c:pt idx="199">
                  <c:v>104.16148349863356</c:v>
                </c:pt>
                <c:pt idx="200">
                  <c:v>136.44272600779919</c:v>
                </c:pt>
                <c:pt idx="201">
                  <c:v>42.998233404725497</c:v>
                </c:pt>
                <c:pt idx="202">
                  <c:v>87.664572197257883</c:v>
                </c:pt>
                <c:pt idx="203">
                  <c:v>-4.0012420258676691E-2</c:v>
                </c:pt>
                <c:pt idx="204">
                  <c:v>-19.347190027560387</c:v>
                </c:pt>
                <c:pt idx="205">
                  <c:v>34.584178920661927</c:v>
                </c:pt>
                <c:pt idx="206">
                  <c:v>79.338673223448382</c:v>
                </c:pt>
                <c:pt idx="207">
                  <c:v>78.172688697363157</c:v>
                </c:pt>
                <c:pt idx="208">
                  <c:v>35.692824560916904</c:v>
                </c:pt>
                <c:pt idx="209">
                  <c:v>20.692392095635562</c:v>
                </c:pt>
                <c:pt idx="210">
                  <c:v>86.303984482631876</c:v>
                </c:pt>
                <c:pt idx="211">
                  <c:v>103.7764112150748</c:v>
                </c:pt>
                <c:pt idx="212">
                  <c:v>-5.1043568808426389</c:v>
                </c:pt>
                <c:pt idx="213">
                  <c:v>26.091383816125131</c:v>
                </c:pt>
                <c:pt idx="214">
                  <c:v>12.477330449721824</c:v>
                </c:pt>
                <c:pt idx="215">
                  <c:v>38.373848319923567</c:v>
                </c:pt>
                <c:pt idx="216">
                  <c:v>50.265440244705282</c:v>
                </c:pt>
                <c:pt idx="217">
                  <c:v>41.584125467548432</c:v>
                </c:pt>
                <c:pt idx="218">
                  <c:v>61.750077023272169</c:v>
                </c:pt>
                <c:pt idx="219">
                  <c:v>31.65115041616172</c:v>
                </c:pt>
                <c:pt idx="220">
                  <c:v>77.331288597305175</c:v>
                </c:pt>
                <c:pt idx="221">
                  <c:v>99.128380858760679</c:v>
                </c:pt>
                <c:pt idx="222">
                  <c:v>8.4684613017479684</c:v>
                </c:pt>
                <c:pt idx="223">
                  <c:v>69.820884168620424</c:v>
                </c:pt>
                <c:pt idx="224">
                  <c:v>52.353755296136811</c:v>
                </c:pt>
                <c:pt idx="225">
                  <c:v>37.756735522184663</c:v>
                </c:pt>
                <c:pt idx="226">
                  <c:v>182.47090485290937</c:v>
                </c:pt>
                <c:pt idx="227">
                  <c:v>118.06717155964492</c:v>
                </c:pt>
                <c:pt idx="228">
                  <c:v>-1.5406780615732529</c:v>
                </c:pt>
                <c:pt idx="229">
                  <c:v>98.186437374907314</c:v>
                </c:pt>
                <c:pt idx="230">
                  <c:v>99.9158346659964</c:v>
                </c:pt>
                <c:pt idx="231">
                  <c:v>34.992577335015149</c:v>
                </c:pt>
                <c:pt idx="232">
                  <c:v>103.75244412044736</c:v>
                </c:pt>
                <c:pt idx="233">
                  <c:v>160.88301144689962</c:v>
                </c:pt>
                <c:pt idx="234">
                  <c:v>99.644694205134087</c:v>
                </c:pt>
                <c:pt idx="235">
                  <c:v>0.30523576569279243</c:v>
                </c:pt>
                <c:pt idx="236">
                  <c:v>55.887858968005091</c:v>
                </c:pt>
                <c:pt idx="237">
                  <c:v>46.360832200705758</c:v>
                </c:pt>
                <c:pt idx="238">
                  <c:v>28.363898928812532</c:v>
                </c:pt>
                <c:pt idx="239">
                  <c:v>49.253434432062988</c:v>
                </c:pt>
                <c:pt idx="240">
                  <c:v>57.361124691769298</c:v>
                </c:pt>
                <c:pt idx="241">
                  <c:v>4.0495642823167231</c:v>
                </c:pt>
                <c:pt idx="242">
                  <c:v>15.705395595612323</c:v>
                </c:pt>
                <c:pt idx="243">
                  <c:v>80.558943511601086</c:v>
                </c:pt>
                <c:pt idx="244">
                  <c:v>-317.49198754463214</c:v>
                </c:pt>
                <c:pt idx="245">
                  <c:v>24.711856095670051</c:v>
                </c:pt>
                <c:pt idx="246">
                  <c:v>9.2468382574682977</c:v>
                </c:pt>
                <c:pt idx="247">
                  <c:v>69.055719611094091</c:v>
                </c:pt>
                <c:pt idx="248">
                  <c:v>69.361272921912956</c:v>
                </c:pt>
                <c:pt idx="249">
                  <c:v>-15.079044728296132</c:v>
                </c:pt>
                <c:pt idx="250">
                  <c:v>90.795758142399563</c:v>
                </c:pt>
                <c:pt idx="251">
                  <c:v>73.704288381885704</c:v>
                </c:pt>
                <c:pt idx="252">
                  <c:v>-26.606679691709328</c:v>
                </c:pt>
                <c:pt idx="253">
                  <c:v>50.95442796916614</c:v>
                </c:pt>
                <c:pt idx="254">
                  <c:v>72.134504171294111</c:v>
                </c:pt>
                <c:pt idx="255">
                  <c:v>-17.195885625399058</c:v>
                </c:pt>
                <c:pt idx="256">
                  <c:v>2.235367284420942</c:v>
                </c:pt>
                <c:pt idx="257">
                  <c:v>57.23481189065032</c:v>
                </c:pt>
                <c:pt idx="258">
                  <c:v>22.172383648263413</c:v>
                </c:pt>
                <c:pt idx="259">
                  <c:v>-11.221268091262544</c:v>
                </c:pt>
                <c:pt idx="260">
                  <c:v>7.9181274509642989</c:v>
                </c:pt>
                <c:pt idx="261">
                  <c:v>54.53620843155322</c:v>
                </c:pt>
                <c:pt idx="262">
                  <c:v>37.544283013735019</c:v>
                </c:pt>
                <c:pt idx="263">
                  <c:v>-20.304605909989409</c:v>
                </c:pt>
                <c:pt idx="264">
                  <c:v>27.154100256883833</c:v>
                </c:pt>
                <c:pt idx="265">
                  <c:v>24.180426667773652</c:v>
                </c:pt>
                <c:pt idx="266">
                  <c:v>48.621627007915443</c:v>
                </c:pt>
                <c:pt idx="267">
                  <c:v>41.921669055209939</c:v>
                </c:pt>
                <c:pt idx="268">
                  <c:v>44.572766934056013</c:v>
                </c:pt>
                <c:pt idx="269">
                  <c:v>39.46336101737829</c:v>
                </c:pt>
                <c:pt idx="270">
                  <c:v>-23.541212449726636</c:v>
                </c:pt>
                <c:pt idx="271">
                  <c:v>34.178698085412314</c:v>
                </c:pt>
                <c:pt idx="272">
                  <c:v>36.246657402219817</c:v>
                </c:pt>
                <c:pt idx="273">
                  <c:v>-1.1743652702200098</c:v>
                </c:pt>
                <c:pt idx="274">
                  <c:v>33.101667240036221</c:v>
                </c:pt>
                <c:pt idx="275">
                  <c:v>3.9629622637171025</c:v>
                </c:pt>
                <c:pt idx="276">
                  <c:v>37.683940711786121</c:v>
                </c:pt>
                <c:pt idx="277">
                  <c:v>25.84001085432844</c:v>
                </c:pt>
                <c:pt idx="278">
                  <c:v>90.762111312198556</c:v>
                </c:pt>
                <c:pt idx="279">
                  <c:v>109.91713569615102</c:v>
                </c:pt>
                <c:pt idx="280">
                  <c:v>10.613252714972409</c:v>
                </c:pt>
                <c:pt idx="281">
                  <c:v>82.524405539319417</c:v>
                </c:pt>
                <c:pt idx="282">
                  <c:v>77.726052424639093</c:v>
                </c:pt>
                <c:pt idx="283">
                  <c:v>24.095915396527651</c:v>
                </c:pt>
                <c:pt idx="284">
                  <c:v>19.058135176024432</c:v>
                </c:pt>
                <c:pt idx="285">
                  <c:v>-12.672811678243558</c:v>
                </c:pt>
                <c:pt idx="286">
                  <c:v>12.405754819234851</c:v>
                </c:pt>
                <c:pt idx="287">
                  <c:v>18.54561698338722</c:v>
                </c:pt>
                <c:pt idx="288">
                  <c:v>-10.874152908294556</c:v>
                </c:pt>
                <c:pt idx="289">
                  <c:v>-5.1574794198278493</c:v>
                </c:pt>
                <c:pt idx="290">
                  <c:v>57.068708141856902</c:v>
                </c:pt>
                <c:pt idx="291">
                  <c:v>41.986836808802138</c:v>
                </c:pt>
                <c:pt idx="292">
                  <c:v>-24.216668699996895</c:v>
                </c:pt>
                <c:pt idx="293">
                  <c:v>34.683197824174087</c:v>
                </c:pt>
                <c:pt idx="294">
                  <c:v>45.289005027959689</c:v>
                </c:pt>
                <c:pt idx="295">
                  <c:v>7.3697249651007866</c:v>
                </c:pt>
                <c:pt idx="296">
                  <c:v>-4.8885005930558521</c:v>
                </c:pt>
                <c:pt idx="297">
                  <c:v>11.889665893139096</c:v>
                </c:pt>
                <c:pt idx="298">
                  <c:v>39.507609138461945</c:v>
                </c:pt>
                <c:pt idx="299">
                  <c:v>18.995374977747758</c:v>
                </c:pt>
                <c:pt idx="300">
                  <c:v>21.507742357550129</c:v>
                </c:pt>
                <c:pt idx="301">
                  <c:v>71.996338160759407</c:v>
                </c:pt>
                <c:pt idx="302">
                  <c:v>27.039881356249179</c:v>
                </c:pt>
                <c:pt idx="303">
                  <c:v>-26.750795770858218</c:v>
                </c:pt>
                <c:pt idx="304">
                  <c:v>19.889228760818209</c:v>
                </c:pt>
                <c:pt idx="305">
                  <c:v>-21.316452896954104</c:v>
                </c:pt>
                <c:pt idx="306">
                  <c:v>-66.800102670850364</c:v>
                </c:pt>
                <c:pt idx="307">
                  <c:v>35.021778314872932</c:v>
                </c:pt>
                <c:pt idx="308">
                  <c:v>43.362809669063509</c:v>
                </c:pt>
                <c:pt idx="309">
                  <c:v>19.864815990780873</c:v>
                </c:pt>
                <c:pt idx="310">
                  <c:v>34.711126752716694</c:v>
                </c:pt>
                <c:pt idx="311">
                  <c:v>34.692695601571899</c:v>
                </c:pt>
                <c:pt idx="312">
                  <c:v>54.206065831539611</c:v>
                </c:pt>
                <c:pt idx="313">
                  <c:v>65.575102274050977</c:v>
                </c:pt>
                <c:pt idx="314">
                  <c:v>69.248572114136451</c:v>
                </c:pt>
                <c:pt idx="315">
                  <c:v>42.917888374428458</c:v>
                </c:pt>
                <c:pt idx="316">
                  <c:v>-8.6851200605723946</c:v>
                </c:pt>
                <c:pt idx="317">
                  <c:v>23.282715122035775</c:v>
                </c:pt>
                <c:pt idx="318">
                  <c:v>37.715276326718495</c:v>
                </c:pt>
                <c:pt idx="319">
                  <c:v>8.8228180672267644</c:v>
                </c:pt>
                <c:pt idx="320">
                  <c:v>23.640613195203123</c:v>
                </c:pt>
                <c:pt idx="321">
                  <c:v>32.845982168865774</c:v>
                </c:pt>
                <c:pt idx="322">
                  <c:v>5.1283072519007451</c:v>
                </c:pt>
                <c:pt idx="323">
                  <c:v>33.544823311706963</c:v>
                </c:pt>
                <c:pt idx="324">
                  <c:v>8.4084567738636338</c:v>
                </c:pt>
                <c:pt idx="325">
                  <c:v>25.753345520384229</c:v>
                </c:pt>
                <c:pt idx="326">
                  <c:v>22.463746465240856</c:v>
                </c:pt>
                <c:pt idx="327">
                  <c:v>19.467563487247752</c:v>
                </c:pt>
                <c:pt idx="328">
                  <c:v>74.757060458335445</c:v>
                </c:pt>
                <c:pt idx="329">
                  <c:v>9.0578427554989602</c:v>
                </c:pt>
                <c:pt idx="330">
                  <c:v>-53.969195720104587</c:v>
                </c:pt>
                <c:pt idx="331">
                  <c:v>12.115712902074046</c:v>
                </c:pt>
                <c:pt idx="332">
                  <c:v>16.660610301630356</c:v>
                </c:pt>
                <c:pt idx="333">
                  <c:v>3.3217396068818084</c:v>
                </c:pt>
                <c:pt idx="334">
                  <c:v>51.399517126115093</c:v>
                </c:pt>
                <c:pt idx="335">
                  <c:v>60.436499888402651</c:v>
                </c:pt>
                <c:pt idx="336">
                  <c:v>36.86682035671781</c:v>
                </c:pt>
                <c:pt idx="337">
                  <c:v>0.73587191821117059</c:v>
                </c:pt>
                <c:pt idx="338">
                  <c:v>8.1068960782997337</c:v>
                </c:pt>
                <c:pt idx="339">
                  <c:v>17.307435388170166</c:v>
                </c:pt>
                <c:pt idx="340">
                  <c:v>-29.216890522910504</c:v>
                </c:pt>
                <c:pt idx="341">
                  <c:v>0.68752776936780791</c:v>
                </c:pt>
                <c:pt idx="342">
                  <c:v>35.059114797706954</c:v>
                </c:pt>
                <c:pt idx="343">
                  <c:v>-1.479801601245839</c:v>
                </c:pt>
                <c:pt idx="344">
                  <c:v>1.3758871053115058</c:v>
                </c:pt>
                <c:pt idx="345">
                  <c:v>26.287760546612308</c:v>
                </c:pt>
                <c:pt idx="346">
                  <c:v>63.835827951207541</c:v>
                </c:pt>
                <c:pt idx="347">
                  <c:v>14.643291186151799</c:v>
                </c:pt>
                <c:pt idx="348">
                  <c:v>75.09970567181719</c:v>
                </c:pt>
                <c:pt idx="349">
                  <c:v>88.520356883937865</c:v>
                </c:pt>
                <c:pt idx="350">
                  <c:v>-126.64291374531058</c:v>
                </c:pt>
                <c:pt idx="351">
                  <c:v>-15.953273427937374</c:v>
                </c:pt>
                <c:pt idx="352">
                  <c:v>-24.555466204164219</c:v>
                </c:pt>
                <c:pt idx="353">
                  <c:v>111.41953999566012</c:v>
                </c:pt>
                <c:pt idx="354">
                  <c:v>100.42013755394652</c:v>
                </c:pt>
                <c:pt idx="355">
                  <c:v>-5.2130997808118238</c:v>
                </c:pt>
                <c:pt idx="356">
                  <c:v>14.094423203647228</c:v>
                </c:pt>
                <c:pt idx="357">
                  <c:v>0.27201993012710801</c:v>
                </c:pt>
                <c:pt idx="358">
                  <c:v>32.710150862956269</c:v>
                </c:pt>
                <c:pt idx="359">
                  <c:v>35.887504777142176</c:v>
                </c:pt>
                <c:pt idx="360">
                  <c:v>25.587154886827147</c:v>
                </c:pt>
                <c:pt idx="361">
                  <c:v>-39.396362732321123</c:v>
                </c:pt>
                <c:pt idx="362">
                  <c:v>-63.020689131857026</c:v>
                </c:pt>
                <c:pt idx="363">
                  <c:v>-49.659943401743064</c:v>
                </c:pt>
                <c:pt idx="364">
                  <c:v>-21.756179306710106</c:v>
                </c:pt>
                <c:pt idx="365">
                  <c:v>21.513923411133007</c:v>
                </c:pt>
                <c:pt idx="366">
                  <c:v>-9.1044716139369761</c:v>
                </c:pt>
                <c:pt idx="367">
                  <c:v>-3.4338772103047717</c:v>
                </c:pt>
                <c:pt idx="368">
                  <c:v>5.292274348471981</c:v>
                </c:pt>
                <c:pt idx="369">
                  <c:v>-36.472590507542321</c:v>
                </c:pt>
                <c:pt idx="370">
                  <c:v>9.6143837359011517</c:v>
                </c:pt>
                <c:pt idx="371">
                  <c:v>9.8646830858697232</c:v>
                </c:pt>
                <c:pt idx="372">
                  <c:v>31.091739047686762</c:v>
                </c:pt>
                <c:pt idx="373">
                  <c:v>13.676390856709428</c:v>
                </c:pt>
                <c:pt idx="374">
                  <c:v>-69.202736275128544</c:v>
                </c:pt>
                <c:pt idx="375">
                  <c:v>-54.382909462843351</c:v>
                </c:pt>
                <c:pt idx="376">
                  <c:v>-11.803234960785936</c:v>
                </c:pt>
                <c:pt idx="377">
                  <c:v>-5.9718968883605097</c:v>
                </c:pt>
                <c:pt idx="378">
                  <c:v>-24.432274563520615</c:v>
                </c:pt>
                <c:pt idx="379">
                  <c:v>-3.9776217628371313</c:v>
                </c:pt>
                <c:pt idx="380">
                  <c:v>-0.92746278409626015</c:v>
                </c:pt>
                <c:pt idx="381">
                  <c:v>-13.223916195481344</c:v>
                </c:pt>
                <c:pt idx="382">
                  <c:v>8.2162428578847031</c:v>
                </c:pt>
                <c:pt idx="383">
                  <c:v>16.430014742495143</c:v>
                </c:pt>
                <c:pt idx="384">
                  <c:v>6.6370396673053378</c:v>
                </c:pt>
                <c:pt idx="385">
                  <c:v>-16.797911001441413</c:v>
                </c:pt>
                <c:pt idx="386">
                  <c:v>-30.32524632491592</c:v>
                </c:pt>
                <c:pt idx="387">
                  <c:v>-21.934258785132577</c:v>
                </c:pt>
                <c:pt idx="388">
                  <c:v>-85.00140199220364</c:v>
                </c:pt>
                <c:pt idx="389">
                  <c:v>-92.67213393986836</c:v>
                </c:pt>
                <c:pt idx="390">
                  <c:v>-25.427988563687176</c:v>
                </c:pt>
                <c:pt idx="391">
                  <c:v>-22.212329487593909</c:v>
                </c:pt>
                <c:pt idx="392">
                  <c:v>-51.305286852443388</c:v>
                </c:pt>
                <c:pt idx="393">
                  <c:v>-50.33103589975731</c:v>
                </c:pt>
                <c:pt idx="394">
                  <c:v>-23.796020962858194</c:v>
                </c:pt>
                <c:pt idx="395">
                  <c:v>-51.48394637985416</c:v>
                </c:pt>
                <c:pt idx="396">
                  <c:v>-187.36909867370343</c:v>
                </c:pt>
                <c:pt idx="397">
                  <c:v>-67.009278559916993</c:v>
                </c:pt>
                <c:pt idx="398">
                  <c:v>-28.951046808781641</c:v>
                </c:pt>
                <c:pt idx="399">
                  <c:v>-11.947501962654938</c:v>
                </c:pt>
                <c:pt idx="400">
                  <c:v>-10.430426934014037</c:v>
                </c:pt>
                <c:pt idx="401">
                  <c:v>-30.999900151185628</c:v>
                </c:pt>
                <c:pt idx="402">
                  <c:v>-4.4218234605598159</c:v>
                </c:pt>
                <c:pt idx="403">
                  <c:v>-4.7745515047074996</c:v>
                </c:pt>
                <c:pt idx="404">
                  <c:v>20.173086459141004</c:v>
                </c:pt>
                <c:pt idx="405">
                  <c:v>8.8835091281117258</c:v>
                </c:pt>
                <c:pt idx="406">
                  <c:v>-36.759007450092554</c:v>
                </c:pt>
                <c:pt idx="407">
                  <c:v>-24.517825166914609</c:v>
                </c:pt>
                <c:pt idx="408">
                  <c:v>-63.012094024852921</c:v>
                </c:pt>
                <c:pt idx="409">
                  <c:v>-58.361265024618035</c:v>
                </c:pt>
                <c:pt idx="410">
                  <c:v>-47.225995615114904</c:v>
                </c:pt>
                <c:pt idx="411">
                  <c:v>-21.977016441172356</c:v>
                </c:pt>
                <c:pt idx="412">
                  <c:v>-52.728939485498749</c:v>
                </c:pt>
                <c:pt idx="413">
                  <c:v>-79.027700416474119</c:v>
                </c:pt>
                <c:pt idx="414">
                  <c:v>-27.465538959435612</c:v>
                </c:pt>
                <c:pt idx="415">
                  <c:v>-34.197953074558654</c:v>
                </c:pt>
                <c:pt idx="416">
                  <c:v>-6.7246227852186422</c:v>
                </c:pt>
                <c:pt idx="417">
                  <c:v>5.1684757926129929</c:v>
                </c:pt>
                <c:pt idx="418">
                  <c:v>-25.789150034918645</c:v>
                </c:pt>
                <c:pt idx="419">
                  <c:v>-9.0355453448282432</c:v>
                </c:pt>
                <c:pt idx="420">
                  <c:v>-2.9822869652899682</c:v>
                </c:pt>
                <c:pt idx="421">
                  <c:v>-12.491363730619405</c:v>
                </c:pt>
                <c:pt idx="422">
                  <c:v>-20.749204189713751</c:v>
                </c:pt>
                <c:pt idx="423">
                  <c:v>22.195999715710126</c:v>
                </c:pt>
                <c:pt idx="424">
                  <c:v>8.4398385249323056</c:v>
                </c:pt>
                <c:pt idx="425">
                  <c:v>-25.180482473893555</c:v>
                </c:pt>
                <c:pt idx="426">
                  <c:v>6.7550969465422774</c:v>
                </c:pt>
                <c:pt idx="427">
                  <c:v>1.827312433554096</c:v>
                </c:pt>
                <c:pt idx="428">
                  <c:v>-9.0980263728042594</c:v>
                </c:pt>
                <c:pt idx="429">
                  <c:v>-30.156616134919418</c:v>
                </c:pt>
                <c:pt idx="430">
                  <c:v>-8.4695339842678035</c:v>
                </c:pt>
                <c:pt idx="431">
                  <c:v>1.648921310141239</c:v>
                </c:pt>
                <c:pt idx="432">
                  <c:v>-13.611407187375001</c:v>
                </c:pt>
                <c:pt idx="433">
                  <c:v>-17.082430254111515</c:v>
                </c:pt>
                <c:pt idx="434">
                  <c:v>-22.367008024054421</c:v>
                </c:pt>
                <c:pt idx="435">
                  <c:v>-12.793879576603308</c:v>
                </c:pt>
                <c:pt idx="436">
                  <c:v>-10.048118289092535</c:v>
                </c:pt>
                <c:pt idx="437">
                  <c:v>-29.860984527100513</c:v>
                </c:pt>
                <c:pt idx="438">
                  <c:v>-4.5423713775655958</c:v>
                </c:pt>
                <c:pt idx="439">
                  <c:v>-11.373738292201264</c:v>
                </c:pt>
                <c:pt idx="440">
                  <c:v>-21.251012693290217</c:v>
                </c:pt>
                <c:pt idx="441">
                  <c:v>1.6784676646048009</c:v>
                </c:pt>
                <c:pt idx="442">
                  <c:v>-17.894751164896153</c:v>
                </c:pt>
                <c:pt idx="443">
                  <c:v>-23.978560748292253</c:v>
                </c:pt>
                <c:pt idx="444">
                  <c:v>-16.439460541043754</c:v>
                </c:pt>
                <c:pt idx="445">
                  <c:v>-25.488905444710603</c:v>
                </c:pt>
                <c:pt idx="446">
                  <c:v>-13.33885944821948</c:v>
                </c:pt>
                <c:pt idx="447">
                  <c:v>-18.978102102142763</c:v>
                </c:pt>
                <c:pt idx="448">
                  <c:v>-6.4670636302403004</c:v>
                </c:pt>
                <c:pt idx="449">
                  <c:v>-11.501695654829176</c:v>
                </c:pt>
                <c:pt idx="450">
                  <c:v>-27.733522874731776</c:v>
                </c:pt>
                <c:pt idx="451">
                  <c:v>-17.076143250604826</c:v>
                </c:pt>
                <c:pt idx="452">
                  <c:v>-16.581539397712397</c:v>
                </c:pt>
                <c:pt idx="453">
                  <c:v>6.7977234214429076</c:v>
                </c:pt>
                <c:pt idx="454">
                  <c:v>-19.956890697620643</c:v>
                </c:pt>
                <c:pt idx="455">
                  <c:v>-25.770067150373738</c:v>
                </c:pt>
                <c:pt idx="456">
                  <c:v>3.2437734917318393</c:v>
                </c:pt>
                <c:pt idx="457">
                  <c:v>4.0614611135853602</c:v>
                </c:pt>
                <c:pt idx="458">
                  <c:v>-8.8482856817812472</c:v>
                </c:pt>
                <c:pt idx="459">
                  <c:v>-23.420143192013665</c:v>
                </c:pt>
                <c:pt idx="460">
                  <c:v>-8.7357527778069191</c:v>
                </c:pt>
                <c:pt idx="461">
                  <c:v>-21.018735865983409</c:v>
                </c:pt>
                <c:pt idx="462">
                  <c:v>-13.003870220196788</c:v>
                </c:pt>
                <c:pt idx="463">
                  <c:v>-32.222114787593199</c:v>
                </c:pt>
                <c:pt idx="464">
                  <c:v>-120.10112938364313</c:v>
                </c:pt>
                <c:pt idx="465">
                  <c:v>-52.540602915082857</c:v>
                </c:pt>
                <c:pt idx="466">
                  <c:v>-32.094036551893424</c:v>
                </c:pt>
                <c:pt idx="467">
                  <c:v>-37.741301739226174</c:v>
                </c:pt>
                <c:pt idx="468">
                  <c:v>-35.240228947643217</c:v>
                </c:pt>
                <c:pt idx="469">
                  <c:v>-27.395157125380351</c:v>
                </c:pt>
                <c:pt idx="470">
                  <c:v>-22.738453721424086</c:v>
                </c:pt>
                <c:pt idx="471">
                  <c:v>-37.109937377060803</c:v>
                </c:pt>
                <c:pt idx="472">
                  <c:v>-39.390054857871931</c:v>
                </c:pt>
                <c:pt idx="473">
                  <c:v>-15.734145247944037</c:v>
                </c:pt>
                <c:pt idx="474">
                  <c:v>-20.428914793006282</c:v>
                </c:pt>
                <c:pt idx="475">
                  <c:v>-23.566712405204921</c:v>
                </c:pt>
                <c:pt idx="476">
                  <c:v>-7.5941087149326112</c:v>
                </c:pt>
                <c:pt idx="477">
                  <c:v>-27.316511213233529</c:v>
                </c:pt>
                <c:pt idx="478">
                  <c:v>-35.911039496263037</c:v>
                </c:pt>
                <c:pt idx="479">
                  <c:v>-25.07507673334548</c:v>
                </c:pt>
                <c:pt idx="480">
                  <c:v>-38.003160614420594</c:v>
                </c:pt>
                <c:pt idx="481">
                  <c:v>-41.060489169865782</c:v>
                </c:pt>
                <c:pt idx="482">
                  <c:v>-2.6001549702806788</c:v>
                </c:pt>
                <c:pt idx="483">
                  <c:v>-9.8872524291674075</c:v>
                </c:pt>
                <c:pt idx="484">
                  <c:v>-37.912680406613227</c:v>
                </c:pt>
                <c:pt idx="485">
                  <c:v>7.3197071674954142</c:v>
                </c:pt>
                <c:pt idx="486">
                  <c:v>-5.576611598524444</c:v>
                </c:pt>
                <c:pt idx="487">
                  <c:v>1.7672132651991319</c:v>
                </c:pt>
                <c:pt idx="488">
                  <c:v>-13.962391694692254</c:v>
                </c:pt>
                <c:pt idx="489">
                  <c:v>15.280987096384244</c:v>
                </c:pt>
                <c:pt idx="490">
                  <c:v>-46.488249480845042</c:v>
                </c:pt>
                <c:pt idx="491">
                  <c:v>-160.39592931592836</c:v>
                </c:pt>
                <c:pt idx="492">
                  <c:v>-151.03849596527161</c:v>
                </c:pt>
                <c:pt idx="493">
                  <c:v>-153.27310610418908</c:v>
                </c:pt>
                <c:pt idx="494">
                  <c:v>-152.55775246056595</c:v>
                </c:pt>
                <c:pt idx="495">
                  <c:v>-154.01225568546488</c:v>
                </c:pt>
                <c:pt idx="496">
                  <c:v>-152.59122923264411</c:v>
                </c:pt>
                <c:pt idx="497">
                  <c:v>-148.38991771740226</c:v>
                </c:pt>
                <c:pt idx="498">
                  <c:v>-148.60859952789846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E1-B241-8D85-CFEA24430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26543"/>
        <c:axId val="1007263615"/>
      </c:scatterChart>
      <c:valAx>
        <c:axId val="95232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07263615"/>
        <c:crosses val="autoZero"/>
        <c:crossBetween val="midCat"/>
      </c:valAx>
      <c:valAx>
        <c:axId val="1007263615"/>
        <c:scaling>
          <c:orientation val="minMax"/>
          <c:max val="6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232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Slope of SS curve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derivXY!$S$5:$S$504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1.3881942707464736E-2</c:v>
                </c:pt>
                <c:pt idx="4">
                  <c:v>1.8162078931419474E-2</c:v>
                </c:pt>
                <c:pt idx="5">
                  <c:v>2.1040635288254325E-2</c:v>
                </c:pt>
                <c:pt idx="6">
                  <c:v>2.3124061542519347E-2</c:v>
                </c:pt>
                <c:pt idx="7">
                  <c:v>2.5000000000000001E-2</c:v>
                </c:pt>
                <c:pt idx="8">
                  <c:v>2.6581896512894297E-2</c:v>
                </c:pt>
                <c:pt idx="9">
                  <c:v>2.7950849718747374E-2</c:v>
                </c:pt>
                <c:pt idx="10">
                  <c:v>2.9285472318009299E-2</c:v>
                </c:pt>
                <c:pt idx="11">
                  <c:v>3.0533451600935436E-2</c:v>
                </c:pt>
                <c:pt idx="12">
                  <c:v>3.1567828208126356E-2</c:v>
                </c:pt>
                <c:pt idx="13">
                  <c:v>3.2649230040266215E-2</c:v>
                </c:pt>
                <c:pt idx="14">
                  <c:v>3.3644382063643917E-2</c:v>
                </c:pt>
                <c:pt idx="15">
                  <c:v>3.4535609641836836E-2</c:v>
                </c:pt>
                <c:pt idx="16">
                  <c:v>3.5453412310304411E-2</c:v>
                </c:pt>
                <c:pt idx="17">
                  <c:v>3.6324157862838949E-2</c:v>
                </c:pt>
                <c:pt idx="18">
                  <c:v>3.7104394768155309E-2</c:v>
                </c:pt>
                <c:pt idx="19">
                  <c:v>3.7914377220257756E-2</c:v>
                </c:pt>
                <c:pt idx="20">
                  <c:v>3.8595120589698037E-2</c:v>
                </c:pt>
                <c:pt idx="21">
                  <c:v>3.9330331806380681E-2</c:v>
                </c:pt>
                <c:pt idx="22">
                  <c:v>4.0117016339703035E-2</c:v>
                </c:pt>
                <c:pt idx="23">
                  <c:v>4.0782281010807185E-2</c:v>
                </c:pt>
                <c:pt idx="24">
                  <c:v>4.1373971957688035E-2</c:v>
                </c:pt>
                <c:pt idx="25">
                  <c:v>4.2039994185431466E-2</c:v>
                </c:pt>
                <c:pt idx="26">
                  <c:v>4.2654946306899102E-2</c:v>
                </c:pt>
                <c:pt idx="27">
                  <c:v>4.3241087713732036E-2</c:v>
                </c:pt>
                <c:pt idx="28">
                  <c:v>4.3839194791875459E-2</c:v>
                </c:pt>
                <c:pt idx="29">
                  <c:v>4.4409708648247427E-2</c:v>
                </c:pt>
                <c:pt idx="30">
                  <c:v>4.4953679864203927E-2</c:v>
                </c:pt>
                <c:pt idx="31">
                  <c:v>4.5529294598825779E-2</c:v>
                </c:pt>
                <c:pt idx="32">
                  <c:v>4.6022337571613593E-2</c:v>
                </c:pt>
                <c:pt idx="33">
                  <c:v>4.6547466812563144E-2</c:v>
                </c:pt>
                <c:pt idx="34">
                  <c:v>4.7085176955055499E-2</c:v>
                </c:pt>
                <c:pt idx="35">
                  <c:v>4.754383941865304E-2</c:v>
                </c:pt>
                <c:pt idx="36">
                  <c:v>4.8106507991238688E-2</c:v>
                </c:pt>
                <c:pt idx="37">
                  <c:v>4.8644829575654219E-2</c:v>
                </c:pt>
                <c:pt idx="38">
                  <c:v>4.9088921583410466E-2</c:v>
                </c:pt>
                <c:pt idx="39">
                  <c:v>4.9529031890397375E-2</c:v>
                </c:pt>
                <c:pt idx="40">
                  <c:v>5.0034710174260255E-2</c:v>
                </c:pt>
                <c:pt idx="41">
                  <c:v>5.0500962587085627E-2</c:v>
                </c:pt>
                <c:pt idx="42">
                  <c:v>5.0877712867882209E-2</c:v>
                </c:pt>
                <c:pt idx="43">
                  <c:v>5.1353215846505443E-2</c:v>
                </c:pt>
                <c:pt idx="44">
                  <c:v>5.177408189003023E-2</c:v>
                </c:pt>
                <c:pt idx="45">
                  <c:v>5.2174919474995092E-2</c:v>
                </c:pt>
                <c:pt idx="46">
                  <c:v>5.2638705657845862E-2</c:v>
                </c:pt>
                <c:pt idx="47">
                  <c:v>5.3082090513970275E-2</c:v>
                </c:pt>
                <c:pt idx="48">
                  <c:v>5.3456888133232079E-2</c:v>
                </c:pt>
                <c:pt idx="49">
                  <c:v>5.3893542181683407E-2</c:v>
                </c:pt>
                <c:pt idx="50">
                  <c:v>5.4310705922292875E-2</c:v>
                </c:pt>
                <c:pt idx="51">
                  <c:v>5.4724689735682064E-2</c:v>
                </c:pt>
                <c:pt idx="52">
                  <c:v>5.5104068210372031E-2</c:v>
                </c:pt>
                <c:pt idx="53">
                  <c:v>5.5480852552930365E-2</c:v>
                </c:pt>
                <c:pt idx="54">
                  <c:v>5.5870634306205778E-2</c:v>
                </c:pt>
                <c:pt idx="55">
                  <c:v>5.6257715520233807E-2</c:v>
                </c:pt>
                <c:pt idx="56">
                  <c:v>5.6657474744683467E-2</c:v>
                </c:pt>
                <c:pt idx="57">
                  <c:v>5.7039216528825348E-2</c:v>
                </c:pt>
                <c:pt idx="58">
                  <c:v>5.7373048260195021E-2</c:v>
                </c:pt>
                <c:pt idx="59">
                  <c:v>5.7735026918962574E-2</c:v>
                </c:pt>
                <c:pt idx="60">
                  <c:v>5.8109690337422297E-2</c:v>
                </c:pt>
                <c:pt idx="61">
                  <c:v>5.8467108512203485E-2</c:v>
                </c:pt>
                <c:pt idx="62">
                  <c:v>5.873374479613723E-2</c:v>
                </c:pt>
                <c:pt idx="63">
                  <c:v>5.9087388201243457E-2</c:v>
                </c:pt>
                <c:pt idx="64">
                  <c:v>5.9482723915809749E-2</c:v>
                </c:pt>
                <c:pt idx="65">
                  <c:v>5.9788400026909716E-2</c:v>
                </c:pt>
                <c:pt idx="66">
                  <c:v>6.009252125773315E-2</c:v>
                </c:pt>
                <c:pt idx="67">
                  <c:v>6.0466933112239128E-2</c:v>
                </c:pt>
                <c:pt idx="68">
                  <c:v>6.0824771086932808E-2</c:v>
                </c:pt>
                <c:pt idx="69">
                  <c:v>6.1137936031748913E-2</c:v>
                </c:pt>
                <c:pt idx="70">
                  <c:v>6.1463629715285913E-2</c:v>
                </c:pt>
                <c:pt idx="71">
                  <c:v>6.1829739338498474E-2</c:v>
                </c:pt>
                <c:pt idx="72">
                  <c:v>6.2179734998184452E-2</c:v>
                </c:pt>
                <c:pt idx="73">
                  <c:v>6.2444419731114122E-2</c:v>
                </c:pt>
                <c:pt idx="74">
                  <c:v>6.2763334129976811E-2</c:v>
                </c:pt>
                <c:pt idx="75">
                  <c:v>6.3080636225918543E-2</c:v>
                </c:pt>
                <c:pt idx="76">
                  <c:v>6.334155648370017E-2</c:v>
                </c:pt>
                <c:pt idx="77">
                  <c:v>6.3669611624733863E-2</c:v>
                </c:pt>
                <c:pt idx="78">
                  <c:v>6.3941705221761694E-2</c:v>
                </c:pt>
                <c:pt idx="79">
                  <c:v>6.4239677078197638E-2</c:v>
                </c:pt>
                <c:pt idx="80">
                  <c:v>6.4536273176838743E-2</c:v>
                </c:pt>
                <c:pt idx="81">
                  <c:v>6.4791331724750545E-2</c:v>
                </c:pt>
                <c:pt idx="82">
                  <c:v>6.5072075424101858E-2</c:v>
                </c:pt>
                <c:pt idx="83">
                  <c:v>6.5364894587572345E-2</c:v>
                </c:pt>
                <c:pt idx="84">
                  <c:v>6.56431853110266E-2</c:v>
                </c:pt>
                <c:pt idx="85">
                  <c:v>6.588078458684124E-2</c:v>
                </c:pt>
                <c:pt idx="86">
                  <c:v>6.6196257027451674E-2</c:v>
                </c:pt>
                <c:pt idx="87">
                  <c:v>6.6471067223099242E-2</c:v>
                </c:pt>
                <c:pt idx="88">
                  <c:v>6.6783751350492776E-2</c:v>
                </c:pt>
                <c:pt idx="89">
                  <c:v>6.7004353092417313E-2</c:v>
                </c:pt>
                <c:pt idx="90">
                  <c:v>6.7327454363811434E-2</c:v>
                </c:pt>
                <c:pt idx="91">
                  <c:v>6.758482324703774E-2</c:v>
                </c:pt>
                <c:pt idx="92">
                  <c:v>6.7892378070001355E-2</c:v>
                </c:pt>
                <c:pt idx="93">
                  <c:v>6.8122132967193563E-2</c:v>
                </c:pt>
                <c:pt idx="94">
                  <c:v>6.8401896497425022E-2</c:v>
                </c:pt>
                <c:pt idx="95">
                  <c:v>6.869315832017045E-2</c:v>
                </c:pt>
                <c:pt idx="96">
                  <c:v>6.8958018629694806E-2</c:v>
                </c:pt>
                <c:pt idx="97">
                  <c:v>6.9272008135401367E-2</c:v>
                </c:pt>
                <c:pt idx="98">
                  <c:v>6.9497202181894424E-2</c:v>
                </c:pt>
                <c:pt idx="99">
                  <c:v>6.9796330689927952E-2</c:v>
                </c:pt>
                <c:pt idx="100">
                  <c:v>7.0044628630609507E-2</c:v>
                </c:pt>
                <c:pt idx="101">
                  <c:v>7.0316743699096629E-2</c:v>
                </c:pt>
                <c:pt idx="102">
                  <c:v>7.0612400547716211E-2</c:v>
                </c:pt>
                <c:pt idx="103">
                  <c:v>7.0857838898271061E-2</c:v>
                </c:pt>
                <c:pt idx="104">
                  <c:v>7.1139046162349479E-2</c:v>
                </c:pt>
                <c:pt idx="105">
                  <c:v>7.1406990787550584E-2</c:v>
                </c:pt>
                <c:pt idx="106">
                  <c:v>7.1661821541645646E-2</c:v>
                </c:pt>
                <c:pt idx="107">
                  <c:v>7.1903677853701525E-2</c:v>
                </c:pt>
                <c:pt idx="108">
                  <c:v>7.2180810777134147E-2</c:v>
                </c:pt>
                <c:pt idx="109">
                  <c:v>7.2432919158196149E-2</c:v>
                </c:pt>
                <c:pt idx="110">
                  <c:v>7.2696094958547952E-2</c:v>
                </c:pt>
                <c:pt idx="111">
                  <c:v>7.2922618804684564E-2</c:v>
                </c:pt>
                <c:pt idx="112">
                  <c:v>7.3172171395050639E-2</c:v>
                </c:pt>
                <c:pt idx="113">
                  <c:v>7.3444517986179347E-2</c:v>
                </c:pt>
                <c:pt idx="114">
                  <c:v>7.3692303231447154E-2</c:v>
                </c:pt>
                <c:pt idx="115">
                  <c:v>7.3927517054056271E-2</c:v>
                </c:pt>
                <c:pt idx="116">
                  <c:v>7.418539089485357E-2</c:v>
                </c:pt>
                <c:pt idx="117">
                  <c:v>7.4384044734816038E-2</c:v>
                </c:pt>
                <c:pt idx="118">
                  <c:v>7.4663597407155377E-2</c:v>
                </c:pt>
                <c:pt idx="119">
                  <c:v>7.4930523375546593E-2</c:v>
                </c:pt>
                <c:pt idx="120">
                  <c:v>7.5161862374182528E-2</c:v>
                </c:pt>
                <c:pt idx="121">
                  <c:v>7.543853274171114E-2</c:v>
                </c:pt>
                <c:pt idx="122">
                  <c:v>7.6045947368095237E-2</c:v>
                </c:pt>
                <c:pt idx="123">
                  <c:v>7.6296661496788681E-2</c:v>
                </c:pt>
                <c:pt idx="124">
                  <c:v>7.6535213391542123E-2</c:v>
                </c:pt>
                <c:pt idx="125">
                  <c:v>7.6773024052867844E-2</c:v>
                </c:pt>
                <c:pt idx="126">
                  <c:v>7.7043908837031952E-2</c:v>
                </c:pt>
                <c:pt idx="127">
                  <c:v>7.7257685701812226E-2</c:v>
                </c:pt>
                <c:pt idx="128">
                  <c:v>7.7482076780518883E-2</c:v>
                </c:pt>
                <c:pt idx="129">
                  <c:v>7.7694648035326955E-2</c:v>
                </c:pt>
                <c:pt idx="130">
                  <c:v>7.7928920605040253E-2</c:v>
                </c:pt>
                <c:pt idx="131">
                  <c:v>7.8184699412495173E-2</c:v>
                </c:pt>
                <c:pt idx="132">
                  <c:v>7.846177413237608E-2</c:v>
                </c:pt>
                <c:pt idx="133">
                  <c:v>7.8649627391926588E-2</c:v>
                </c:pt>
                <c:pt idx="134">
                  <c:v>7.8892067619839537E-2</c:v>
                </c:pt>
                <c:pt idx="135">
                  <c:v>7.9122794861320886E-2</c:v>
                </c:pt>
                <c:pt idx="136">
                  <c:v>7.9341911300956761E-2</c:v>
                </c:pt>
                <c:pt idx="137">
                  <c:v>7.9549512883486592E-2</c:v>
                </c:pt>
                <c:pt idx="138">
                  <c:v>7.9800097465827433E-2</c:v>
                </c:pt>
                <c:pt idx="139">
                  <c:v>7.999565960447827E-2</c:v>
                </c:pt>
                <c:pt idx="140">
                  <c:v>8.0244850994385372E-2</c:v>
                </c:pt>
                <c:pt idx="141">
                  <c:v>8.0590270297764027E-2</c:v>
                </c:pt>
                <c:pt idx="142">
                  <c:v>8.0805407547322516E-2</c:v>
                </c:pt>
                <c:pt idx="143">
                  <c:v>8.1019973531908235E-2</c:v>
                </c:pt>
                <c:pt idx="144">
                  <c:v>8.1255341704749212E-2</c:v>
                </c:pt>
                <c:pt idx="145">
                  <c:v>8.1426091232069689E-2</c:v>
                </c:pt>
                <c:pt idx="146">
                  <c:v>8.1639025934632251E-2</c:v>
                </c:pt>
                <c:pt idx="147">
                  <c:v>8.1872614469064076E-2</c:v>
                </c:pt>
                <c:pt idx="148">
                  <c:v>8.2105538451705234E-2</c:v>
                </c:pt>
                <c:pt idx="149">
                  <c:v>8.2295622267800156E-2</c:v>
                </c:pt>
                <c:pt idx="150">
                  <c:v>8.2485268044932988E-2</c:v>
                </c:pt>
                <c:pt idx="151">
                  <c:v>8.2705971838663364E-2</c:v>
                </c:pt>
                <c:pt idx="152">
                  <c:v>8.2915619758885006E-2</c:v>
                </c:pt>
                <c:pt idx="153">
                  <c:v>8.3103850692973311E-2</c:v>
                </c:pt>
                <c:pt idx="154">
                  <c:v>8.330207747176005E-2</c:v>
                </c:pt>
                <c:pt idx="155">
                  <c:v>8.3541406899014264E-2</c:v>
                </c:pt>
                <c:pt idx="156">
                  <c:v>8.3748963509340774E-2</c:v>
                </c:pt>
                <c:pt idx="157">
                  <c:v>8.3997354455694354E-2</c:v>
                </c:pt>
                <c:pt idx="158">
                  <c:v>8.4141910550635302E-2</c:v>
                </c:pt>
                <c:pt idx="159">
                  <c:v>8.4368569713819105E-2</c:v>
                </c:pt>
                <c:pt idx="160">
                  <c:v>8.4584359599685383E-2</c:v>
                </c:pt>
                <c:pt idx="161">
                  <c:v>8.4758644265807953E-2</c:v>
                </c:pt>
                <c:pt idx="162">
                  <c:v>8.5014296183380564E-2</c:v>
                </c:pt>
                <c:pt idx="163">
                  <c:v>8.5187701251086989E-2</c:v>
                </c:pt>
                <c:pt idx="164">
                  <c:v>8.5370922710513358E-2</c:v>
                </c:pt>
                <c:pt idx="165">
                  <c:v>8.5584185325197654E-2</c:v>
                </c:pt>
                <c:pt idx="166">
                  <c:v>8.5776680332645697E-2</c:v>
                </c:pt>
                <c:pt idx="167">
                  <c:v>8.59889366268837E-2</c:v>
                </c:pt>
                <c:pt idx="168">
                  <c:v>8.6180527576322802E-2</c:v>
                </c:pt>
                <c:pt idx="169">
                  <c:v>8.6431973893410008E-2</c:v>
                </c:pt>
                <c:pt idx="170">
                  <c:v>8.6592516356142971E-2</c:v>
                </c:pt>
                <c:pt idx="171">
                  <c:v>8.6792776837194871E-2</c:v>
                </c:pt>
                <c:pt idx="172">
                  <c:v>8.701253102602842E-2</c:v>
                </c:pt>
                <c:pt idx="173">
                  <c:v>8.7191917948600928E-2</c:v>
                </c:pt>
                <c:pt idx="174">
                  <c:v>8.7400737347512622E-2</c:v>
                </c:pt>
                <c:pt idx="175">
                  <c:v>8.7569416908974435E-2</c:v>
                </c:pt>
                <c:pt idx="176">
                  <c:v>8.7757557446005122E-2</c:v>
                </c:pt>
                <c:pt idx="177">
                  <c:v>8.7984768252490422E-2</c:v>
                </c:pt>
                <c:pt idx="178">
                  <c:v>8.819171036881969E-2</c:v>
                </c:pt>
                <c:pt idx="179">
                  <c:v>8.8388347648318447E-2</c:v>
                </c:pt>
                <c:pt idx="180">
                  <c:v>8.8564947919591755E-2</c:v>
                </c:pt>
                <c:pt idx="181">
                  <c:v>8.8887803812821631E-2</c:v>
                </c:pt>
                <c:pt idx="182">
                  <c:v>8.9092648406027319E-2</c:v>
                </c:pt>
                <c:pt idx="183">
                  <c:v>8.9277578994454779E-2</c:v>
                </c:pt>
                <c:pt idx="184">
                  <c:v>8.9520326679971923E-2</c:v>
                </c:pt>
                <c:pt idx="185">
                  <c:v>8.9694698220624439E-2</c:v>
                </c:pt>
                <c:pt idx="186">
                  <c:v>8.9868731430286078E-2</c:v>
                </c:pt>
                <c:pt idx="187">
                  <c:v>9.0090617960165223E-2</c:v>
                </c:pt>
                <c:pt idx="188">
                  <c:v>9.0215790684829059E-2</c:v>
                </c:pt>
                <c:pt idx="189">
                  <c:v>9.0436825709687779E-2</c:v>
                </c:pt>
                <c:pt idx="190">
                  <c:v>9.0638169541191527E-2</c:v>
                </c:pt>
                <c:pt idx="191">
                  <c:v>9.0819953142956905E-2</c:v>
                </c:pt>
                <c:pt idx="192">
                  <c:v>9.1001373616006478E-2</c:v>
                </c:pt>
                <c:pt idx="193">
                  <c:v>9.1201471113865992E-2</c:v>
                </c:pt>
                <c:pt idx="194">
                  <c:v>9.1410627269359543E-2</c:v>
                </c:pt>
                <c:pt idx="195">
                  <c:v>9.1562440747041896E-2</c:v>
                </c:pt>
                <c:pt idx="196">
                  <c:v>9.175185435607161E-2</c:v>
                </c:pt>
                <c:pt idx="197">
                  <c:v>9.1931435803477415E-2</c:v>
                </c:pt>
                <c:pt idx="198">
                  <c:v>9.212009070290321E-2</c:v>
                </c:pt>
                <c:pt idx="199">
                  <c:v>9.2383560346103899E-2</c:v>
                </c:pt>
                <c:pt idx="200">
                  <c:v>9.2561916214679421E-2</c:v>
                </c:pt>
                <c:pt idx="201">
                  <c:v>9.2749288706466954E-2</c:v>
                </c:pt>
                <c:pt idx="202">
                  <c:v>9.2908258214458236E-2</c:v>
                </c:pt>
                <c:pt idx="203">
                  <c:v>9.3113580582474056E-2</c:v>
                </c:pt>
                <c:pt idx="204">
                  <c:v>9.3262622023330799E-2</c:v>
                </c:pt>
                <c:pt idx="205">
                  <c:v>9.3448589550024191E-2</c:v>
                </c:pt>
                <c:pt idx="206">
                  <c:v>9.3634187726017629E-2</c:v>
                </c:pt>
                <c:pt idx="207">
                  <c:v>9.4004284772320645E-2</c:v>
                </c:pt>
                <c:pt idx="208">
                  <c:v>9.4225645247046325E-2</c:v>
                </c:pt>
                <c:pt idx="209">
                  <c:v>9.4446486906019381E-2</c:v>
                </c:pt>
                <c:pt idx="210">
                  <c:v>9.4675982522848229E-2</c:v>
                </c:pt>
                <c:pt idx="211">
                  <c:v>9.4840875505589187E-2</c:v>
                </c:pt>
                <c:pt idx="212">
                  <c:v>9.5032889043741076E-2</c:v>
                </c:pt>
                <c:pt idx="213">
                  <c:v>9.5169804384934345E-2</c:v>
                </c:pt>
                <c:pt idx="214">
                  <c:v>9.5333843238729593E-2</c:v>
                </c:pt>
                <c:pt idx="215">
                  <c:v>9.5488510070874805E-2</c:v>
                </c:pt>
                <c:pt idx="216">
                  <c:v>9.562477305710182E-2</c:v>
                </c:pt>
                <c:pt idx="217">
                  <c:v>9.5788032771438741E-2</c:v>
                </c:pt>
                <c:pt idx="218">
                  <c:v>9.5969106719008518E-2</c:v>
                </c:pt>
                <c:pt idx="219">
                  <c:v>9.6176920308356728E-2</c:v>
                </c:pt>
                <c:pt idx="220">
                  <c:v>9.7128923487176444E-2</c:v>
                </c:pt>
                <c:pt idx="221">
                  <c:v>9.7548065075633378E-2</c:v>
                </c:pt>
                <c:pt idx="222">
                  <c:v>9.7761401722083904E-2</c:v>
                </c:pt>
                <c:pt idx="223">
                  <c:v>9.7947690120798667E-2</c:v>
                </c:pt>
                <c:pt idx="224">
                  <c:v>9.8098235911197137E-2</c:v>
                </c:pt>
                <c:pt idx="225">
                  <c:v>9.8425098425147642E-2</c:v>
                </c:pt>
                <c:pt idx="226">
                  <c:v>9.8610133015493567E-2</c:v>
                </c:pt>
                <c:pt idx="227">
                  <c:v>9.8803607109142419E-2</c:v>
                </c:pt>
                <c:pt idx="228">
                  <c:v>9.8996703087639359E-2</c:v>
                </c:pt>
                <c:pt idx="229">
                  <c:v>9.915441100738899E-2</c:v>
                </c:pt>
                <c:pt idx="230">
                  <c:v>9.9320608804685309E-2</c:v>
                </c:pt>
                <c:pt idx="231">
                  <c:v>9.9495253934826236E-2</c:v>
                </c:pt>
                <c:pt idx="232">
                  <c:v>9.9669593045109695E-2</c:v>
                </c:pt>
                <c:pt idx="233">
                  <c:v>9.9817541878502822E-2</c:v>
                </c:pt>
                <c:pt idx="234">
                  <c:v>9.9982637381586303E-2</c:v>
                </c:pt>
                <c:pt idx="235">
                  <c:v>0.10016479476897615</c:v>
                </c:pt>
                <c:pt idx="236">
                  <c:v>0.10032931885656465</c:v>
                </c:pt>
                <c:pt idx="237">
                  <c:v>0.10053675392058811</c:v>
                </c:pt>
                <c:pt idx="238">
                  <c:v>0.10070929009337277</c:v>
                </c:pt>
                <c:pt idx="239">
                  <c:v>0.10087292611113363</c:v>
                </c:pt>
                <c:pt idx="240">
                  <c:v>0.10105347869101566</c:v>
                </c:pt>
                <c:pt idx="241">
                  <c:v>0.10125085733519056</c:v>
                </c:pt>
                <c:pt idx="242">
                  <c:v>0.10157612088150114</c:v>
                </c:pt>
                <c:pt idx="243">
                  <c:v>0.10191738211795759</c:v>
                </c:pt>
                <c:pt idx="244">
                  <c:v>0.10260495981080925</c:v>
                </c:pt>
                <c:pt idx="245">
                  <c:v>0.10282468899377556</c:v>
                </c:pt>
                <c:pt idx="246">
                  <c:v>0.10305237341598042</c:v>
                </c:pt>
                <c:pt idx="247">
                  <c:v>0.10322070474904195</c:v>
                </c:pt>
                <c:pt idx="248">
                  <c:v>0.10337196858379398</c:v>
                </c:pt>
                <c:pt idx="249">
                  <c:v>0.10354816378006046</c:v>
                </c:pt>
                <c:pt idx="250">
                  <c:v>0.10374079611116245</c:v>
                </c:pt>
                <c:pt idx="251">
                  <c:v>0.10387459051931594</c:v>
                </c:pt>
                <c:pt idx="252">
                  <c:v>0.10409997865300241</c:v>
                </c:pt>
                <c:pt idx="253">
                  <c:v>0.1042416396860892</c:v>
                </c:pt>
                <c:pt idx="254">
                  <c:v>0.1044329928710271</c:v>
                </c:pt>
                <c:pt idx="255">
                  <c:v>0.10459910239682854</c:v>
                </c:pt>
                <c:pt idx="256">
                  <c:v>0.10476494854885599</c:v>
                </c:pt>
                <c:pt idx="257">
                  <c:v>0.10493053257592218</c:v>
                </c:pt>
                <c:pt idx="258">
                  <c:v>0.10508759573697449</c:v>
                </c:pt>
                <c:pt idx="259">
                  <c:v>0.10530214464419359</c:v>
                </c:pt>
                <c:pt idx="260">
                  <c:v>0.10545865435220468</c:v>
                </c:pt>
                <c:pt idx="261">
                  <c:v>0.10563136897300496</c:v>
                </c:pt>
                <c:pt idx="262">
                  <c:v>0.10579559694681689</c:v>
                </c:pt>
                <c:pt idx="263">
                  <c:v>0.10595957038208279</c:v>
                </c:pt>
                <c:pt idx="264">
                  <c:v>0.10612329045868198</c:v>
                </c:pt>
                <c:pt idx="265">
                  <c:v>0.10630309131075269</c:v>
                </c:pt>
                <c:pt idx="266">
                  <c:v>0.10644997521005922</c:v>
                </c:pt>
                <c:pt idx="267">
                  <c:v>0.10664550571350341</c:v>
                </c:pt>
                <c:pt idx="268">
                  <c:v>0.10680004681646917</c:v>
                </c:pt>
                <c:pt idx="269">
                  <c:v>0.10697059564821229</c:v>
                </c:pt>
                <c:pt idx="270">
                  <c:v>0.10716517624676404</c:v>
                </c:pt>
                <c:pt idx="271">
                  <c:v>0.10730279068546582</c:v>
                </c:pt>
                <c:pt idx="272">
                  <c:v>0.10750484485206546</c:v>
                </c:pt>
                <c:pt idx="273">
                  <c:v>0.1076420250439184</c:v>
                </c:pt>
                <c:pt idx="274">
                  <c:v>0.10782734398616667</c:v>
                </c:pt>
                <c:pt idx="275">
                  <c:v>0.10802038130731524</c:v>
                </c:pt>
                <c:pt idx="276">
                  <c:v>0.1081649332167213</c:v>
                </c:pt>
                <c:pt idx="277">
                  <c:v>0.10834935778920582</c:v>
                </c:pt>
                <c:pt idx="278">
                  <c:v>0.10850947219277937</c:v>
                </c:pt>
                <c:pt idx="279">
                  <c:v>0.10867733843303712</c:v>
                </c:pt>
                <c:pt idx="280">
                  <c:v>0.10884494578170464</c:v>
                </c:pt>
                <c:pt idx="281">
                  <c:v>0.10899636844103264</c:v>
                </c:pt>
                <c:pt idx="282">
                  <c:v>0.10917143755478251</c:v>
                </c:pt>
                <c:pt idx="283">
                  <c:v>0.10933828748938366</c:v>
                </c:pt>
                <c:pt idx="284">
                  <c:v>0.10968705484240153</c:v>
                </c:pt>
                <c:pt idx="285">
                  <c:v>0.11001104742504526</c:v>
                </c:pt>
                <c:pt idx="286">
                  <c:v>0.11032622081808113</c:v>
                </c:pt>
                <c:pt idx="287">
                  <c:v>0.11049918300351566</c:v>
                </c:pt>
                <c:pt idx="288">
                  <c:v>0.11067187487744522</c:v>
                </c:pt>
                <c:pt idx="289">
                  <c:v>0.11083646612113822</c:v>
                </c:pt>
                <c:pt idx="290">
                  <c:v>0.11098517168222669</c:v>
                </c:pt>
                <c:pt idx="291">
                  <c:v>0.11113367826381186</c:v>
                </c:pt>
                <c:pt idx="292">
                  <c:v>0.11128198666251225</c:v>
                </c:pt>
                <c:pt idx="293">
                  <c:v>0.11143788753282154</c:v>
                </c:pt>
                <c:pt idx="294">
                  <c:v>0.11157023199163235</c:v>
                </c:pt>
                <c:pt idx="295">
                  <c:v>0.11171796085579873</c:v>
                </c:pt>
                <c:pt idx="296">
                  <c:v>0.11188877165391629</c:v>
                </c:pt>
                <c:pt idx="297">
                  <c:v>0.11204382823004774</c:v>
                </c:pt>
                <c:pt idx="298">
                  <c:v>0.11218319590938941</c:v>
                </c:pt>
                <c:pt idx="299">
                  <c:v>0.11236102527122117</c:v>
                </c:pt>
                <c:pt idx="300">
                  <c:v>0.11250771578479012</c:v>
                </c:pt>
                <c:pt idx="301">
                  <c:v>0.11268503301977006</c:v>
                </c:pt>
                <c:pt idx="302">
                  <c:v>0.11283130229585131</c:v>
                </c:pt>
                <c:pt idx="303">
                  <c:v>0.11299274804654993</c:v>
                </c:pt>
                <c:pt idx="304">
                  <c:v>0.11314629173478614</c:v>
                </c:pt>
                <c:pt idx="305">
                  <c:v>0.11331494948936692</c:v>
                </c:pt>
                <c:pt idx="306">
                  <c:v>0.11345275570817034</c:v>
                </c:pt>
                <c:pt idx="307">
                  <c:v>0.11362859821952101</c:v>
                </c:pt>
                <c:pt idx="308">
                  <c:v>0.11375839407367802</c:v>
                </c:pt>
                <c:pt idx="309">
                  <c:v>0.11391852595410264</c:v>
                </c:pt>
                <c:pt idx="310">
                  <c:v>0.11405560291171826</c:v>
                </c:pt>
                <c:pt idx="311">
                  <c:v>0.11423811632823007</c:v>
                </c:pt>
                <c:pt idx="312">
                  <c:v>0.11436722043973575</c:v>
                </c:pt>
                <c:pt idx="313">
                  <c:v>0.11454923735135812</c:v>
                </c:pt>
                <c:pt idx="314">
                  <c:v>0.11470826522579404</c:v>
                </c:pt>
                <c:pt idx="315">
                  <c:v>0.1148670729340852</c:v>
                </c:pt>
                <c:pt idx="316">
                  <c:v>0.11501811451535218</c:v>
                </c:pt>
                <c:pt idx="317">
                  <c:v>0.11518403149356733</c:v>
                </c:pt>
                <c:pt idx="318">
                  <c:v>0.11534218414979162</c:v>
                </c:pt>
                <c:pt idx="319">
                  <c:v>0.11550763563024261</c:v>
                </c:pt>
                <c:pt idx="320">
                  <c:v>0.11566534581378395</c:v>
                </c:pt>
                <c:pt idx="321">
                  <c:v>0.1157853617690941</c:v>
                </c:pt>
                <c:pt idx="322">
                  <c:v>0.11595018087284058</c:v>
                </c:pt>
                <c:pt idx="323">
                  <c:v>0.11609981337912077</c:v>
                </c:pt>
                <c:pt idx="324">
                  <c:v>0.11625672023586421</c:v>
                </c:pt>
                <c:pt idx="325">
                  <c:v>0.11641341560719423</c:v>
                </c:pt>
                <c:pt idx="326">
                  <c:v>0.11656990034595839</c:v>
                </c:pt>
                <c:pt idx="327">
                  <c:v>0.11677078687183137</c:v>
                </c:pt>
                <c:pt idx="328">
                  <c:v>0.11698616964790705</c:v>
                </c:pt>
                <c:pt idx="329">
                  <c:v>0.11723077904524715</c:v>
                </c:pt>
                <c:pt idx="330">
                  <c:v>0.11742314271234801</c:v>
                </c:pt>
                <c:pt idx="331">
                  <c:v>0.11760781105956451</c:v>
                </c:pt>
                <c:pt idx="332">
                  <c:v>0.11793948542461181</c:v>
                </c:pt>
                <c:pt idx="333">
                  <c:v>0.11810864819215305</c:v>
                </c:pt>
                <c:pt idx="334">
                  <c:v>0.11832159566199234</c:v>
                </c:pt>
                <c:pt idx="335">
                  <c:v>0.11845357740482135</c:v>
                </c:pt>
                <c:pt idx="336">
                  <c:v>0.11865859054915119</c:v>
                </c:pt>
                <c:pt idx="337">
                  <c:v>0.11880481191152711</c:v>
                </c:pt>
                <c:pt idx="338">
                  <c:v>0.11895085353016832</c:v>
                </c:pt>
                <c:pt idx="339">
                  <c:v>0.11911858004153303</c:v>
                </c:pt>
                <c:pt idx="340">
                  <c:v>0.11927879340249699</c:v>
                </c:pt>
                <c:pt idx="341">
                  <c:v>0.11943879185591252</c:v>
                </c:pt>
                <c:pt idx="342">
                  <c:v>0.11959131796804204</c:v>
                </c:pt>
                <c:pt idx="343">
                  <c:v>0.11974364979683334</c:v>
                </c:pt>
                <c:pt idx="344">
                  <c:v>0.11988130704066324</c:v>
                </c:pt>
                <c:pt idx="345">
                  <c:v>0.12001880639670139</c:v>
                </c:pt>
                <c:pt idx="346">
                  <c:v>0.12021392967908873</c:v>
                </c:pt>
                <c:pt idx="347">
                  <c:v>0.12043036254293275</c:v>
                </c:pt>
                <c:pt idx="348">
                  <c:v>0.12059603135168992</c:v>
                </c:pt>
                <c:pt idx="349">
                  <c:v>0.12076866085390055</c:v>
                </c:pt>
                <c:pt idx="350">
                  <c:v>0.12094104394749994</c:v>
                </c:pt>
                <c:pt idx="351">
                  <c:v>0.1211131816846448</c:v>
                </c:pt>
                <c:pt idx="352">
                  <c:v>0.12127791774817596</c:v>
                </c:pt>
                <c:pt idx="353">
                  <c:v>0.12142098482369329</c:v>
                </c:pt>
                <c:pt idx="354">
                  <c:v>0.12157816415787828</c:v>
                </c:pt>
                <c:pt idx="355">
                  <c:v>0.12172800964992952</c:v>
                </c:pt>
                <c:pt idx="356">
                  <c:v>0.12201292053621936</c:v>
                </c:pt>
                <c:pt idx="357">
                  <c:v>0.12224037112727258</c:v>
                </c:pt>
                <c:pt idx="358">
                  <c:v>0.12255950935497963</c:v>
                </c:pt>
                <c:pt idx="359">
                  <c:v>0.12277887757174596</c:v>
                </c:pt>
                <c:pt idx="360">
                  <c:v>0.12292725943057184</c:v>
                </c:pt>
                <c:pt idx="361">
                  <c:v>0.12308251523086274</c:v>
                </c:pt>
                <c:pt idx="362">
                  <c:v>0.12324461899454722</c:v>
                </c:pt>
                <c:pt idx="363">
                  <c:v>0.12339244079134039</c:v>
                </c:pt>
                <c:pt idx="364">
                  <c:v>0.12353305900311329</c:v>
                </c:pt>
                <c:pt idx="365">
                  <c:v>0.12369457232321161</c:v>
                </c:pt>
                <c:pt idx="366">
                  <c:v>0.1238418570417755</c:v>
                </c:pt>
                <c:pt idx="367">
                  <c:v>0.12399596767637246</c:v>
                </c:pt>
                <c:pt idx="368">
                  <c:v>0.12412890924805195</c:v>
                </c:pt>
                <c:pt idx="369">
                  <c:v>0.12430361575146916</c:v>
                </c:pt>
                <c:pt idx="370">
                  <c:v>0.12447110329532537</c:v>
                </c:pt>
                <c:pt idx="371">
                  <c:v>0.12465229418042993</c:v>
                </c:pt>
                <c:pt idx="372">
                  <c:v>0.12488883946222824</c:v>
                </c:pt>
                <c:pt idx="373">
                  <c:v>0.12507636556209262</c:v>
                </c:pt>
                <c:pt idx="374">
                  <c:v>0.12523588853750262</c:v>
                </c:pt>
                <c:pt idx="375">
                  <c:v>0.12538828582536021</c:v>
                </c:pt>
                <c:pt idx="376">
                  <c:v>0.12555432644432804</c:v>
                </c:pt>
                <c:pt idx="377">
                  <c:v>0.12569943206801779</c:v>
                </c:pt>
                <c:pt idx="378">
                  <c:v>0.12583747233810941</c:v>
                </c:pt>
                <c:pt idx="379">
                  <c:v>0.12598225183643044</c:v>
                </c:pt>
                <c:pt idx="380">
                  <c:v>0.12614062919350502</c:v>
                </c:pt>
                <c:pt idx="381">
                  <c:v>0.12631942535581067</c:v>
                </c:pt>
                <c:pt idx="382">
                  <c:v>0.12646365310062635</c:v>
                </c:pt>
                <c:pt idx="383">
                  <c:v>0.12661457262100601</c:v>
                </c:pt>
                <c:pt idx="384">
                  <c:v>0.12675161625092685</c:v>
                </c:pt>
                <c:pt idx="385">
                  <c:v>0.12690219330912555</c:v>
                </c:pt>
                <c:pt idx="386">
                  <c:v>0.12703892666773003</c:v>
                </c:pt>
                <c:pt idx="387">
                  <c:v>0.12718916358453394</c:v>
                </c:pt>
                <c:pt idx="388">
                  <c:v>0.12736648783028534</c:v>
                </c:pt>
                <c:pt idx="389">
                  <c:v>0.12744824657701478</c:v>
                </c:pt>
                <c:pt idx="390">
                  <c:v>0.12761160692594631</c:v>
                </c:pt>
                <c:pt idx="391">
                  <c:v>0.12777475841843289</c:v>
                </c:pt>
                <c:pt idx="392">
                  <c:v>0.12795127110653409</c:v>
                </c:pt>
                <c:pt idx="393">
                  <c:v>0.12809366147905649</c:v>
                </c:pt>
                <c:pt idx="394">
                  <c:v>0.12826973532365302</c:v>
                </c:pt>
                <c:pt idx="395">
                  <c:v>0.12841177256518707</c:v>
                </c:pt>
                <c:pt idx="396">
                  <c:v>0.12856715711599478</c:v>
                </c:pt>
                <c:pt idx="397">
                  <c:v>0.12871561029390854</c:v>
                </c:pt>
                <c:pt idx="398">
                  <c:v>0.12889083451596636</c:v>
                </c:pt>
                <c:pt idx="399">
                  <c:v>0.12904564222699572</c:v>
                </c:pt>
                <c:pt idx="400">
                  <c:v>0.12921370111391267</c:v>
                </c:pt>
                <c:pt idx="401">
                  <c:v>0.12936141232995255</c:v>
                </c:pt>
                <c:pt idx="402">
                  <c:v>0.1295625653239906</c:v>
                </c:pt>
                <c:pt idx="403">
                  <c:v>0.12977678486111793</c:v>
                </c:pt>
                <c:pt idx="404">
                  <c:v>0.12995725793078619</c:v>
                </c:pt>
                <c:pt idx="405">
                  <c:v>0.13013748072284514</c:v>
                </c:pt>
                <c:pt idx="406">
                  <c:v>0.13033077576348231</c:v>
                </c:pt>
                <c:pt idx="407">
                  <c:v>0.13048387512128334</c:v>
                </c:pt>
                <c:pt idx="408">
                  <c:v>0.13066337155709198</c:v>
                </c:pt>
                <c:pt idx="409">
                  <c:v>0.13084262175096717</c:v>
                </c:pt>
                <c:pt idx="410">
                  <c:v>0.13104150105977877</c:v>
                </c:pt>
                <c:pt idx="411">
                  <c:v>0.1312003874486149</c:v>
                </c:pt>
                <c:pt idx="412">
                  <c:v>0.1313656897536204</c:v>
                </c:pt>
                <c:pt idx="413">
                  <c:v>0.13153078431387163</c:v>
                </c:pt>
                <c:pt idx="414">
                  <c:v>0.13170885400086901</c:v>
                </c:pt>
                <c:pt idx="415">
                  <c:v>0.13186693629901658</c:v>
                </c:pt>
                <c:pt idx="416">
                  <c:v>0.13202482931462384</c:v>
                </c:pt>
                <c:pt idx="417">
                  <c:v>0.13218910066012754</c:v>
                </c:pt>
                <c:pt idx="418">
                  <c:v>0.13234005020736878</c:v>
                </c:pt>
                <c:pt idx="419">
                  <c:v>0.13250393075930492</c:v>
                </c:pt>
                <c:pt idx="420">
                  <c:v>0.13265452205719269</c:v>
                </c:pt>
                <c:pt idx="421">
                  <c:v>0.13285068895401167</c:v>
                </c:pt>
                <c:pt idx="422">
                  <c:v>0.13301394037217806</c:v>
                </c:pt>
                <c:pt idx="423">
                  <c:v>0.13317699167315319</c:v>
                </c:pt>
                <c:pt idx="424">
                  <c:v>0.13333333333333333</c:v>
                </c:pt>
                <c:pt idx="425">
                  <c:v>0.13349599453000663</c:v>
                </c:pt>
                <c:pt idx="426">
                  <c:v>0.13365196303168247</c:v>
                </c:pt>
                <c:pt idx="427">
                  <c:v>0.13385315336840842</c:v>
                </c:pt>
                <c:pt idx="428">
                  <c:v>0.13401518363396159</c:v>
                </c:pt>
                <c:pt idx="429">
                  <c:v>0.13420936173672007</c:v>
                </c:pt>
                <c:pt idx="430">
                  <c:v>0.13435804156556219</c:v>
                </c:pt>
                <c:pt idx="431">
                  <c:v>0.13452591654481386</c:v>
                </c:pt>
                <c:pt idx="432">
                  <c:v>0.13466780115033686</c:v>
                </c:pt>
                <c:pt idx="433">
                  <c:v>0.13479665755829737</c:v>
                </c:pt>
                <c:pt idx="434">
                  <c:v>0.1349511228391804</c:v>
                </c:pt>
                <c:pt idx="435">
                  <c:v>0.13511826095848203</c:v>
                </c:pt>
                <c:pt idx="436">
                  <c:v>0.13525310635167601</c:v>
                </c:pt>
                <c:pt idx="437">
                  <c:v>0.13540064007726602</c:v>
                </c:pt>
                <c:pt idx="438">
                  <c:v>0.1355544171172596</c:v>
                </c:pt>
                <c:pt idx="439">
                  <c:v>0.13568882906611485</c:v>
                </c:pt>
                <c:pt idx="440">
                  <c:v>0.13587422697316648</c:v>
                </c:pt>
                <c:pt idx="441">
                  <c:v>0.13602746863123721</c:v>
                </c:pt>
                <c:pt idx="442">
                  <c:v>0.13621877827801701</c:v>
                </c:pt>
                <c:pt idx="443">
                  <c:v>0.1363970918556062</c:v>
                </c:pt>
                <c:pt idx="444">
                  <c:v>0.13656881659685957</c:v>
                </c:pt>
                <c:pt idx="445">
                  <c:v>0.13672762867995791</c:v>
                </c:pt>
                <c:pt idx="446">
                  <c:v>0.13687991492951446</c:v>
                </c:pt>
                <c:pt idx="447">
                  <c:v>0.13705736836165441</c:v>
                </c:pt>
                <c:pt idx="448">
                  <c:v>0.13719030780472635</c:v>
                </c:pt>
                <c:pt idx="449">
                  <c:v>0.13734840127694731</c:v>
                </c:pt>
                <c:pt idx="450">
                  <c:v>0.13753156203415837</c:v>
                </c:pt>
                <c:pt idx="451">
                  <c:v>0.13769556799129176</c:v>
                </c:pt>
                <c:pt idx="452">
                  <c:v>0.13784678491394392</c:v>
                </c:pt>
                <c:pt idx="453">
                  <c:v>0.13799154563474775</c:v>
                </c:pt>
                <c:pt idx="454">
                  <c:v>0.1381487221962058</c:v>
                </c:pt>
                <c:pt idx="455">
                  <c:v>0.13838101587846349</c:v>
                </c:pt>
                <c:pt idx="456">
                  <c:v>0.13856907623596576</c:v>
                </c:pt>
                <c:pt idx="457">
                  <c:v>0.1387318556704904</c:v>
                </c:pt>
                <c:pt idx="458">
                  <c:v>0.13888194427082465</c:v>
                </c:pt>
                <c:pt idx="459">
                  <c:v>0.1390256271339928</c:v>
                </c:pt>
                <c:pt idx="460">
                  <c:v>0.13918163592147414</c:v>
                </c:pt>
                <c:pt idx="461">
                  <c:v>0.13933124001617311</c:v>
                </c:pt>
                <c:pt idx="462">
                  <c:v>0.13951179758954677</c:v>
                </c:pt>
                <c:pt idx="463">
                  <c:v>0.13969833570948512</c:v>
                </c:pt>
                <c:pt idx="464">
                  <c:v>0.13986600730699364</c:v>
                </c:pt>
                <c:pt idx="465">
                  <c:v>0.1400086802864578</c:v>
                </c:pt>
                <c:pt idx="466">
                  <c:v>0.14021313141864505</c:v>
                </c:pt>
                <c:pt idx="467">
                  <c:v>0.14039255480417917</c:v>
                </c:pt>
                <c:pt idx="468">
                  <c:v>0.1405902734900249</c:v>
                </c:pt>
                <c:pt idx="469">
                  <c:v>0.14075688260259248</c:v>
                </c:pt>
                <c:pt idx="470">
                  <c:v>0.1409479316784906</c:v>
                </c:pt>
                <c:pt idx="471">
                  <c:v>0.1410956629776802</c:v>
                </c:pt>
                <c:pt idx="472">
                  <c:v>0.14127396551853896</c:v>
                </c:pt>
                <c:pt idx="473">
                  <c:v>0.14144590642519297</c:v>
                </c:pt>
                <c:pt idx="474">
                  <c:v>0.14161763857498669</c:v>
                </c:pt>
                <c:pt idx="475">
                  <c:v>0.14177079506489809</c:v>
                </c:pt>
                <c:pt idx="476">
                  <c:v>0.14191766979484974</c:v>
                </c:pt>
                <c:pt idx="477">
                  <c:v>0.14208883176066692</c:v>
                </c:pt>
                <c:pt idx="478">
                  <c:v>0.14227809232469893</c:v>
                </c:pt>
                <c:pt idx="479">
                  <c:v>0.14243663308448584</c:v>
                </c:pt>
                <c:pt idx="480">
                  <c:v>0.14261934573464349</c:v>
                </c:pt>
                <c:pt idx="481">
                  <c:v>0.14278966660402598</c:v>
                </c:pt>
                <c:pt idx="482">
                  <c:v>0.14314789360812979</c:v>
                </c:pt>
                <c:pt idx="483">
                  <c:v>0.14342051612110607</c:v>
                </c:pt>
                <c:pt idx="484">
                  <c:v>0.1435838411676065</c:v>
                </c:pt>
                <c:pt idx="485">
                  <c:v>0.14368658021309208</c:v>
                </c:pt>
                <c:pt idx="486">
                  <c:v>0.14381339181963085</c:v>
                </c:pt>
                <c:pt idx="487">
                  <c:v>0.14390390312056633</c:v>
                </c:pt>
                <c:pt idx="488">
                  <c:v>0.14397627119309164</c:v>
                </c:pt>
                <c:pt idx="489">
                  <c:v>0.14404257665318576</c:v>
                </c:pt>
                <c:pt idx="490">
                  <c:v>0.14410282786954601</c:v>
                </c:pt>
                <c:pt idx="491">
                  <c:v>0.14414498873626438</c:v>
                </c:pt>
                <c:pt idx="492">
                  <c:v>0.14420519716323987</c:v>
                </c:pt>
                <c:pt idx="493">
                  <c:v>0.14423529195188134</c:v>
                </c:pt>
                <c:pt idx="494">
                  <c:v>0.14428944675354621</c:v>
                </c:pt>
                <c:pt idx="495">
                  <c:v>0.14434358123742269</c:v>
                </c:pt>
                <c:pt idx="496">
                  <c:v>0.14437965961696653</c:v>
                </c:pt>
                <c:pt idx="497">
                  <c:v>0.14443977022351642</c:v>
                </c:pt>
                <c:pt idx="498">
                  <c:v>0.14446380746286133</c:v>
                </c:pt>
                <c:pt idx="499">
                  <c:v>0.14488381360402011</c:v>
                </c:pt>
              </c:numCache>
            </c:numRef>
          </c:xVal>
          <c:yVal>
            <c:numRef>
              <c:f>derivXY!$T$6:$T$504</c:f>
              <c:numCache>
                <c:formatCode>General</c:formatCode>
                <c:ptCount val="499"/>
                <c:pt idx="2">
                  <c:v>187.7032231860793</c:v>
                </c:pt>
                <c:pt idx="3">
                  <c:v>130.87456330798474</c:v>
                </c:pt>
                <c:pt idx="4">
                  <c:v>186.51607338090861</c:v>
                </c:pt>
                <c:pt idx="5">
                  <c:v>177.24274773544639</c:v>
                </c:pt>
                <c:pt idx="6">
                  <c:v>156.55391486845767</c:v>
                </c:pt>
                <c:pt idx="7">
                  <c:v>187.1931428560998</c:v>
                </c:pt>
                <c:pt idx="8">
                  <c:v>173.84390346405735</c:v>
                </c:pt>
                <c:pt idx="9">
                  <c:v>131.08778168938611</c:v>
                </c:pt>
                <c:pt idx="10">
                  <c:v>181.15550552530291</c:v>
                </c:pt>
                <c:pt idx="11">
                  <c:v>175.26889863924274</c:v>
                </c:pt>
                <c:pt idx="12">
                  <c:v>133.69217875928035</c:v>
                </c:pt>
                <c:pt idx="13">
                  <c:v>174.19702594427127</c:v>
                </c:pt>
                <c:pt idx="14">
                  <c:v>161.64553743371397</c:v>
                </c:pt>
                <c:pt idx="15">
                  <c:v>128.34343637220803</c:v>
                </c:pt>
                <c:pt idx="16">
                  <c:v>166.91476666443907</c:v>
                </c:pt>
                <c:pt idx="17">
                  <c:v>146.35678992585309</c:v>
                </c:pt>
                <c:pt idx="18">
                  <c:v>169.7254568298554</c:v>
                </c:pt>
                <c:pt idx="19">
                  <c:v>188.63203727183929</c:v>
                </c:pt>
                <c:pt idx="20">
                  <c:v>104.33250409186988</c:v>
                </c:pt>
                <c:pt idx="21">
                  <c:v>117.63927689779</c:v>
                </c:pt>
                <c:pt idx="22">
                  <c:v>198.65729019315879</c:v>
                </c:pt>
                <c:pt idx="23">
                  <c:v>167.08961406590063</c:v>
                </c:pt>
                <c:pt idx="24">
                  <c:v>127.36799750135584</c:v>
                </c:pt>
                <c:pt idx="25">
                  <c:v>164.79105875413029</c:v>
                </c:pt>
                <c:pt idx="26">
                  <c:v>150.38192144223297</c:v>
                </c:pt>
                <c:pt idx="27">
                  <c:v>137.71502662390816</c:v>
                </c:pt>
                <c:pt idx="28">
                  <c:v>162.51893321248815</c:v>
                </c:pt>
                <c:pt idx="29">
                  <c:v>132.87120127583881</c:v>
                </c:pt>
                <c:pt idx="30">
                  <c:v>154.63867554540536</c:v>
                </c:pt>
                <c:pt idx="31">
                  <c:v>179.41306895176217</c:v>
                </c:pt>
                <c:pt idx="32">
                  <c:v>112.7419323289306</c:v>
                </c:pt>
                <c:pt idx="33">
                  <c:v>170.44669840171861</c:v>
                </c:pt>
                <c:pt idx="34">
                  <c:v>152.47590066110391</c:v>
                </c:pt>
                <c:pt idx="35">
                  <c:v>64.311959848243134</c:v>
                </c:pt>
                <c:pt idx="36">
                  <c:v>142.82907515364263</c:v>
                </c:pt>
                <c:pt idx="37">
                  <c:v>188.61562371510209</c:v>
                </c:pt>
                <c:pt idx="38">
                  <c:v>135.8176550097416</c:v>
                </c:pt>
                <c:pt idx="39">
                  <c:v>83.60806325582621</c:v>
                </c:pt>
                <c:pt idx="40">
                  <c:v>202.96522912228849</c:v>
                </c:pt>
                <c:pt idx="41">
                  <c:v>176.50674285076292</c:v>
                </c:pt>
                <c:pt idx="42">
                  <c:v>104.75098049807632</c:v>
                </c:pt>
                <c:pt idx="43">
                  <c:v>178.90797456244309</c:v>
                </c:pt>
                <c:pt idx="44">
                  <c:v>132.23030104279223</c:v>
                </c:pt>
                <c:pt idx="45">
                  <c:v>78.625703745482895</c:v>
                </c:pt>
                <c:pt idx="46">
                  <c:v>159.0821744571206</c:v>
                </c:pt>
                <c:pt idx="47">
                  <c:v>146.88712362825041</c:v>
                </c:pt>
                <c:pt idx="48">
                  <c:v>96.721788039183679</c:v>
                </c:pt>
                <c:pt idx="49">
                  <c:v>113.42141896138898</c:v>
                </c:pt>
                <c:pt idx="50">
                  <c:v>127.64311969322318</c:v>
                </c:pt>
                <c:pt idx="51">
                  <c:v>149.3611625371079</c:v>
                </c:pt>
                <c:pt idx="52">
                  <c:v>128.88248243055392</c:v>
                </c:pt>
                <c:pt idx="53">
                  <c:v>120.3771900187934</c:v>
                </c:pt>
                <c:pt idx="54">
                  <c:v>108.59244563600924</c:v>
                </c:pt>
                <c:pt idx="55">
                  <c:v>94.637086319381126</c:v>
                </c:pt>
                <c:pt idx="56">
                  <c:v>150.11778694740929</c:v>
                </c:pt>
                <c:pt idx="57">
                  <c:v>154.67498396241439</c:v>
                </c:pt>
                <c:pt idx="58">
                  <c:v>114.1041511745516</c:v>
                </c:pt>
                <c:pt idx="59">
                  <c:v>86.440217173277944</c:v>
                </c:pt>
                <c:pt idx="60">
                  <c:v>218.3993144300274</c:v>
                </c:pt>
                <c:pt idx="61">
                  <c:v>224.32779507131559</c:v>
                </c:pt>
                <c:pt idx="62">
                  <c:v>50.927063607086026</c:v>
                </c:pt>
                <c:pt idx="63">
                  <c:v>124.84635352118904</c:v>
                </c:pt>
                <c:pt idx="64">
                  <c:v>193.07608295982732</c:v>
                </c:pt>
                <c:pt idx="65">
                  <c:v>123.57900154714602</c:v>
                </c:pt>
                <c:pt idx="66">
                  <c:v>62.810121154779551</c:v>
                </c:pt>
                <c:pt idx="67">
                  <c:v>123.58010625255996</c:v>
                </c:pt>
                <c:pt idx="68">
                  <c:v>142.74157021100979</c:v>
                </c:pt>
                <c:pt idx="69">
                  <c:v>94.751647927723241</c:v>
                </c:pt>
                <c:pt idx="70">
                  <c:v>50.28092486222296</c:v>
                </c:pt>
                <c:pt idx="71">
                  <c:v>165.01443665127613</c:v>
                </c:pt>
                <c:pt idx="72">
                  <c:v>178.78915731466017</c:v>
                </c:pt>
                <c:pt idx="73">
                  <c:v>78.871349724277309</c:v>
                </c:pt>
                <c:pt idx="74">
                  <c:v>177.27608459020215</c:v>
                </c:pt>
                <c:pt idx="75">
                  <c:v>147.16141989364172</c:v>
                </c:pt>
                <c:pt idx="76">
                  <c:v>120.67018711917908</c:v>
                </c:pt>
                <c:pt idx="77">
                  <c:v>163.06680715918898</c:v>
                </c:pt>
                <c:pt idx="78">
                  <c:v>100.99095452495558</c:v>
                </c:pt>
                <c:pt idx="79">
                  <c:v>164.54309202340045</c:v>
                </c:pt>
                <c:pt idx="80">
                  <c:v>173.0369247868785</c:v>
                </c:pt>
                <c:pt idx="81">
                  <c:v>117.8666102288843</c:v>
                </c:pt>
                <c:pt idx="82">
                  <c:v>108.59837288655808</c:v>
                </c:pt>
                <c:pt idx="83">
                  <c:v>193.05054818224599</c:v>
                </c:pt>
                <c:pt idx="84">
                  <c:v>147.156405796239</c:v>
                </c:pt>
                <c:pt idx="85">
                  <c:v>99.618201018735576</c:v>
                </c:pt>
                <c:pt idx="86">
                  <c:v>87.524733276352222</c:v>
                </c:pt>
                <c:pt idx="87">
                  <c:v>177.54608167475129</c:v>
                </c:pt>
                <c:pt idx="88">
                  <c:v>164.76808067814608</c:v>
                </c:pt>
                <c:pt idx="89">
                  <c:v>90.719365839112783</c:v>
                </c:pt>
                <c:pt idx="90">
                  <c:v>108.91439003816473</c:v>
                </c:pt>
                <c:pt idx="91">
                  <c:v>135.59999002503096</c:v>
                </c:pt>
                <c:pt idx="92">
                  <c:v>170.33057552146474</c:v>
                </c:pt>
                <c:pt idx="93">
                  <c:v>62.595529146647422</c:v>
                </c:pt>
                <c:pt idx="94">
                  <c:v>118.73371817936707</c:v>
                </c:pt>
                <c:pt idx="95">
                  <c:v>65.556050976158218</c:v>
                </c:pt>
                <c:pt idx="96">
                  <c:v>135.96097063441462</c:v>
                </c:pt>
                <c:pt idx="97">
                  <c:v>138.58141318005102</c:v>
                </c:pt>
                <c:pt idx="98">
                  <c:v>81.879094375927366</c:v>
                </c:pt>
                <c:pt idx="99">
                  <c:v>133.55089662421273</c:v>
                </c:pt>
                <c:pt idx="100">
                  <c:v>54.325797185042546</c:v>
                </c:pt>
                <c:pt idx="101">
                  <c:v>102.87111766585066</c:v>
                </c:pt>
                <c:pt idx="102">
                  <c:v>108.65780687297698</c:v>
                </c:pt>
                <c:pt idx="103">
                  <c:v>69.48636219534572</c:v>
                </c:pt>
                <c:pt idx="104">
                  <c:v>95.20295644330524</c:v>
                </c:pt>
                <c:pt idx="105">
                  <c:v>124.1564547627478</c:v>
                </c:pt>
                <c:pt idx="106">
                  <c:v>94.968150197559595</c:v>
                </c:pt>
                <c:pt idx="107">
                  <c:v>81.6043267951828</c:v>
                </c:pt>
                <c:pt idx="108">
                  <c:v>89.390883351797029</c:v>
                </c:pt>
                <c:pt idx="109">
                  <c:v>113.45228983620592</c:v>
                </c:pt>
                <c:pt idx="110">
                  <c:v>133.76824560880115</c:v>
                </c:pt>
                <c:pt idx="111">
                  <c:v>70.937808097673368</c:v>
                </c:pt>
                <c:pt idx="112">
                  <c:v>72.118170425954119</c:v>
                </c:pt>
                <c:pt idx="113">
                  <c:v>121.03808987785254</c:v>
                </c:pt>
                <c:pt idx="114">
                  <c:v>77.969880890938413</c:v>
                </c:pt>
                <c:pt idx="115">
                  <c:v>148.9460011909444</c:v>
                </c:pt>
                <c:pt idx="116">
                  <c:v>141.66064914959719</c:v>
                </c:pt>
                <c:pt idx="117">
                  <c:v>18.086806396175689</c:v>
                </c:pt>
                <c:pt idx="118">
                  <c:v>97.410859445301384</c:v>
                </c:pt>
                <c:pt idx="119">
                  <c:v>104.31142828211362</c:v>
                </c:pt>
                <c:pt idx="120">
                  <c:v>-55.457371045781748</c:v>
                </c:pt>
                <c:pt idx="121">
                  <c:v>-7.8207322884983057</c:v>
                </c:pt>
                <c:pt idx="122">
                  <c:v>100.51742271781239</c:v>
                </c:pt>
                <c:pt idx="123">
                  <c:v>95.476799765149735</c:v>
                </c:pt>
                <c:pt idx="124">
                  <c:v>55.17907856999161</c:v>
                </c:pt>
                <c:pt idx="125">
                  <c:v>87.224308539024975</c:v>
                </c:pt>
                <c:pt idx="126">
                  <c:v>124.1954297329499</c:v>
                </c:pt>
                <c:pt idx="127">
                  <c:v>113.04525596768094</c:v>
                </c:pt>
                <c:pt idx="128">
                  <c:v>111.71839813027997</c:v>
                </c:pt>
                <c:pt idx="129">
                  <c:v>72.626283876382274</c:v>
                </c:pt>
                <c:pt idx="130">
                  <c:v>11.43111505584465</c:v>
                </c:pt>
                <c:pt idx="131">
                  <c:v>122.00168243610958</c:v>
                </c:pt>
                <c:pt idx="132">
                  <c:v>139.13808502115154</c:v>
                </c:pt>
                <c:pt idx="133">
                  <c:v>54.04412124453826</c:v>
                </c:pt>
                <c:pt idx="134">
                  <c:v>90.493097771873764</c:v>
                </c:pt>
                <c:pt idx="135">
                  <c:v>120.97244404617192</c:v>
                </c:pt>
                <c:pt idx="136">
                  <c:v>74.791643616233046</c:v>
                </c:pt>
                <c:pt idx="137">
                  <c:v>95.700603944584657</c:v>
                </c:pt>
                <c:pt idx="138">
                  <c:v>126.45110211060314</c:v>
                </c:pt>
                <c:pt idx="139">
                  <c:v>-29.762811032303556</c:v>
                </c:pt>
                <c:pt idx="140">
                  <c:v>31.428785911365665</c:v>
                </c:pt>
                <c:pt idx="141">
                  <c:v>121.72395154016516</c:v>
                </c:pt>
                <c:pt idx="142">
                  <c:v>50.882478544956975</c:v>
                </c:pt>
                <c:pt idx="143">
                  <c:v>141.18610574960601</c:v>
                </c:pt>
                <c:pt idx="144">
                  <c:v>162.50296522549974</c:v>
                </c:pt>
                <c:pt idx="145">
                  <c:v>58.662521997336015</c:v>
                </c:pt>
                <c:pt idx="146">
                  <c:v>48.796525876474874</c:v>
                </c:pt>
                <c:pt idx="147">
                  <c:v>94.908747244053686</c:v>
                </c:pt>
                <c:pt idx="148">
                  <c:v>146.34119021210199</c:v>
                </c:pt>
                <c:pt idx="149">
                  <c:v>99.016939055152122</c:v>
                </c:pt>
                <c:pt idx="150">
                  <c:v>66.234551270625133</c:v>
                </c:pt>
                <c:pt idx="151">
                  <c:v>112.76954056955964</c:v>
                </c:pt>
                <c:pt idx="152">
                  <c:v>130.4042437651448</c:v>
                </c:pt>
                <c:pt idx="153">
                  <c:v>59.731867282742066</c:v>
                </c:pt>
                <c:pt idx="154">
                  <c:v>74.605020437888115</c:v>
                </c:pt>
                <c:pt idx="155">
                  <c:v>27.34332771742708</c:v>
                </c:pt>
                <c:pt idx="156">
                  <c:v>172.25402080010866</c:v>
                </c:pt>
                <c:pt idx="157">
                  <c:v>192.50223260141465</c:v>
                </c:pt>
                <c:pt idx="158">
                  <c:v>4.6060005938591431</c:v>
                </c:pt>
                <c:pt idx="159">
                  <c:v>141.19941753017281</c:v>
                </c:pt>
                <c:pt idx="160">
                  <c:v>79.149679481258545</c:v>
                </c:pt>
                <c:pt idx="161">
                  <c:v>71.059956133702798</c:v>
                </c:pt>
                <c:pt idx="162">
                  <c:v>159.39382190448862</c:v>
                </c:pt>
                <c:pt idx="163">
                  <c:v>77.159865078821866</c:v>
                </c:pt>
                <c:pt idx="164">
                  <c:v>83.44354970798237</c:v>
                </c:pt>
                <c:pt idx="165">
                  <c:v>77.104364317327793</c:v>
                </c:pt>
                <c:pt idx="166">
                  <c:v>91.317544364156362</c:v>
                </c:pt>
                <c:pt idx="167">
                  <c:v>39.44453477394579</c:v>
                </c:pt>
                <c:pt idx="168">
                  <c:v>100.5140643072555</c:v>
                </c:pt>
                <c:pt idx="169">
                  <c:v>153.09052436571235</c:v>
                </c:pt>
                <c:pt idx="170">
                  <c:v>29.318996346854782</c:v>
                </c:pt>
                <c:pt idx="171">
                  <c:v>94.194712259635764</c:v>
                </c:pt>
                <c:pt idx="172">
                  <c:v>84.014393911153533</c:v>
                </c:pt>
                <c:pt idx="173">
                  <c:v>94.693012746190462</c:v>
                </c:pt>
                <c:pt idx="174">
                  <c:v>135.57229033489273</c:v>
                </c:pt>
                <c:pt idx="175">
                  <c:v>48.757113111844887</c:v>
                </c:pt>
                <c:pt idx="176">
                  <c:v>38.437036808397082</c:v>
                </c:pt>
                <c:pt idx="177">
                  <c:v>58.795352624692597</c:v>
                </c:pt>
                <c:pt idx="178">
                  <c:v>112.77833466184902</c:v>
                </c:pt>
                <c:pt idx="179">
                  <c:v>42.16482093520878</c:v>
                </c:pt>
                <c:pt idx="180">
                  <c:v>-24.796818994868794</c:v>
                </c:pt>
                <c:pt idx="181">
                  <c:v>105.74426273800232</c:v>
                </c:pt>
                <c:pt idx="182">
                  <c:v>38.398926138175966</c:v>
                </c:pt>
                <c:pt idx="183">
                  <c:v>46.726779029120308</c:v>
                </c:pt>
                <c:pt idx="184">
                  <c:v>141.87053680179156</c:v>
                </c:pt>
                <c:pt idx="185">
                  <c:v>26.985498477039833</c:v>
                </c:pt>
                <c:pt idx="186">
                  <c:v>184.36906643190585</c:v>
                </c:pt>
                <c:pt idx="187">
                  <c:v>191.87682881777357</c:v>
                </c:pt>
                <c:pt idx="188">
                  <c:v>-8.9074899493096495</c:v>
                </c:pt>
                <c:pt idx="189">
                  <c:v>83.483067905180548</c:v>
                </c:pt>
                <c:pt idx="190">
                  <c:v>87.069052039037729</c:v>
                </c:pt>
                <c:pt idx="191">
                  <c:v>75.421916976334884</c:v>
                </c:pt>
                <c:pt idx="192">
                  <c:v>19.035380871644129</c:v>
                </c:pt>
                <c:pt idx="193">
                  <c:v>111.71078543557869</c:v>
                </c:pt>
                <c:pt idx="194">
                  <c:v>123.19275052246704</c:v>
                </c:pt>
                <c:pt idx="195">
                  <c:v>56.316560015775849</c:v>
                </c:pt>
                <c:pt idx="196">
                  <c:v>94.790198219957887</c:v>
                </c:pt>
                <c:pt idx="197">
                  <c:v>4.3695522902821367</c:v>
                </c:pt>
                <c:pt idx="198">
                  <c:v>31.571562179269364</c:v>
                </c:pt>
                <c:pt idx="199">
                  <c:v>74.966552208970313</c:v>
                </c:pt>
                <c:pt idx="200">
                  <c:v>103.90042596203452</c:v>
                </c:pt>
                <c:pt idx="201">
                  <c:v>73.765713863917597</c:v>
                </c:pt>
                <c:pt idx="202">
                  <c:v>95.226695653386514</c:v>
                </c:pt>
                <c:pt idx="203">
                  <c:v>119.22372116158832</c:v>
                </c:pt>
                <c:pt idx="204">
                  <c:v>62.23623984221441</c:v>
                </c:pt>
                <c:pt idx="205">
                  <c:v>1.4659941772985403</c:v>
                </c:pt>
                <c:pt idx="206">
                  <c:v>-56.284906968380426</c:v>
                </c:pt>
                <c:pt idx="207">
                  <c:v>32.404435105802527</c:v>
                </c:pt>
                <c:pt idx="208">
                  <c:v>-19.265943825842015</c:v>
                </c:pt>
                <c:pt idx="209">
                  <c:v>68.460834698221248</c:v>
                </c:pt>
                <c:pt idx="210">
                  <c:v>63.718884070470608</c:v>
                </c:pt>
                <c:pt idx="211">
                  <c:v>116.0789958748931</c:v>
                </c:pt>
                <c:pt idx="212">
                  <c:v>149.94756685559145</c:v>
                </c:pt>
                <c:pt idx="213">
                  <c:v>81.185645293058954</c:v>
                </c:pt>
                <c:pt idx="214">
                  <c:v>153.4024899370273</c:v>
                </c:pt>
                <c:pt idx="215">
                  <c:v>139.23712067391324</c:v>
                </c:pt>
                <c:pt idx="216">
                  <c:v>66.358690043285833</c:v>
                </c:pt>
                <c:pt idx="217">
                  <c:v>48.272626446910223</c:v>
                </c:pt>
                <c:pt idx="218">
                  <c:v>-32.813635562668779</c:v>
                </c:pt>
                <c:pt idx="219">
                  <c:v>-194.00568660797023</c:v>
                </c:pt>
                <c:pt idx="220">
                  <c:v>-21.352555166200151</c:v>
                </c:pt>
                <c:pt idx="221">
                  <c:v>21.39959436048801</c:v>
                </c:pt>
                <c:pt idx="222">
                  <c:v>108.70874802983082</c:v>
                </c:pt>
                <c:pt idx="223">
                  <c:v>46.963864687222582</c:v>
                </c:pt>
                <c:pt idx="224">
                  <c:v>-25.904503679056319</c:v>
                </c:pt>
                <c:pt idx="225">
                  <c:v>62.167468360427975</c:v>
                </c:pt>
                <c:pt idx="226">
                  <c:v>16.17432973932392</c:v>
                </c:pt>
                <c:pt idx="227">
                  <c:v>70.436194976813937</c:v>
                </c:pt>
                <c:pt idx="228">
                  <c:v>92.940221561679763</c:v>
                </c:pt>
                <c:pt idx="229">
                  <c:v>65.686710361053514</c:v>
                </c:pt>
                <c:pt idx="230">
                  <c:v>49.222992868406848</c:v>
                </c:pt>
                <c:pt idx="231">
                  <c:v>90.770076195436403</c:v>
                </c:pt>
                <c:pt idx="232">
                  <c:v>105.54343576140997</c:v>
                </c:pt>
                <c:pt idx="233">
                  <c:v>45.484214938235695</c:v>
                </c:pt>
                <c:pt idx="234">
                  <c:v>66.885797977551434</c:v>
                </c:pt>
                <c:pt idx="235">
                  <c:v>43.433739441368317</c:v>
                </c:pt>
                <c:pt idx="236">
                  <c:v>21.115048694768863</c:v>
                </c:pt>
                <c:pt idx="237">
                  <c:v>77.487482929172899</c:v>
                </c:pt>
                <c:pt idx="238">
                  <c:v>58.61564398120484</c:v>
                </c:pt>
                <c:pt idx="239">
                  <c:v>36.912674426009715</c:v>
                </c:pt>
                <c:pt idx="240">
                  <c:v>-25.134199760305759</c:v>
                </c:pt>
                <c:pt idx="241">
                  <c:v>-90.719732550973902</c:v>
                </c:pt>
                <c:pt idx="242">
                  <c:v>-131.78014982752876</c:v>
                </c:pt>
                <c:pt idx="243">
                  <c:v>-47.967274153453303</c:v>
                </c:pt>
                <c:pt idx="244">
                  <c:v>-9.4193814714503539</c:v>
                </c:pt>
                <c:pt idx="245">
                  <c:v>16.581298513555424</c:v>
                </c:pt>
                <c:pt idx="246">
                  <c:v>87.714686854314621</c:v>
                </c:pt>
                <c:pt idx="247">
                  <c:v>79.186827567881949</c:v>
                </c:pt>
                <c:pt idx="248">
                  <c:v>3.1083592139657767</c:v>
                </c:pt>
                <c:pt idx="249">
                  <c:v>105.80419310015664</c:v>
                </c:pt>
                <c:pt idx="250">
                  <c:v>69.554055837259568</c:v>
                </c:pt>
                <c:pt idx="251">
                  <c:v>48.647507081842278</c:v>
                </c:pt>
                <c:pt idx="252">
                  <c:v>86.157744522137904</c:v>
                </c:pt>
                <c:pt idx="253">
                  <c:v>20.875144700271928</c:v>
                </c:pt>
                <c:pt idx="254">
                  <c:v>67.853302501649551</c:v>
                </c:pt>
                <c:pt idx="255">
                  <c:v>47.893292575067825</c:v>
                </c:pt>
                <c:pt idx="256">
                  <c:v>76.51747142999254</c:v>
                </c:pt>
                <c:pt idx="257">
                  <c:v>26.596226913202187</c:v>
                </c:pt>
                <c:pt idx="258">
                  <c:v>29.226252875498695</c:v>
                </c:pt>
                <c:pt idx="259">
                  <c:v>67.422488924137298</c:v>
                </c:pt>
                <c:pt idx="260">
                  <c:v>41.378191285085776</c:v>
                </c:pt>
                <c:pt idx="261">
                  <c:v>56.510182643314408</c:v>
                </c:pt>
                <c:pt idx="262">
                  <c:v>60.1953907241151</c:v>
                </c:pt>
                <c:pt idx="263">
                  <c:v>30.638144974804941</c:v>
                </c:pt>
                <c:pt idx="264">
                  <c:v>68.222781179469138</c:v>
                </c:pt>
                <c:pt idx="265">
                  <c:v>51.704174150660243</c:v>
                </c:pt>
                <c:pt idx="266">
                  <c:v>29.548976354565873</c:v>
                </c:pt>
                <c:pt idx="267">
                  <c:v>74.830364435088114</c:v>
                </c:pt>
                <c:pt idx="268">
                  <c:v>-2.1769438949800097</c:v>
                </c:pt>
                <c:pt idx="269">
                  <c:v>77.864145831804692</c:v>
                </c:pt>
                <c:pt idx="270">
                  <c:v>55.77870813678517</c:v>
                </c:pt>
                <c:pt idx="271">
                  <c:v>50.982681761228896</c:v>
                </c:pt>
                <c:pt idx="272">
                  <c:v>87.598011371498501</c:v>
                </c:pt>
                <c:pt idx="273">
                  <c:v>-21.466132250538021</c:v>
                </c:pt>
                <c:pt idx="274">
                  <c:v>63.155338136855704</c:v>
                </c:pt>
                <c:pt idx="275">
                  <c:v>57.049383985275043</c:v>
                </c:pt>
                <c:pt idx="276">
                  <c:v>23.976538127110537</c:v>
                </c:pt>
                <c:pt idx="277">
                  <c:v>54.614083709444657</c:v>
                </c:pt>
                <c:pt idx="278">
                  <c:v>28.005557673878307</c:v>
                </c:pt>
                <c:pt idx="279">
                  <c:v>59.423706931237703</c:v>
                </c:pt>
                <c:pt idx="280">
                  <c:v>46.002596540978018</c:v>
                </c:pt>
                <c:pt idx="281">
                  <c:v>37.225849255661416</c:v>
                </c:pt>
                <c:pt idx="282">
                  <c:v>-3.8435076227763858</c:v>
                </c:pt>
                <c:pt idx="283">
                  <c:v>-113.09186311811465</c:v>
                </c:pt>
                <c:pt idx="284">
                  <c:v>-97.124979630868765</c:v>
                </c:pt>
                <c:pt idx="285">
                  <c:v>-13.487782820719609</c:v>
                </c:pt>
                <c:pt idx="286">
                  <c:v>36.812258205170387</c:v>
                </c:pt>
                <c:pt idx="287">
                  <c:v>26.108611072535354</c:v>
                </c:pt>
                <c:pt idx="288">
                  <c:v>54.386372169244979</c:v>
                </c:pt>
                <c:pt idx="289">
                  <c:v>66.705392835579872</c:v>
                </c:pt>
                <c:pt idx="290">
                  <c:v>67.372093904058872</c:v>
                </c:pt>
                <c:pt idx="291">
                  <c:v>50.308215690787854</c:v>
                </c:pt>
                <c:pt idx="292">
                  <c:v>76.747332058776337</c:v>
                </c:pt>
                <c:pt idx="293">
                  <c:v>91.777071728496225</c:v>
                </c:pt>
                <c:pt idx="294">
                  <c:v>37.55381024628123</c:v>
                </c:pt>
                <c:pt idx="295">
                  <c:v>27.198648870100733</c:v>
                </c:pt>
                <c:pt idx="296">
                  <c:v>78.449020366257855</c:v>
                </c:pt>
                <c:pt idx="297">
                  <c:v>44.745914632235923</c:v>
                </c:pt>
                <c:pt idx="298">
                  <c:v>38.915071311166017</c:v>
                </c:pt>
                <c:pt idx="299">
                  <c:v>41.653009262954768</c:v>
                </c:pt>
                <c:pt idx="300">
                  <c:v>36.316482172407412</c:v>
                </c:pt>
                <c:pt idx="301">
                  <c:v>54.714742490461134</c:v>
                </c:pt>
                <c:pt idx="302">
                  <c:v>41.900577930210289</c:v>
                </c:pt>
                <c:pt idx="303">
                  <c:v>28.833996352067015</c:v>
                </c:pt>
                <c:pt idx="304">
                  <c:v>60.913695490630154</c:v>
                </c:pt>
                <c:pt idx="305">
                  <c:v>42.355511639793029</c:v>
                </c:pt>
                <c:pt idx="306">
                  <c:v>59.287247428655483</c:v>
                </c:pt>
                <c:pt idx="307">
                  <c:v>71.906148479487015</c:v>
                </c:pt>
                <c:pt idx="308">
                  <c:v>58.466667709693539</c:v>
                </c:pt>
                <c:pt idx="309">
                  <c:v>37.764986474346692</c:v>
                </c:pt>
                <c:pt idx="310">
                  <c:v>56.122050558812603</c:v>
                </c:pt>
                <c:pt idx="311">
                  <c:v>65.741284036306212</c:v>
                </c:pt>
                <c:pt idx="312">
                  <c:v>3.1392198020690252</c:v>
                </c:pt>
                <c:pt idx="313">
                  <c:v>39.432151606242641</c:v>
                </c:pt>
                <c:pt idx="314">
                  <c:v>41.037820409121281</c:v>
                </c:pt>
                <c:pt idx="315">
                  <c:v>35.391393609368301</c:v>
                </c:pt>
                <c:pt idx="316">
                  <c:v>24.328823710811221</c:v>
                </c:pt>
                <c:pt idx="317">
                  <c:v>32.300283315161295</c:v>
                </c:pt>
                <c:pt idx="318">
                  <c:v>11.241827491240612</c:v>
                </c:pt>
                <c:pt idx="319">
                  <c:v>89.742033187310469</c:v>
                </c:pt>
                <c:pt idx="320">
                  <c:v>77.525489600584763</c:v>
                </c:pt>
                <c:pt idx="321">
                  <c:v>19.71612910438278</c:v>
                </c:pt>
                <c:pt idx="322">
                  <c:v>46.118031516438712</c:v>
                </c:pt>
                <c:pt idx="323">
                  <c:v>26.643478885582336</c:v>
                </c:pt>
                <c:pt idx="324">
                  <c:v>39.051356253806738</c:v>
                </c:pt>
                <c:pt idx="325">
                  <c:v>8.9864937299973384</c:v>
                </c:pt>
                <c:pt idx="326">
                  <c:v>-33.028747229360718</c:v>
                </c:pt>
                <c:pt idx="327">
                  <c:v>-48.911248629324874</c:v>
                </c:pt>
                <c:pt idx="328">
                  <c:v>-40.676132954444512</c:v>
                </c:pt>
                <c:pt idx="329">
                  <c:v>8.8269515777928618</c:v>
                </c:pt>
                <c:pt idx="330">
                  <c:v>-56.241788365089192</c:v>
                </c:pt>
                <c:pt idx="331">
                  <c:v>-23.367752306130662</c:v>
                </c:pt>
                <c:pt idx="332">
                  <c:v>-14.854107103240755</c:v>
                </c:pt>
                <c:pt idx="333">
                  <c:v>38.904971128762519</c:v>
                </c:pt>
                <c:pt idx="334">
                  <c:v>38.90503020990225</c:v>
                </c:pt>
                <c:pt idx="335">
                  <c:v>-4.0563939962272997</c:v>
                </c:pt>
                <c:pt idx="336">
                  <c:v>61.178043285882609</c:v>
                </c:pt>
                <c:pt idx="337">
                  <c:v>23.740424201814388</c:v>
                </c:pt>
                <c:pt idx="338">
                  <c:v>13.212542545370946</c:v>
                </c:pt>
                <c:pt idx="339">
                  <c:v>21.43450662016906</c:v>
                </c:pt>
                <c:pt idx="340">
                  <c:v>27.385793825532257</c:v>
                </c:pt>
                <c:pt idx="341">
                  <c:v>30.004645085950393</c:v>
                </c:pt>
                <c:pt idx="342">
                  <c:v>42.061567528250144</c:v>
                </c:pt>
                <c:pt idx="343">
                  <c:v>67.29797639038766</c:v>
                </c:pt>
                <c:pt idx="344">
                  <c:v>26.792270531816687</c:v>
                </c:pt>
                <c:pt idx="345">
                  <c:v>-49.279743557726633</c:v>
                </c:pt>
                <c:pt idx="346">
                  <c:v>-9.5771832375586197</c:v>
                </c:pt>
                <c:pt idx="347">
                  <c:v>12.331426620909699</c:v>
                </c:pt>
                <c:pt idx="348">
                  <c:v>-0.71696259147183161</c:v>
                </c:pt>
                <c:pt idx="349">
                  <c:v>2.6598117745482535</c:v>
                </c:pt>
                <c:pt idx="350">
                  <c:v>0.4989638096281922</c:v>
                </c:pt>
                <c:pt idx="351">
                  <c:v>33.120235409758713</c:v>
                </c:pt>
                <c:pt idx="352">
                  <c:v>31.403068805237332</c:v>
                </c:pt>
                <c:pt idx="353">
                  <c:v>33.247055874434082</c:v>
                </c:pt>
                <c:pt idx="354">
                  <c:v>-9.2056711547217063</c:v>
                </c:pt>
                <c:pt idx="355">
                  <c:v>-74.542856079009766</c:v>
                </c:pt>
                <c:pt idx="356">
                  <c:v>-60.725589781012602</c:v>
                </c:pt>
                <c:pt idx="357">
                  <c:v>-84.768354603645292</c:v>
                </c:pt>
                <c:pt idx="358">
                  <c:v>9.2414908756366927</c:v>
                </c:pt>
                <c:pt idx="359">
                  <c:v>34.604431377310945</c:v>
                </c:pt>
                <c:pt idx="360">
                  <c:v>11.302759299148892</c:v>
                </c:pt>
                <c:pt idx="361">
                  <c:v>18.152365674251065</c:v>
                </c:pt>
                <c:pt idx="362">
                  <c:v>44.899269819906408</c:v>
                </c:pt>
                <c:pt idx="363">
                  <c:v>25.49548092410673</c:v>
                </c:pt>
                <c:pt idx="364">
                  <c:v>19.853894752465852</c:v>
                </c:pt>
                <c:pt idx="365">
                  <c:v>23.073829282456529</c:v>
                </c:pt>
                <c:pt idx="366">
                  <c:v>44.299423440511006</c:v>
                </c:pt>
                <c:pt idx="367">
                  <c:v>32.440045549254592</c:v>
                </c:pt>
                <c:pt idx="368">
                  <c:v>-11.626771251147106</c:v>
                </c:pt>
                <c:pt idx="369">
                  <c:v>4.8000154470936938</c:v>
                </c:pt>
                <c:pt idx="370">
                  <c:v>-39.45068600308641</c:v>
                </c:pt>
                <c:pt idx="371">
                  <c:v>-44.697769670240753</c:v>
                </c:pt>
                <c:pt idx="372">
                  <c:v>5.5548233561369287E-2</c:v>
                </c:pt>
                <c:pt idx="373">
                  <c:v>21.109759899187608</c:v>
                </c:pt>
                <c:pt idx="374">
                  <c:v>8.8567511742850051</c:v>
                </c:pt>
                <c:pt idx="375">
                  <c:v>13.013399005894655</c:v>
                </c:pt>
                <c:pt idx="376">
                  <c:v>41.467942842588954</c:v>
                </c:pt>
                <c:pt idx="377">
                  <c:v>37.900598242155333</c:v>
                </c:pt>
                <c:pt idx="378">
                  <c:v>23.767066827978816</c:v>
                </c:pt>
                <c:pt idx="379">
                  <c:v>-9.7569485849528199</c:v>
                </c:pt>
                <c:pt idx="380">
                  <c:v>11.187561944211849</c:v>
                </c:pt>
                <c:pt idx="381">
                  <c:v>26.808311459754247</c:v>
                </c:pt>
                <c:pt idx="382">
                  <c:v>31.926887488218025</c:v>
                </c:pt>
                <c:pt idx="383">
                  <c:v>32.395510319918941</c:v>
                </c:pt>
                <c:pt idx="384">
                  <c:v>24.877727372070868</c:v>
                </c:pt>
                <c:pt idx="385">
                  <c:v>49.180863725769981</c:v>
                </c:pt>
                <c:pt idx="386">
                  <c:v>-40.767655335700141</c:v>
                </c:pt>
                <c:pt idx="387">
                  <c:v>149.83659335970864</c:v>
                </c:pt>
                <c:pt idx="388">
                  <c:v>154.09230778688615</c:v>
                </c:pt>
                <c:pt idx="389">
                  <c:v>-35.991880896711692</c:v>
                </c:pt>
                <c:pt idx="390">
                  <c:v>-2.3003210660773412</c:v>
                </c:pt>
                <c:pt idx="391">
                  <c:v>12.868762809730304</c:v>
                </c:pt>
                <c:pt idx="392">
                  <c:v>10.135869862990582</c:v>
                </c:pt>
                <c:pt idx="393">
                  <c:v>6.4594698978498428</c:v>
                </c:pt>
                <c:pt idx="394">
                  <c:v>24.366028817704535</c:v>
                </c:pt>
                <c:pt idx="395">
                  <c:v>14.95415946957775</c:v>
                </c:pt>
                <c:pt idx="396">
                  <c:v>2.6904812210546361</c:v>
                </c:pt>
                <c:pt idx="397">
                  <c:v>-2.5477219741181827</c:v>
                </c:pt>
                <c:pt idx="398">
                  <c:v>1.7480719991035372</c:v>
                </c:pt>
                <c:pt idx="399">
                  <c:v>9.2913695694939005</c:v>
                </c:pt>
                <c:pt idx="400">
                  <c:v>1.4128505061420036</c:v>
                </c:pt>
                <c:pt idx="401">
                  <c:v>-54.68342332234095</c:v>
                </c:pt>
                <c:pt idx="402">
                  <c:v>-31.759851086969363</c:v>
                </c:pt>
                <c:pt idx="403">
                  <c:v>-13.051583213640534</c:v>
                </c:pt>
                <c:pt idx="404">
                  <c:v>-33.179695317913747</c:v>
                </c:pt>
                <c:pt idx="405">
                  <c:v>-5.1296198052292361</c:v>
                </c:pt>
                <c:pt idx="406">
                  <c:v>1.5578755962909163</c:v>
                </c:pt>
                <c:pt idx="407">
                  <c:v>-21.55975942641426</c:v>
                </c:pt>
                <c:pt idx="408">
                  <c:v>-31.24715932935662</c:v>
                </c:pt>
                <c:pt idx="409">
                  <c:v>-16.288605143671443</c:v>
                </c:pt>
                <c:pt idx="410">
                  <c:v>2.9248528365815032</c:v>
                </c:pt>
                <c:pt idx="411">
                  <c:v>-6.0362532678726275</c:v>
                </c:pt>
                <c:pt idx="412">
                  <c:v>-14.276527717423066</c:v>
                </c:pt>
                <c:pt idx="413">
                  <c:v>-9.4197865842411694</c:v>
                </c:pt>
                <c:pt idx="414">
                  <c:v>6.8549023237699078</c:v>
                </c:pt>
                <c:pt idx="415">
                  <c:v>-5.5163769100072599</c:v>
                </c:pt>
                <c:pt idx="416">
                  <c:v>5.144372254895865</c:v>
                </c:pt>
                <c:pt idx="417">
                  <c:v>1.0428626277276916</c:v>
                </c:pt>
                <c:pt idx="418">
                  <c:v>6.6373453654462171</c:v>
                </c:pt>
                <c:pt idx="419">
                  <c:v>-10.855746559064134</c:v>
                </c:pt>
                <c:pt idx="420">
                  <c:v>-25.645032359307223</c:v>
                </c:pt>
                <c:pt idx="421">
                  <c:v>-1.0239221096444622</c:v>
                </c:pt>
                <c:pt idx="422">
                  <c:v>-1.4427525409937978</c:v>
                </c:pt>
                <c:pt idx="423">
                  <c:v>-2.9381839550106132</c:v>
                </c:pt>
                <c:pt idx="424">
                  <c:v>4.1866967860923356</c:v>
                </c:pt>
                <c:pt idx="425">
                  <c:v>-20.697849241134261</c:v>
                </c:pt>
                <c:pt idx="426">
                  <c:v>-20.979880983436829</c:v>
                </c:pt>
                <c:pt idx="427">
                  <c:v>-20.0220617497231</c:v>
                </c:pt>
                <c:pt idx="428">
                  <c:v>-10.070529819550879</c:v>
                </c:pt>
                <c:pt idx="429">
                  <c:v>3.5287834913482321</c:v>
                </c:pt>
                <c:pt idx="430">
                  <c:v>-4.066848906127758</c:v>
                </c:pt>
                <c:pt idx="431">
                  <c:v>38.315011752021078</c:v>
                </c:pt>
                <c:pt idx="432">
                  <c:v>26.902441705694727</c:v>
                </c:pt>
                <c:pt idx="433">
                  <c:v>-16.444447908195261</c:v>
                </c:pt>
                <c:pt idx="434">
                  <c:v>11.622206816377068</c:v>
                </c:pt>
                <c:pt idx="435">
                  <c:v>27.272450664821612</c:v>
                </c:pt>
                <c:pt idx="436">
                  <c:v>-3.2795662764449811</c:v>
                </c:pt>
                <c:pt idx="437">
                  <c:v>23.541513708177241</c:v>
                </c:pt>
                <c:pt idx="438">
                  <c:v>2.3484603573054272</c:v>
                </c:pt>
                <c:pt idx="439">
                  <c:v>-16.124465607652951</c:v>
                </c:pt>
                <c:pt idx="440">
                  <c:v>-8.7348157052821982</c:v>
                </c:pt>
                <c:pt idx="441">
                  <c:v>-36.14745134405247</c:v>
                </c:pt>
                <c:pt idx="442">
                  <c:v>-18.838635939336907</c:v>
                </c:pt>
                <c:pt idx="443">
                  <c:v>-13.576521719537851</c:v>
                </c:pt>
                <c:pt idx="444">
                  <c:v>5.949642048946588</c:v>
                </c:pt>
                <c:pt idx="445">
                  <c:v>-17.526285315195253</c:v>
                </c:pt>
                <c:pt idx="446">
                  <c:v>6.3043471355098681</c:v>
                </c:pt>
                <c:pt idx="447">
                  <c:v>23.553017706683452</c:v>
                </c:pt>
                <c:pt idx="448">
                  <c:v>-24.873834050326771</c:v>
                </c:pt>
                <c:pt idx="449">
                  <c:v>-22.92033831569352</c:v>
                </c:pt>
                <c:pt idx="450">
                  <c:v>-2.6349759210408812</c:v>
                </c:pt>
                <c:pt idx="451">
                  <c:v>8.2627506096676981</c:v>
                </c:pt>
                <c:pt idx="452">
                  <c:v>9.884213194806442</c:v>
                </c:pt>
                <c:pt idx="453">
                  <c:v>-32.902678987635021</c:v>
                </c:pt>
                <c:pt idx="454">
                  <c:v>-55.764727086116295</c:v>
                </c:pt>
                <c:pt idx="455">
                  <c:v>-17.905451219745014</c:v>
                </c:pt>
                <c:pt idx="456">
                  <c:v>-3.8447620522909194</c:v>
                </c:pt>
                <c:pt idx="457">
                  <c:v>10.144764040617073</c:v>
                </c:pt>
                <c:pt idx="458">
                  <c:v>2.1300080060504545</c:v>
                </c:pt>
                <c:pt idx="459">
                  <c:v>0.79445989525254923</c:v>
                </c:pt>
                <c:pt idx="460">
                  <c:v>-9.1801832147881832</c:v>
                </c:pt>
                <c:pt idx="461">
                  <c:v>-35.548910315063878</c:v>
                </c:pt>
                <c:pt idx="462">
                  <c:v>-30.135268700741801</c:v>
                </c:pt>
                <c:pt idx="463">
                  <c:v>7.2556833296712053</c:v>
                </c:pt>
                <c:pt idx="464">
                  <c:v>-12.240771737120376</c:v>
                </c:pt>
                <c:pt idx="465">
                  <c:v>-41.8533579592048</c:v>
                </c:pt>
                <c:pt idx="466">
                  <c:v>-33.096114440275301</c:v>
                </c:pt>
                <c:pt idx="467">
                  <c:v>-26.320301400483704</c:v>
                </c:pt>
                <c:pt idx="468">
                  <c:v>-28.514132749165412</c:v>
                </c:pt>
                <c:pt idx="469">
                  <c:v>-13.148342075561269</c:v>
                </c:pt>
                <c:pt idx="470">
                  <c:v>-5.318996822724964</c:v>
                </c:pt>
                <c:pt idx="471">
                  <c:v>-29.747945285595353</c:v>
                </c:pt>
                <c:pt idx="472">
                  <c:v>-21.485336942801531</c:v>
                </c:pt>
                <c:pt idx="473">
                  <c:v>-14.176886093554408</c:v>
                </c:pt>
                <c:pt idx="474">
                  <c:v>5.0440652741913912</c:v>
                </c:pt>
                <c:pt idx="475">
                  <c:v>-5.0291006011323622</c:v>
                </c:pt>
                <c:pt idx="476">
                  <c:v>-36.850744520090899</c:v>
                </c:pt>
                <c:pt idx="477">
                  <c:v>-18.547428308381843</c:v>
                </c:pt>
                <c:pt idx="478">
                  <c:v>-19.168701462576841</c:v>
                </c:pt>
                <c:pt idx="479">
                  <c:v>-22.746799855353153</c:v>
                </c:pt>
                <c:pt idx="480">
                  <c:v>-46.292944293720772</c:v>
                </c:pt>
                <c:pt idx="481">
                  <c:v>-97.058792855437915</c:v>
                </c:pt>
                <c:pt idx="482">
                  <c:v>-81.126207312296458</c:v>
                </c:pt>
                <c:pt idx="483">
                  <c:v>-140.54605749909419</c:v>
                </c:pt>
                <c:pt idx="484">
                  <c:v>-166.59787067745998</c:v>
                </c:pt>
                <c:pt idx="485">
                  <c:v>-166.70695319413642</c:v>
                </c:pt>
                <c:pt idx="486">
                  <c:v>-167.55400774366422</c:v>
                </c:pt>
                <c:pt idx="487">
                  <c:v>-166.70488627835405</c:v>
                </c:pt>
                <c:pt idx="488">
                  <c:v>-165.96838858775675</c:v>
                </c:pt>
                <c:pt idx="489">
                  <c:v>-165.67782113425409</c:v>
                </c:pt>
                <c:pt idx="490">
                  <c:v>-165.90260316018421</c:v>
                </c:pt>
                <c:pt idx="491">
                  <c:v>-165.46280301903408</c:v>
                </c:pt>
                <c:pt idx="492">
                  <c:v>-165.57718295211333</c:v>
                </c:pt>
                <c:pt idx="493">
                  <c:v>-165.69911922297203</c:v>
                </c:pt>
                <c:pt idx="494">
                  <c:v>-164.87306776527305</c:v>
                </c:pt>
                <c:pt idx="495">
                  <c:v>-164.99257390756432</c:v>
                </c:pt>
                <c:pt idx="496">
                  <c:v>-165.30768301178517</c:v>
                </c:pt>
                <c:pt idx="497">
                  <c:v>-165.36597229787284</c:v>
                </c:pt>
                <c:pt idx="498">
                  <c:v>-138.85232404067889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D7-A545-8FA4-765E7667E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700079"/>
        <c:axId val="1021124463"/>
      </c:scatterChart>
      <c:valAx>
        <c:axId val="954700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21124463"/>
        <c:crosses val="autoZero"/>
        <c:crossBetween val="midCat"/>
      </c:valAx>
      <c:valAx>
        <c:axId val="1021124463"/>
        <c:scaling>
          <c:orientation val="minMax"/>
          <c:max val="6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4700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derivXY!$Y$5:$Y$504</c:f>
              <c:numCache>
                <c:formatCode>General</c:formatCode>
                <c:ptCount val="500"/>
                <c:pt idx="0">
                  <c:v>0</c:v>
                </c:pt>
                <c:pt idx="1">
                  <c:v>1.0785149254620652E-2</c:v>
                </c:pt>
                <c:pt idx="2">
                  <c:v>1.4191155304938669E-2</c:v>
                </c:pt>
                <c:pt idx="3">
                  <c:v>1.7129003992578721E-2</c:v>
                </c:pt>
                <c:pt idx="4">
                  <c:v>1.9048549084437438E-2</c:v>
                </c:pt>
                <c:pt idx="5">
                  <c:v>2.0665994612728739E-2</c:v>
                </c:pt>
                <c:pt idx="6">
                  <c:v>2.216572679711731E-2</c:v>
                </c:pt>
                <c:pt idx="7">
                  <c:v>2.3570226039551587E-2</c:v>
                </c:pt>
                <c:pt idx="8">
                  <c:v>2.4825781849610384E-2</c:v>
                </c:pt>
                <c:pt idx="9">
                  <c:v>2.5651239952702309E-2</c:v>
                </c:pt>
                <c:pt idx="10">
                  <c:v>2.6679684322636867E-2</c:v>
                </c:pt>
                <c:pt idx="11">
                  <c:v>2.7575653512957161E-2</c:v>
                </c:pt>
                <c:pt idx="12">
                  <c:v>2.8625940062196115E-2</c:v>
                </c:pt>
                <c:pt idx="13">
                  <c:v>2.9580398915498081E-2</c:v>
                </c:pt>
                <c:pt idx="14">
                  <c:v>3.0362394503727796E-2</c:v>
                </c:pt>
                <c:pt idx="15">
                  <c:v>3.0928905933159393E-2</c:v>
                </c:pt>
                <c:pt idx="16">
                  <c:v>3.1677629681247023E-2</c:v>
                </c:pt>
                <c:pt idx="17">
                  <c:v>3.251602169187779E-2</c:v>
                </c:pt>
                <c:pt idx="18">
                  <c:v>3.3019354593598248E-2</c:v>
                </c:pt>
                <c:pt idx="19">
                  <c:v>3.3875794373629739E-2</c:v>
                </c:pt>
                <c:pt idx="20">
                  <c:v>3.4560735588879538E-2</c:v>
                </c:pt>
                <c:pt idx="21">
                  <c:v>3.5158371849548314E-2</c:v>
                </c:pt>
                <c:pt idx="22">
                  <c:v>3.5818795500562425E-2</c:v>
                </c:pt>
                <c:pt idx="23">
                  <c:v>3.6324157862838956E-2</c:v>
                </c:pt>
                <c:pt idx="24">
                  <c:v>3.6728168118398352E-2</c:v>
                </c:pt>
                <c:pt idx="25">
                  <c:v>3.7384080093596582E-2</c:v>
                </c:pt>
                <c:pt idx="26">
                  <c:v>3.7845629426218642E-2</c:v>
                </c:pt>
                <c:pt idx="27">
                  <c:v>3.8346917882811797E-2</c:v>
                </c:pt>
                <c:pt idx="28">
                  <c:v>3.8819382329507053E-2</c:v>
                </c:pt>
                <c:pt idx="29">
                  <c:v>3.9440531887330772E-2</c:v>
                </c:pt>
                <c:pt idx="30">
                  <c:v>3.9943536537356224E-2</c:v>
                </c:pt>
                <c:pt idx="31">
                  <c:v>4.050462936504913E-2</c:v>
                </c:pt>
                <c:pt idx="32">
                  <c:v>4.0952207917685383E-2</c:v>
                </c:pt>
                <c:pt idx="33">
                  <c:v>4.1520577227843712E-2</c:v>
                </c:pt>
                <c:pt idx="34">
                  <c:v>4.1936625466953779E-2</c:v>
                </c:pt>
                <c:pt idx="35">
                  <c:v>4.241003549999825E-2</c:v>
                </c:pt>
                <c:pt idx="36">
                  <c:v>4.2797163717029456E-2</c:v>
                </c:pt>
                <c:pt idx="37">
                  <c:v>4.3180821360105384E-2</c:v>
                </c:pt>
                <c:pt idx="38">
                  <c:v>4.3501277120460626E-2</c:v>
                </c:pt>
                <c:pt idx="39">
                  <c:v>4.3819389417116356E-2</c:v>
                </c:pt>
                <c:pt idx="40">
                  <c:v>4.43118682371514E-2</c:v>
                </c:pt>
                <c:pt idx="41">
                  <c:v>4.4624202451634294E-2</c:v>
                </c:pt>
                <c:pt idx="42">
                  <c:v>4.4992283288976961E-2</c:v>
                </c:pt>
                <c:pt idx="43">
                  <c:v>4.5261585380000906E-2</c:v>
                </c:pt>
                <c:pt idx="44">
                  <c:v>4.5662560642658279E-2</c:v>
                </c:pt>
                <c:pt idx="45">
                  <c:v>4.6041195321870891E-2</c:v>
                </c:pt>
                <c:pt idx="46">
                  <c:v>4.6454129107229118E-2</c:v>
                </c:pt>
                <c:pt idx="47">
                  <c:v>4.6826363656954334E-2</c:v>
                </c:pt>
                <c:pt idx="48">
                  <c:v>4.7195662465480397E-2</c:v>
                </c:pt>
                <c:pt idx="49">
                  <c:v>4.7671474116545258E-2</c:v>
                </c:pt>
                <c:pt idx="50">
                  <c:v>4.7998119176114018E-2</c:v>
                </c:pt>
                <c:pt idx="51">
                  <c:v>4.8322556269763332E-2</c:v>
                </c:pt>
                <c:pt idx="52">
                  <c:v>4.8805168214487743E-2</c:v>
                </c:pt>
                <c:pt idx="53">
                  <c:v>4.9177258746068563E-2</c:v>
                </c:pt>
                <c:pt idx="54">
                  <c:v>4.9458877419079741E-2</c:v>
                </c:pt>
                <c:pt idx="55">
                  <c:v>4.9756350795093933E-2</c:v>
                </c:pt>
                <c:pt idx="56">
                  <c:v>4.9895724599742348E-2</c:v>
                </c:pt>
                <c:pt idx="57">
                  <c:v>5.0242467649942876E-2</c:v>
                </c:pt>
                <c:pt idx="58">
                  <c:v>5.060399083954633E-2</c:v>
                </c:pt>
                <c:pt idx="59">
                  <c:v>5.0945913585989516E-2</c:v>
                </c:pt>
                <c:pt idx="60">
                  <c:v>5.1370116691408133E-2</c:v>
                </c:pt>
                <c:pt idx="61">
                  <c:v>5.1723758778942412E-2</c:v>
                </c:pt>
                <c:pt idx="62">
                  <c:v>5.2091666000106646E-2</c:v>
                </c:pt>
                <c:pt idx="63">
                  <c:v>5.2506613340077876E-2</c:v>
                </c:pt>
                <c:pt idx="64">
                  <c:v>5.2704627669472995E-2</c:v>
                </c:pt>
                <c:pt idx="65">
                  <c:v>5.3082090513970275E-2</c:v>
                </c:pt>
                <c:pt idx="66">
                  <c:v>5.3326822519253865E-2</c:v>
                </c:pt>
                <c:pt idx="67">
                  <c:v>5.3570436498750561E-2</c:v>
                </c:pt>
                <c:pt idx="68">
                  <c:v>5.3861318835196251E-2</c:v>
                </c:pt>
                <c:pt idx="69">
                  <c:v>5.4102526127098115E-2</c:v>
                </c:pt>
                <c:pt idx="70">
                  <c:v>5.4438420868598562E-2</c:v>
                </c:pt>
                <c:pt idx="71">
                  <c:v>5.4819780493297617E-2</c:v>
                </c:pt>
                <c:pt idx="72">
                  <c:v>5.5119818980512297E-2</c:v>
                </c:pt>
                <c:pt idx="73">
                  <c:v>5.5324170928165647E-2</c:v>
                </c:pt>
                <c:pt idx="74">
                  <c:v>5.5637092942668304E-2</c:v>
                </c:pt>
                <c:pt idx="75">
                  <c:v>5.5901699437494741E-2</c:v>
                </c:pt>
                <c:pt idx="76">
                  <c:v>5.6242283421323182E-2</c:v>
                </c:pt>
                <c:pt idx="77">
                  <c:v>5.641180432025434E-2</c:v>
                </c:pt>
                <c:pt idx="78">
                  <c:v>5.673402858955108E-2</c:v>
                </c:pt>
                <c:pt idx="79">
                  <c:v>5.7054433073454806E-2</c:v>
                </c:pt>
                <c:pt idx="80">
                  <c:v>5.7403300330981746E-2</c:v>
                </c:pt>
                <c:pt idx="81">
                  <c:v>5.7629684673400357E-2</c:v>
                </c:pt>
                <c:pt idx="82">
                  <c:v>5.7810153856298369E-2</c:v>
                </c:pt>
                <c:pt idx="83">
                  <c:v>5.8109690337422297E-2</c:v>
                </c:pt>
                <c:pt idx="84">
                  <c:v>5.8199250663370033E-2</c:v>
                </c:pt>
                <c:pt idx="85">
                  <c:v>5.8556122177313312E-2</c:v>
                </c:pt>
                <c:pt idx="86">
                  <c:v>5.8866610041497881E-2</c:v>
                </c:pt>
                <c:pt idx="87">
                  <c:v>5.9146123194076625E-2</c:v>
                </c:pt>
                <c:pt idx="88">
                  <c:v>5.9424321620023569E-2</c:v>
                </c:pt>
                <c:pt idx="89">
                  <c:v>5.967213662077879E-2</c:v>
                </c:pt>
                <c:pt idx="90">
                  <c:v>5.9860949986893237E-2</c:v>
                </c:pt>
                <c:pt idx="91">
                  <c:v>6.0135841595877287E-2</c:v>
                </c:pt>
                <c:pt idx="92">
                  <c:v>6.0351976861666358E-2</c:v>
                </c:pt>
                <c:pt idx="93">
                  <c:v>6.0595998217704117E-2</c:v>
                </c:pt>
                <c:pt idx="94">
                  <c:v>6.0753372105770573E-2</c:v>
                </c:pt>
                <c:pt idx="95">
                  <c:v>6.1123736069640826E-2</c:v>
                </c:pt>
                <c:pt idx="96">
                  <c:v>6.1392973720306318E-2</c:v>
                </c:pt>
                <c:pt idx="97">
                  <c:v>6.1703254911444239E-2</c:v>
                </c:pt>
                <c:pt idx="98">
                  <c:v>6.2011983608905072E-2</c:v>
                </c:pt>
                <c:pt idx="99">
                  <c:v>6.2277381305111269E-2</c:v>
                </c:pt>
                <c:pt idx="100">
                  <c:v>6.255553088612105E-2</c:v>
                </c:pt>
                <c:pt idx="101">
                  <c:v>6.2763334129976811E-2</c:v>
                </c:pt>
                <c:pt idx="102">
                  <c:v>6.303933956929858E-2</c:v>
                </c:pt>
                <c:pt idx="103">
                  <c:v>6.3231826550313175E-2</c:v>
                </c:pt>
                <c:pt idx="104">
                  <c:v>6.3478452162043841E-2</c:v>
                </c:pt>
                <c:pt idx="105">
                  <c:v>6.368324391514267E-2</c:v>
                </c:pt>
                <c:pt idx="106">
                  <c:v>6.3928128046702226E-2</c:v>
                </c:pt>
                <c:pt idx="107">
                  <c:v>6.4185603266360802E-2</c:v>
                </c:pt>
                <c:pt idx="108">
                  <c:v>6.445551868450744E-2</c:v>
                </c:pt>
                <c:pt idx="109">
                  <c:v>6.475112611633356E-2</c:v>
                </c:pt>
                <c:pt idx="110">
                  <c:v>6.5775290868903727E-2</c:v>
                </c:pt>
                <c:pt idx="111">
                  <c:v>6.5165387881741157E-2</c:v>
                </c:pt>
                <c:pt idx="112">
                  <c:v>6.5364894587572345E-2</c:v>
                </c:pt>
                <c:pt idx="113">
                  <c:v>6.5510813356778497E-2</c:v>
                </c:pt>
                <c:pt idx="114">
                  <c:v>6.5735687077534646E-2</c:v>
                </c:pt>
                <c:pt idx="115">
                  <c:v>6.593346814950829E-2</c:v>
                </c:pt>
                <c:pt idx="116">
                  <c:v>6.6025563231221288E-2</c:v>
                </c:pt>
                <c:pt idx="117">
                  <c:v>6.6248689714505968E-2</c:v>
                </c:pt>
                <c:pt idx="118">
                  <c:v>6.649718039135194E-2</c:v>
                </c:pt>
                <c:pt idx="119">
                  <c:v>6.6770752080033774E-2</c:v>
                </c:pt>
                <c:pt idx="120">
                  <c:v>6.7017307051570232E-2</c:v>
                </c:pt>
                <c:pt idx="121">
                  <c:v>6.7262958272406928E-2</c:v>
                </c:pt>
                <c:pt idx="122">
                  <c:v>6.758482324703774E-2</c:v>
                </c:pt>
                <c:pt idx="123">
                  <c:v>6.779001483338909E-2</c:v>
                </c:pt>
                <c:pt idx="124">
                  <c:v>6.814761347415052E-2</c:v>
                </c:pt>
                <c:pt idx="125">
                  <c:v>6.8338414445236362E-2</c:v>
                </c:pt>
                <c:pt idx="126">
                  <c:v>6.8528684180827207E-2</c:v>
                </c:pt>
                <c:pt idx="127">
                  <c:v>6.8743686578801144E-2</c:v>
                </c:pt>
                <c:pt idx="128">
                  <c:v>6.9020930802828853E-2</c:v>
                </c:pt>
                <c:pt idx="129">
                  <c:v>6.925947588597535E-2</c:v>
                </c:pt>
                <c:pt idx="130">
                  <c:v>6.9472216668887782E-2</c:v>
                </c:pt>
                <c:pt idx="131">
                  <c:v>6.9759009772533645E-2</c:v>
                </c:pt>
                <c:pt idx="132">
                  <c:v>6.998263673543921E-2</c:v>
                </c:pt>
                <c:pt idx="133">
                  <c:v>7.0205551379107098E-2</c:v>
                </c:pt>
                <c:pt idx="134">
                  <c:v>7.0403105202982513E-2</c:v>
                </c:pt>
                <c:pt idx="135">
                  <c:v>7.0624692723028681E-2</c:v>
                </c:pt>
                <c:pt idx="136">
                  <c:v>7.0870088503150935E-2</c:v>
                </c:pt>
                <c:pt idx="137">
                  <c:v>7.1004694680469313E-2</c:v>
                </c:pt>
                <c:pt idx="138">
                  <c:v>7.1187838380817076E-2</c:v>
                </c:pt>
                <c:pt idx="139">
                  <c:v>7.1455600044907447E-2</c:v>
                </c:pt>
                <c:pt idx="140">
                  <c:v>7.1625472656962869E-2</c:v>
                </c:pt>
                <c:pt idx="141">
                  <c:v>7.1927818756800294E-2</c:v>
                </c:pt>
                <c:pt idx="142">
                  <c:v>7.2096578744533138E-2</c:v>
                </c:pt>
                <c:pt idx="143">
                  <c:v>7.2288964887072815E-2</c:v>
                </c:pt>
                <c:pt idx="144">
                  <c:v>7.2480840380215114E-2</c:v>
                </c:pt>
                <c:pt idx="145">
                  <c:v>7.2731908785316199E-2</c:v>
                </c:pt>
                <c:pt idx="146">
                  <c:v>7.2851161052289809E-2</c:v>
                </c:pt>
                <c:pt idx="147">
                  <c:v>7.3065324653125763E-2</c:v>
                </c:pt>
                <c:pt idx="148">
                  <c:v>7.3255166674060915E-2</c:v>
                </c:pt>
                <c:pt idx="149">
                  <c:v>7.3444517986179347E-2</c:v>
                </c:pt>
                <c:pt idx="150">
                  <c:v>7.36333823751157E-2</c:v>
                </c:pt>
                <c:pt idx="151">
                  <c:v>7.3868783814424757E-2</c:v>
                </c:pt>
                <c:pt idx="152">
                  <c:v>7.4068286810963238E-2</c:v>
                </c:pt>
                <c:pt idx="153">
                  <c:v>7.4337350414624456E-2</c:v>
                </c:pt>
                <c:pt idx="154">
                  <c:v>7.462871059079372E-2</c:v>
                </c:pt>
                <c:pt idx="155">
                  <c:v>7.4872576940945332E-2</c:v>
                </c:pt>
                <c:pt idx="156">
                  <c:v>7.5080974805724107E-2</c:v>
                </c:pt>
                <c:pt idx="157">
                  <c:v>7.5323376923177796E-2</c:v>
                </c:pt>
                <c:pt idx="158">
                  <c:v>7.5576488113404394E-2</c:v>
                </c:pt>
                <c:pt idx="159">
                  <c:v>7.5805855827751054E-2</c:v>
                </c:pt>
                <c:pt idx="160">
                  <c:v>7.5977427203376954E-2</c:v>
                </c:pt>
                <c:pt idx="161">
                  <c:v>7.6285283275638729E-2</c:v>
                </c:pt>
                <c:pt idx="162">
                  <c:v>7.648983229452426E-2</c:v>
                </c:pt>
                <c:pt idx="163">
                  <c:v>7.665987288739208E-2</c:v>
                </c:pt>
                <c:pt idx="164">
                  <c:v>7.682953714410741E-2</c:v>
                </c:pt>
                <c:pt idx="165">
                  <c:v>7.7043908837031952E-2</c:v>
                </c:pt>
                <c:pt idx="166">
                  <c:v>7.7178994695592043E-2</c:v>
                </c:pt>
                <c:pt idx="167">
                  <c:v>7.7414827749957282E-2</c:v>
                </c:pt>
                <c:pt idx="168">
                  <c:v>7.7594028979898547E-2</c:v>
                </c:pt>
                <c:pt idx="169">
                  <c:v>7.7895496232666339E-2</c:v>
                </c:pt>
                <c:pt idx="170">
                  <c:v>7.8151384433603546E-2</c:v>
                </c:pt>
                <c:pt idx="171">
                  <c:v>7.8339981987346541E-2</c:v>
                </c:pt>
                <c:pt idx="172">
                  <c:v>7.8583377518545369E-2</c:v>
                </c:pt>
                <c:pt idx="173">
                  <c:v>7.8770940778380399E-2</c:v>
                </c:pt>
                <c:pt idx="174">
                  <c:v>7.8969051603214241E-2</c:v>
                </c:pt>
                <c:pt idx="175">
                  <c:v>7.9188593454697337E-2</c:v>
                </c:pt>
                <c:pt idx="176">
                  <c:v>7.9396595924790425E-2</c:v>
                </c:pt>
                <c:pt idx="177">
                  <c:v>7.9571334173948738E-2</c:v>
                </c:pt>
                <c:pt idx="178">
                  <c:v>7.9647661610369958E-2</c:v>
                </c:pt>
                <c:pt idx="179">
                  <c:v>7.9821850252783391E-2</c:v>
                </c:pt>
                <c:pt idx="180">
                  <c:v>7.9963099128424378E-2</c:v>
                </c:pt>
                <c:pt idx="181">
                  <c:v>8.0169092132400602E-2</c:v>
                </c:pt>
                <c:pt idx="182">
                  <c:v>8.0342150276869681E-2</c:v>
                </c:pt>
                <c:pt idx="183">
                  <c:v>8.0579498357557164E-2</c:v>
                </c:pt>
                <c:pt idx="184">
                  <c:v>8.0762425944522265E-2</c:v>
                </c:pt>
                <c:pt idx="185">
                  <c:v>8.0987824873728881E-2</c:v>
                </c:pt>
                <c:pt idx="186">
                  <c:v>8.1169832244908993E-2</c:v>
                </c:pt>
                <c:pt idx="187">
                  <c:v>8.1340761272835682E-2</c:v>
                </c:pt>
                <c:pt idx="188">
                  <c:v>8.1511331863871675E-2</c:v>
                </c:pt>
                <c:pt idx="189">
                  <c:v>8.1692172887683129E-2</c:v>
                </c:pt>
                <c:pt idx="190">
                  <c:v>8.1915013547239596E-2</c:v>
                </c:pt>
                <c:pt idx="191">
                  <c:v>8.2084390856131839E-2</c:v>
                </c:pt>
                <c:pt idx="192">
                  <c:v>8.2274523530812535E-2</c:v>
                </c:pt>
                <c:pt idx="193">
                  <c:v>8.2443162239205753E-2</c:v>
                </c:pt>
                <c:pt idx="194">
                  <c:v>8.2632469405192061E-2</c:v>
                </c:pt>
                <c:pt idx="195">
                  <c:v>8.2810862143132477E-2</c:v>
                </c:pt>
                <c:pt idx="196">
                  <c:v>8.2999330653258221E-2</c:v>
                </c:pt>
                <c:pt idx="197">
                  <c:v>8.3270809878238719E-2</c:v>
                </c:pt>
                <c:pt idx="198">
                  <c:v>8.3541406899014264E-2</c:v>
                </c:pt>
                <c:pt idx="199">
                  <c:v>8.3780052651106759E-2</c:v>
                </c:pt>
                <c:pt idx="200">
                  <c:v>8.4007688140233128E-2</c:v>
                </c:pt>
                <c:pt idx="201">
                  <c:v>8.4234708470505862E-2</c:v>
                </c:pt>
                <c:pt idx="202">
                  <c:v>8.4358280236408609E-2</c:v>
                </c:pt>
                <c:pt idx="203">
                  <c:v>8.4594621578443163E-2</c:v>
                </c:pt>
                <c:pt idx="204">
                  <c:v>8.478936319557491E-2</c:v>
                </c:pt>
                <c:pt idx="205">
                  <c:v>8.504492276960976E-2</c:v>
                </c:pt>
                <c:pt idx="206">
                  <c:v>8.5259000828195389E-2</c:v>
                </c:pt>
                <c:pt idx="207">
                  <c:v>8.5360754057900251E-2</c:v>
                </c:pt>
                <c:pt idx="208">
                  <c:v>8.5523307414476848E-2</c:v>
                </c:pt>
                <c:pt idx="209">
                  <c:v>8.5715939137491939E-2</c:v>
                </c:pt>
                <c:pt idx="210">
                  <c:v>8.5918242791880026E-2</c:v>
                </c:pt>
                <c:pt idx="211">
                  <c:v>8.6079743390778202E-2</c:v>
                </c:pt>
                <c:pt idx="212">
                  <c:v>8.6220808264465834E-2</c:v>
                </c:pt>
                <c:pt idx="213">
                  <c:v>8.6351590733594608E-2</c:v>
                </c:pt>
                <c:pt idx="214">
                  <c:v>8.6582491173318524E-2</c:v>
                </c:pt>
                <c:pt idx="215">
                  <c:v>8.6862758929755923E-2</c:v>
                </c:pt>
                <c:pt idx="216">
                  <c:v>8.7062397802444624E-2</c:v>
                </c:pt>
                <c:pt idx="217">
                  <c:v>8.7301361832320679E-2</c:v>
                </c:pt>
                <c:pt idx="218">
                  <c:v>8.7519839020774148E-2</c:v>
                </c:pt>
                <c:pt idx="219">
                  <c:v>8.7717982446271783E-2</c:v>
                </c:pt>
                <c:pt idx="220">
                  <c:v>8.7935424539197463E-2</c:v>
                </c:pt>
                <c:pt idx="221">
                  <c:v>8.8122783660072826E-2</c:v>
                </c:pt>
                <c:pt idx="222">
                  <c:v>8.8339229362975794E-2</c:v>
                </c:pt>
                <c:pt idx="223">
                  <c:v>8.8486502423313768E-2</c:v>
                </c:pt>
                <c:pt idx="224">
                  <c:v>8.8594347073237892E-2</c:v>
                </c:pt>
                <c:pt idx="225">
                  <c:v>8.8760758346367374E-2</c:v>
                </c:pt>
                <c:pt idx="226">
                  <c:v>8.8985407667649521E-2</c:v>
                </c:pt>
                <c:pt idx="227">
                  <c:v>8.9112132856431089E-2</c:v>
                </c:pt>
                <c:pt idx="228">
                  <c:v>8.9306743555257043E-2</c:v>
                </c:pt>
                <c:pt idx="229">
                  <c:v>8.9568797270279596E-2</c:v>
                </c:pt>
                <c:pt idx="230">
                  <c:v>8.9781756993772902E-2</c:v>
                </c:pt>
                <c:pt idx="231">
                  <c:v>8.9945971437178765E-2</c:v>
                </c:pt>
                <c:pt idx="232">
                  <c:v>9.0100252805170061E-2</c:v>
                </c:pt>
                <c:pt idx="233">
                  <c:v>9.0321570574869392E-2</c:v>
                </c:pt>
                <c:pt idx="234">
                  <c:v>9.0542347366669634E-2</c:v>
                </c:pt>
                <c:pt idx="235">
                  <c:v>9.0724322966764415E-2</c:v>
                </c:pt>
                <c:pt idx="236">
                  <c:v>9.0963209901341754E-2</c:v>
                </c:pt>
                <c:pt idx="237">
                  <c:v>9.1144345225947332E-2</c:v>
                </c:pt>
                <c:pt idx="238">
                  <c:v>9.1249048701281754E-2</c:v>
                </c:pt>
                <c:pt idx="239">
                  <c:v>9.1391632853098523E-2</c:v>
                </c:pt>
                <c:pt idx="240">
                  <c:v>9.1609830864984754E-2</c:v>
                </c:pt>
                <c:pt idx="241">
                  <c:v>9.1742392963485908E-2</c:v>
                </c:pt>
                <c:pt idx="242">
                  <c:v>9.1884211556356801E-2</c:v>
                </c:pt>
                <c:pt idx="243">
                  <c:v>9.2091817105418097E-2</c:v>
                </c:pt>
                <c:pt idx="244">
                  <c:v>9.2289550389581546E-2</c:v>
                </c:pt>
                <c:pt idx="245">
                  <c:v>9.2468087588217285E-2</c:v>
                </c:pt>
                <c:pt idx="246">
                  <c:v>9.2618167764213527E-2</c:v>
                </c:pt>
                <c:pt idx="247">
                  <c:v>9.2842833146488307E-2</c:v>
                </c:pt>
                <c:pt idx="248">
                  <c:v>9.3020308415838832E-2</c:v>
                </c:pt>
                <c:pt idx="249">
                  <c:v>9.319744572083985E-2</c:v>
                </c:pt>
                <c:pt idx="250">
                  <c:v>9.3337053497287756E-2</c:v>
                </c:pt>
                <c:pt idx="251">
                  <c:v>9.3615644466557457E-2</c:v>
                </c:pt>
                <c:pt idx="252">
                  <c:v>9.3884163260430198E-2</c:v>
                </c:pt>
                <c:pt idx="253">
                  <c:v>9.4031983329550636E-2</c:v>
                </c:pt>
                <c:pt idx="254">
                  <c:v>9.4170353910110999E-2</c:v>
                </c:pt>
                <c:pt idx="255">
                  <c:v>9.4326928522264736E-2</c:v>
                </c:pt>
                <c:pt idx="256">
                  <c:v>9.4556714315918486E-2</c:v>
                </c:pt>
                <c:pt idx="257">
                  <c:v>9.4785943050644389E-2</c:v>
                </c:pt>
                <c:pt idx="258">
                  <c:v>9.4959786810581606E-2</c:v>
                </c:pt>
                <c:pt idx="259">
                  <c:v>9.5151560388910303E-2</c:v>
                </c:pt>
                <c:pt idx="260">
                  <c:v>9.5333843238729593E-2</c:v>
                </c:pt>
                <c:pt idx="261">
                  <c:v>9.5515778219563752E-2</c:v>
                </c:pt>
                <c:pt idx="262">
                  <c:v>9.5697367315465423E-2</c:v>
                </c:pt>
                <c:pt idx="263">
                  <c:v>9.5914820428220471E-2</c:v>
                </c:pt>
                <c:pt idx="264">
                  <c:v>9.6086621799753635E-2</c:v>
                </c:pt>
                <c:pt idx="265">
                  <c:v>9.6312209333327348E-2</c:v>
                </c:pt>
                <c:pt idx="266">
                  <c:v>9.6465307523251873E-2</c:v>
                </c:pt>
                <c:pt idx="267">
                  <c:v>9.6663074645906025E-2</c:v>
                </c:pt>
                <c:pt idx="268">
                  <c:v>9.6833548479393808E-2</c:v>
                </c:pt>
                <c:pt idx="269">
                  <c:v>9.7012670993707473E-2</c:v>
                </c:pt>
                <c:pt idx="270">
                  <c:v>9.715573123141584E-2</c:v>
                </c:pt>
                <c:pt idx="271">
                  <c:v>0.10104488826479271</c:v>
                </c:pt>
                <c:pt idx="272">
                  <c:v>0.10133655422512758</c:v>
                </c:pt>
                <c:pt idx="273">
                  <c:v>0.10153338257823276</c:v>
                </c:pt>
                <c:pt idx="274">
                  <c:v>0.10170422803403996</c:v>
                </c:pt>
                <c:pt idx="275">
                  <c:v>0.10193441518937556</c:v>
                </c:pt>
                <c:pt idx="276">
                  <c:v>0.10213009133235687</c:v>
                </c:pt>
                <c:pt idx="277">
                  <c:v>0.10232539328588536</c:v>
                </c:pt>
                <c:pt idx="278">
                  <c:v>0.10250338747789969</c:v>
                </c:pt>
                <c:pt idx="279">
                  <c:v>0.10263879491801442</c:v>
                </c:pt>
                <c:pt idx="280">
                  <c:v>0.10287532908007309</c:v>
                </c:pt>
                <c:pt idx="281">
                  <c:v>0.10307764064044152</c:v>
                </c:pt>
                <c:pt idx="282">
                  <c:v>0.10324593077803224</c:v>
                </c:pt>
                <c:pt idx="283">
                  <c:v>0.10346429872719919</c:v>
                </c:pt>
                <c:pt idx="284">
                  <c:v>0.10359007084550997</c:v>
                </c:pt>
                <c:pt idx="285">
                  <c:v>0.10374916331657277</c:v>
                </c:pt>
                <c:pt idx="286">
                  <c:v>0.10406661862053129</c:v>
                </c:pt>
                <c:pt idx="287">
                  <c:v>0.10434983894999018</c:v>
                </c:pt>
                <c:pt idx="288">
                  <c:v>0.10464888383967069</c:v>
                </c:pt>
                <c:pt idx="289">
                  <c:v>0.10484777325034403</c:v>
                </c:pt>
                <c:pt idx="290">
                  <c:v>0.10507107382888763</c:v>
                </c:pt>
                <c:pt idx="291">
                  <c:v>0.10523617618375242</c:v>
                </c:pt>
                <c:pt idx="292">
                  <c:v>0.10552448373087009</c:v>
                </c:pt>
                <c:pt idx="293">
                  <c:v>0.10568887779179459</c:v>
                </c:pt>
                <c:pt idx="294">
                  <c:v>0.10587761540781149</c:v>
                </c:pt>
                <c:pt idx="295">
                  <c:v>0.10612329045868196</c:v>
                </c:pt>
                <c:pt idx="296">
                  <c:v>0.10631942176500231</c:v>
                </c:pt>
                <c:pt idx="297">
                  <c:v>0.10649889149136198</c:v>
                </c:pt>
                <c:pt idx="298">
                  <c:v>0.10673500415098654</c:v>
                </c:pt>
                <c:pt idx="299">
                  <c:v>0.106954364619267</c:v>
                </c:pt>
                <c:pt idx="300">
                  <c:v>0.1071894739857106</c:v>
                </c:pt>
                <c:pt idx="301">
                  <c:v>0.10737557398630698</c:v>
                </c:pt>
                <c:pt idx="302">
                  <c:v>0.10759362847719603</c:v>
                </c:pt>
                <c:pt idx="303">
                  <c:v>0.10773875295773981</c:v>
                </c:pt>
                <c:pt idx="304">
                  <c:v>0.10796411440844592</c:v>
                </c:pt>
                <c:pt idx="305">
                  <c:v>0.10814888143460179</c:v>
                </c:pt>
                <c:pt idx="306">
                  <c:v>0.10835736912847435</c:v>
                </c:pt>
                <c:pt idx="307">
                  <c:v>0.10886089492762974</c:v>
                </c:pt>
                <c:pt idx="308">
                  <c:v>0.10899636844103262</c:v>
                </c:pt>
                <c:pt idx="309">
                  <c:v>0.10917143755478251</c:v>
                </c:pt>
                <c:pt idx="310">
                  <c:v>0.10931446737636229</c:v>
                </c:pt>
                <c:pt idx="311">
                  <c:v>0.1094890278622576</c:v>
                </c:pt>
                <c:pt idx="312">
                  <c:v>0.10969496848584767</c:v>
                </c:pt>
                <c:pt idx="313">
                  <c:v>0.10982150922696741</c:v>
                </c:pt>
                <c:pt idx="314">
                  <c:v>0.1104441789623458</c:v>
                </c:pt>
                <c:pt idx="315">
                  <c:v>0.11065618675278246</c:v>
                </c:pt>
                <c:pt idx="316">
                  <c:v>0.11083646612113822</c:v>
                </c:pt>
                <c:pt idx="317">
                  <c:v>0.11103208995601227</c:v>
                </c:pt>
                <c:pt idx="318">
                  <c:v>0.11119614801481809</c:v>
                </c:pt>
                <c:pt idx="319">
                  <c:v>0.11139893276967344</c:v>
                </c:pt>
                <c:pt idx="320">
                  <c:v>0.11160134905596397</c:v>
                </c:pt>
                <c:pt idx="321">
                  <c:v>0.11174126861241156</c:v>
                </c:pt>
                <c:pt idx="322">
                  <c:v>0.11195082005555437</c:v>
                </c:pt>
                <c:pt idx="323">
                  <c:v>0.1121367592619734</c:v>
                </c:pt>
                <c:pt idx="324">
                  <c:v>0.1125848445494429</c:v>
                </c:pt>
                <c:pt idx="325">
                  <c:v>0.11280821975567402</c:v>
                </c:pt>
                <c:pt idx="326">
                  <c:v>0.11301579289835754</c:v>
                </c:pt>
                <c:pt idx="327">
                  <c:v>0.11313861949936556</c:v>
                </c:pt>
                <c:pt idx="328">
                  <c:v>0.11333026956643139</c:v>
                </c:pt>
                <c:pt idx="329">
                  <c:v>0.11348335658686794</c:v>
                </c:pt>
                <c:pt idx="330">
                  <c:v>0.11372023420072026</c:v>
                </c:pt>
                <c:pt idx="331">
                  <c:v>0.11391090573094589</c:v>
                </c:pt>
                <c:pt idx="332">
                  <c:v>0.11404038027529255</c:v>
                </c:pt>
                <c:pt idx="333">
                  <c:v>0.11415450056830875</c:v>
                </c:pt>
                <c:pt idx="334">
                  <c:v>0.11434444795344363</c:v>
                </c:pt>
                <c:pt idx="335">
                  <c:v>0.11458712114951371</c:v>
                </c:pt>
                <c:pt idx="336">
                  <c:v>0.11479903938816058</c:v>
                </c:pt>
                <c:pt idx="337">
                  <c:v>0.11499547092530789</c:v>
                </c:pt>
                <c:pt idx="338">
                  <c:v>0.11517649499789442</c:v>
                </c:pt>
                <c:pt idx="339">
                  <c:v>0.11534218414979162</c:v>
                </c:pt>
                <c:pt idx="340">
                  <c:v>0.1155151505214792</c:v>
                </c:pt>
                <c:pt idx="341">
                  <c:v>0.11572536934964223</c:v>
                </c:pt>
                <c:pt idx="342">
                  <c:v>0.11592023119369631</c:v>
                </c:pt>
                <c:pt idx="343">
                  <c:v>0.11609233633429709</c:v>
                </c:pt>
                <c:pt idx="344">
                  <c:v>0.11628658325208649</c:v>
                </c:pt>
                <c:pt idx="345">
                  <c:v>0.11651776211757968</c:v>
                </c:pt>
                <c:pt idx="346">
                  <c:v>0.11679308626798078</c:v>
                </c:pt>
                <c:pt idx="347">
                  <c:v>0.11702326454361305</c:v>
                </c:pt>
                <c:pt idx="348">
                  <c:v>0.11729000146834533</c:v>
                </c:pt>
                <c:pt idx="349">
                  <c:v>0.11746748959227446</c:v>
                </c:pt>
                <c:pt idx="350">
                  <c:v>0.11765208833203468</c:v>
                </c:pt>
                <c:pt idx="351">
                  <c:v>0.11780692773441731</c:v>
                </c:pt>
                <c:pt idx="352">
                  <c:v>0.11799835215421912</c:v>
                </c:pt>
                <c:pt idx="353">
                  <c:v>0.11817477640248691</c:v>
                </c:pt>
                <c:pt idx="354">
                  <c:v>0.11841693056503552</c:v>
                </c:pt>
                <c:pt idx="355">
                  <c:v>0.118622007045723</c:v>
                </c:pt>
                <c:pt idx="356">
                  <c:v>0.11879019787470309</c:v>
                </c:pt>
                <c:pt idx="357">
                  <c:v>0.1189654478316195</c:v>
                </c:pt>
                <c:pt idx="358">
                  <c:v>0.11914772576745038</c:v>
                </c:pt>
                <c:pt idx="359">
                  <c:v>0.11931517552730295</c:v>
                </c:pt>
                <c:pt idx="360">
                  <c:v>0.11951144761532725</c:v>
                </c:pt>
                <c:pt idx="361">
                  <c:v>0.11981612069240839</c:v>
                </c:pt>
                <c:pt idx="362">
                  <c:v>0.12000434019928891</c:v>
                </c:pt>
                <c:pt idx="363">
                  <c:v>0.12149245518412519</c:v>
                </c:pt>
                <c:pt idx="364">
                  <c:v>0.12192039752778586</c:v>
                </c:pt>
                <c:pt idx="365">
                  <c:v>0.12233265213252667</c:v>
                </c:pt>
                <c:pt idx="366">
                  <c:v>0.12258783698955528</c:v>
                </c:pt>
                <c:pt idx="367">
                  <c:v>0.12283542512918114</c:v>
                </c:pt>
                <c:pt idx="368">
                  <c:v>0.1230613555191971</c:v>
                </c:pt>
                <c:pt idx="369">
                  <c:v>0.1232868718792791</c:v>
                </c:pt>
                <c:pt idx="370">
                  <c:v>0.12346980062617201</c:v>
                </c:pt>
                <c:pt idx="371">
                  <c:v>0.12366649820294007</c:v>
                </c:pt>
                <c:pt idx="372">
                  <c:v>0.12384886623084876</c:v>
                </c:pt>
                <c:pt idx="373">
                  <c:v>0.12398896680305424</c:v>
                </c:pt>
                <c:pt idx="374">
                  <c:v>0.12415687880885035</c:v>
                </c:pt>
                <c:pt idx="375">
                  <c:v>0.1243594699963689</c:v>
                </c:pt>
                <c:pt idx="376">
                  <c:v>0.12458960407852833</c:v>
                </c:pt>
                <c:pt idx="377">
                  <c:v>0.12480540408527546</c:v>
                </c:pt>
                <c:pt idx="378">
                  <c:v>0.12502083159751151</c:v>
                </c:pt>
                <c:pt idx="379">
                  <c:v>0.12527746981977422</c:v>
                </c:pt>
                <c:pt idx="380">
                  <c:v>0.12543673704302102</c:v>
                </c:pt>
                <c:pt idx="381">
                  <c:v>0.12561653509346965</c:v>
                </c:pt>
                <c:pt idx="382">
                  <c:v>0.12583747233810938</c:v>
                </c:pt>
                <c:pt idx="383">
                  <c:v>0.12601669862892509</c:v>
                </c:pt>
                <c:pt idx="384">
                  <c:v>0.12614751065496477</c:v>
                </c:pt>
                <c:pt idx="385">
                  <c:v>0.12632629707758133</c:v>
                </c:pt>
                <c:pt idx="386">
                  <c:v>0.12651855375574148</c:v>
                </c:pt>
                <c:pt idx="387">
                  <c:v>0.12673791855636576</c:v>
                </c:pt>
                <c:pt idx="388">
                  <c:v>0.12697741487716976</c:v>
                </c:pt>
                <c:pt idx="389">
                  <c:v>0.12716186098390073</c:v>
                </c:pt>
                <c:pt idx="390">
                  <c:v>0.12739374657598648</c:v>
                </c:pt>
                <c:pt idx="391">
                  <c:v>0.12759800155174844</c:v>
                </c:pt>
                <c:pt idx="392">
                  <c:v>0.12776117041834997</c:v>
                </c:pt>
                <c:pt idx="393">
                  <c:v>0.12797840529644922</c:v>
                </c:pt>
                <c:pt idx="394">
                  <c:v>0.12818850052429301</c:v>
                </c:pt>
                <c:pt idx="395">
                  <c:v>0.12839149115108836</c:v>
                </c:pt>
                <c:pt idx="396">
                  <c:v>0.12859416135009138</c:v>
                </c:pt>
                <c:pt idx="397">
                  <c:v>0.1288167302798825</c:v>
                </c:pt>
                <c:pt idx="398">
                  <c:v>0.12909944487358058</c:v>
                </c:pt>
                <c:pt idx="399">
                  <c:v>0.12928757781696498</c:v>
                </c:pt>
                <c:pt idx="400">
                  <c:v>0.1294553226235042</c:v>
                </c:pt>
                <c:pt idx="401">
                  <c:v>0.129689800849737</c:v>
                </c:pt>
                <c:pt idx="402">
                  <c:v>0.12990381056766581</c:v>
                </c:pt>
                <c:pt idx="403">
                  <c:v>0.13008410740747697</c:v>
                </c:pt>
                <c:pt idx="404">
                  <c:v>0.13029080721388001</c:v>
                </c:pt>
                <c:pt idx="405">
                  <c:v>0.13045060793691654</c:v>
                </c:pt>
                <c:pt idx="406">
                  <c:v>0.13066337155709196</c:v>
                </c:pt>
                <c:pt idx="407">
                  <c:v>0.13078953619375588</c:v>
                </c:pt>
                <c:pt idx="408">
                  <c:v>0.13100174935218739</c:v>
                </c:pt>
                <c:pt idx="409">
                  <c:v>0.1311871542661264</c:v>
                </c:pt>
                <c:pt idx="410">
                  <c:v>0.13143175246322922</c:v>
                </c:pt>
                <c:pt idx="411">
                  <c:v>0.13170885400086899</c:v>
                </c:pt>
                <c:pt idx="412">
                  <c:v>0.13191300795094724</c:v>
                </c:pt>
                <c:pt idx="413">
                  <c:v>0.13212341663089941</c:v>
                </c:pt>
                <c:pt idx="414">
                  <c:v>0.13234005020736878</c:v>
                </c:pt>
                <c:pt idx="415">
                  <c:v>0.13254323194087783</c:v>
                </c:pt>
                <c:pt idx="416">
                  <c:v>0.13277225697495024</c:v>
                </c:pt>
                <c:pt idx="417">
                  <c:v>0.13300088763279405</c:v>
                </c:pt>
                <c:pt idx="418">
                  <c:v>0.13326821326432897</c:v>
                </c:pt>
                <c:pt idx="419">
                  <c:v>0.13412525240734249</c:v>
                </c:pt>
                <c:pt idx="420">
                  <c:v>0.13448074005018132</c:v>
                </c:pt>
                <c:pt idx="421">
                  <c:v>0.1347386874245437</c:v>
                </c:pt>
                <c:pt idx="422">
                  <c:v>0.1349511228391804</c:v>
                </c:pt>
                <c:pt idx="423">
                  <c:v>0.13522743188174999</c:v>
                </c:pt>
                <c:pt idx="424">
                  <c:v>0.13544550974879571</c:v>
                </c:pt>
                <c:pt idx="425">
                  <c:v>0.13563764021997893</c:v>
                </c:pt>
                <c:pt idx="426">
                  <c:v>0.13584227986897157</c:v>
                </c:pt>
                <c:pt idx="427">
                  <c:v>0.13608488976452243</c:v>
                </c:pt>
                <c:pt idx="428">
                  <c:v>0.13631433241674271</c:v>
                </c:pt>
                <c:pt idx="429">
                  <c:v>0.13655610365137272</c:v>
                </c:pt>
                <c:pt idx="430">
                  <c:v>0.13675936896607852</c:v>
                </c:pt>
                <c:pt idx="431">
                  <c:v>0.13696867038365623</c:v>
                </c:pt>
                <c:pt idx="432">
                  <c:v>0.13716499593960227</c:v>
                </c:pt>
                <c:pt idx="433">
                  <c:v>0.13734840127694731</c:v>
                </c:pt>
                <c:pt idx="434">
                  <c:v>0.13756311682682648</c:v>
                </c:pt>
                <c:pt idx="435">
                  <c:v>0.13779639771134156</c:v>
                </c:pt>
                <c:pt idx="436">
                  <c:v>0.13795379661321397</c:v>
                </c:pt>
                <c:pt idx="437">
                  <c:v>0.13810473079031965</c:v>
                </c:pt>
                <c:pt idx="438">
                  <c:v>0.13827433480825957</c:v>
                </c:pt>
                <c:pt idx="439">
                  <c:v>0.13847507798236558</c:v>
                </c:pt>
                <c:pt idx="440">
                  <c:v>0.13866301076911447</c:v>
                </c:pt>
                <c:pt idx="441">
                  <c:v>0.13886319206726855</c:v>
                </c:pt>
                <c:pt idx="442">
                  <c:v>0.13906308520476118</c:v>
                </c:pt>
                <c:pt idx="443">
                  <c:v>0.13924399049470285</c:v>
                </c:pt>
                <c:pt idx="444">
                  <c:v>0.13948690699209809</c:v>
                </c:pt>
                <c:pt idx="445">
                  <c:v>0.13974803715576434</c:v>
                </c:pt>
                <c:pt idx="446">
                  <c:v>0.13996527347087842</c:v>
                </c:pt>
                <c:pt idx="447">
                  <c:v>0.14015740159628468</c:v>
                </c:pt>
                <c:pt idx="448">
                  <c:v>0.14031833847046188</c:v>
                </c:pt>
                <c:pt idx="449">
                  <c:v>0.14048527008591014</c:v>
                </c:pt>
                <c:pt idx="450">
                  <c:v>0.14068285846778444</c:v>
                </c:pt>
                <c:pt idx="451">
                  <c:v>0.1408801697266944</c:v>
                </c:pt>
                <c:pt idx="452">
                  <c:v>0.14105259066508966</c:v>
                </c:pt>
                <c:pt idx="453">
                  <c:v>0.14128625395117375</c:v>
                </c:pt>
                <c:pt idx="454">
                  <c:v>0.14148272371958037</c:v>
                </c:pt>
                <c:pt idx="455">
                  <c:v>0.14169730060943295</c:v>
                </c:pt>
                <c:pt idx="456">
                  <c:v>0.14194213414079854</c:v>
                </c:pt>
                <c:pt idx="457">
                  <c:v>0.1421865460895963</c:v>
                </c:pt>
                <c:pt idx="458">
                  <c:v>0.14243053862614344</c:v>
                </c:pt>
                <c:pt idx="459">
                  <c:v>0.14264977509037066</c:v>
                </c:pt>
                <c:pt idx="460">
                  <c:v>0.14286259910215207</c:v>
                </c:pt>
                <c:pt idx="461">
                  <c:v>0.14307510653887739</c:v>
                </c:pt>
                <c:pt idx="462">
                  <c:v>0.14329941459134515</c:v>
                </c:pt>
                <c:pt idx="463">
                  <c:v>0.14355965658916855</c:v>
                </c:pt>
                <c:pt idx="464">
                  <c:v>0.14377717134510609</c:v>
                </c:pt>
                <c:pt idx="465">
                  <c:v>0.14401244159215321</c:v>
                </c:pt>
                <c:pt idx="466">
                  <c:v>0.14420519716323987</c:v>
                </c:pt>
                <c:pt idx="467">
                  <c:v>0.14439769542636213</c:v>
                </c:pt>
                <c:pt idx="468">
                  <c:v>0.14458993740921253</c:v>
                </c:pt>
                <c:pt idx="469">
                  <c:v>0.14476393619345332</c:v>
                </c:pt>
                <c:pt idx="470">
                  <c:v>0.1449736566108171</c:v>
                </c:pt>
                <c:pt idx="471">
                  <c:v>0.14517709491820288</c:v>
                </c:pt>
                <c:pt idx="472">
                  <c:v>0.14535039081857024</c:v>
                </c:pt>
                <c:pt idx="473">
                  <c:v>0.14554733861454761</c:v>
                </c:pt>
                <c:pt idx="474">
                  <c:v>0.1457737973711325</c:v>
                </c:pt>
                <c:pt idx="475">
                  <c:v>0.14596422697207542</c:v>
                </c:pt>
                <c:pt idx="476">
                  <c:v>0.14614846903064024</c:v>
                </c:pt>
                <c:pt idx="477">
                  <c:v>0.14631468180299306</c:v>
                </c:pt>
                <c:pt idx="478">
                  <c:v>0.14652218262092606</c:v>
                </c:pt>
                <c:pt idx="479">
                  <c:v>0.14671755745876724</c:v>
                </c:pt>
                <c:pt idx="480">
                  <c:v>0.14693039735421215</c:v>
                </c:pt>
                <c:pt idx="481">
                  <c:v>0.14712523010460621</c:v>
                </c:pt>
                <c:pt idx="482">
                  <c:v>0.14733158935619414</c:v>
                </c:pt>
                <c:pt idx="483">
                  <c:v>0.14753177623820571</c:v>
                </c:pt>
                <c:pt idx="484">
                  <c:v>0.14776106839534336</c:v>
                </c:pt>
                <c:pt idx="485">
                  <c:v>0.14799587081326893</c:v>
                </c:pt>
                <c:pt idx="486">
                  <c:v>0.14818930273283712</c:v>
                </c:pt>
                <c:pt idx="487">
                  <c:v>0.14837078178970714</c:v>
                </c:pt>
                <c:pt idx="488">
                  <c:v>0.1485461955831324</c:v>
                </c:pt>
                <c:pt idx="489">
                  <c:v>0.1486805393377956</c:v>
                </c:pt>
                <c:pt idx="490">
                  <c:v>0.14888474289418197</c:v>
                </c:pt>
                <c:pt idx="491">
                  <c:v>0.14911195458446652</c:v>
                </c:pt>
                <c:pt idx="492">
                  <c:v>0.14935625754104401</c:v>
                </c:pt>
                <c:pt idx="493">
                  <c:v>0.14958855608338198</c:v>
                </c:pt>
                <c:pt idx="494">
                  <c:v>0.14979152178945246</c:v>
                </c:pt>
                <c:pt idx="495">
                  <c:v>0.15000578692540867</c:v>
                </c:pt>
                <c:pt idx="496">
                  <c:v>0.15026019100214136</c:v>
                </c:pt>
                <c:pt idx="497">
                  <c:v>0.15044494194074973</c:v>
                </c:pt>
                <c:pt idx="498">
                  <c:v>0.15060064925343303</c:v>
                </c:pt>
                <c:pt idx="499">
                  <c:v>0.15166323256185435</c:v>
                </c:pt>
              </c:numCache>
            </c:numRef>
          </c:xVal>
          <c:yVal>
            <c:numRef>
              <c:f>derivXY!$Z$6:$Z$504</c:f>
              <c:numCache>
                <c:formatCode>General</c:formatCode>
                <c:ptCount val="499"/>
                <c:pt idx="0">
                  <c:v>454.72022862383699</c:v>
                </c:pt>
                <c:pt idx="1">
                  <c:v>32.162997395147109</c:v>
                </c:pt>
                <c:pt idx="2">
                  <c:v>141.81276308499429</c:v>
                </c:pt>
                <c:pt idx="3">
                  <c:v>231.91822370914136</c:v>
                </c:pt>
                <c:pt idx="4">
                  <c:v>185.65674249235616</c:v>
                </c:pt>
                <c:pt idx="5">
                  <c:v>161.97427373013562</c:v>
                </c:pt>
                <c:pt idx="6">
                  <c:v>85.41690793318935</c:v>
                </c:pt>
                <c:pt idx="7">
                  <c:v>354.40721609734703</c:v>
                </c:pt>
                <c:pt idx="8">
                  <c:v>332.09293903488754</c:v>
                </c:pt>
                <c:pt idx="9">
                  <c:v>186.28584328829228</c:v>
                </c:pt>
                <c:pt idx="10">
                  <c:v>179.34192973979171</c:v>
                </c:pt>
                <c:pt idx="11">
                  <c:v>72.522508021066031</c:v>
                </c:pt>
                <c:pt idx="12">
                  <c:v>129.14214082246292</c:v>
                </c:pt>
                <c:pt idx="13">
                  <c:v>375.31321812202742</c:v>
                </c:pt>
                <c:pt idx="14">
                  <c:v>375.2935399645192</c:v>
                </c:pt>
                <c:pt idx="15">
                  <c:v>14.597181295143116</c:v>
                </c:pt>
                <c:pt idx="16">
                  <c:v>347.48979404035521</c:v>
                </c:pt>
                <c:pt idx="17">
                  <c:v>310.42748149305413</c:v>
                </c:pt>
                <c:pt idx="18">
                  <c:v>1.9769865600361951</c:v>
                </c:pt>
                <c:pt idx="19">
                  <c:v>218.85559728481465</c:v>
                </c:pt>
                <c:pt idx="20">
                  <c:v>152.56840096233037</c:v>
                </c:pt>
                <c:pt idx="21">
                  <c:v>157.88262313804483</c:v>
                </c:pt>
                <c:pt idx="22">
                  <c:v>441.8462412069955</c:v>
                </c:pt>
                <c:pt idx="23">
                  <c:v>287.9575731341929</c:v>
                </c:pt>
                <c:pt idx="24">
                  <c:v>156.80391561423238</c:v>
                </c:pt>
                <c:pt idx="25">
                  <c:v>278.71688524149181</c:v>
                </c:pt>
                <c:pt idx="26">
                  <c:v>225.30502836583497</c:v>
                </c:pt>
                <c:pt idx="27">
                  <c:v>143.78606523349143</c:v>
                </c:pt>
                <c:pt idx="28">
                  <c:v>100.94972195253216</c:v>
                </c:pt>
                <c:pt idx="29">
                  <c:v>118.37493699644524</c:v>
                </c:pt>
                <c:pt idx="30">
                  <c:v>164.88462612192717</c:v>
                </c:pt>
                <c:pt idx="31">
                  <c:v>130.44434052538907</c:v>
                </c:pt>
                <c:pt idx="32">
                  <c:v>149.26173802998113</c:v>
                </c:pt>
                <c:pt idx="33">
                  <c:v>193.0418557917929</c:v>
                </c:pt>
                <c:pt idx="34">
                  <c:v>186.00242574337065</c:v>
                </c:pt>
                <c:pt idx="35">
                  <c:v>253.07906189086393</c:v>
                </c:pt>
                <c:pt idx="36">
                  <c:v>295.09600918356762</c:v>
                </c:pt>
                <c:pt idx="37">
                  <c:v>428.44433863152642</c:v>
                </c:pt>
                <c:pt idx="38">
                  <c:v>187.20299999545895</c:v>
                </c:pt>
                <c:pt idx="39">
                  <c:v>234.34007772066505</c:v>
                </c:pt>
                <c:pt idx="40">
                  <c:v>290.23233898141171</c:v>
                </c:pt>
                <c:pt idx="41">
                  <c:v>360.82192612635254</c:v>
                </c:pt>
                <c:pt idx="42">
                  <c:v>359.0242221503994</c:v>
                </c:pt>
                <c:pt idx="43">
                  <c:v>104.05224531752174</c:v>
                </c:pt>
                <c:pt idx="44">
                  <c:v>151.59005811623973</c:v>
                </c:pt>
                <c:pt idx="45">
                  <c:v>114.2814787606452</c:v>
                </c:pt>
                <c:pt idx="46">
                  <c:v>191.73426399827505</c:v>
                </c:pt>
                <c:pt idx="47">
                  <c:v>61.88193407155056</c:v>
                </c:pt>
                <c:pt idx="48">
                  <c:v>108.09420282433813</c:v>
                </c:pt>
                <c:pt idx="49">
                  <c:v>268.41524156106448</c:v>
                </c:pt>
                <c:pt idx="50">
                  <c:v>106.96782652333329</c:v>
                </c:pt>
                <c:pt idx="51">
                  <c:v>-14.535097362488351</c:v>
                </c:pt>
                <c:pt idx="52">
                  <c:v>285.28329560475242</c:v>
                </c:pt>
                <c:pt idx="53">
                  <c:v>116.77797446071678</c:v>
                </c:pt>
                <c:pt idx="54">
                  <c:v>826.81462253582197</c:v>
                </c:pt>
                <c:pt idx="55">
                  <c:v>836.81541256250671</c:v>
                </c:pt>
                <c:pt idx="56">
                  <c:v>-89.923455356676385</c:v>
                </c:pt>
                <c:pt idx="57">
                  <c:v>171.6603488321245</c:v>
                </c:pt>
                <c:pt idx="58">
                  <c:v>48.986115347194584</c:v>
                </c:pt>
                <c:pt idx="59">
                  <c:v>32.786235312995913</c:v>
                </c:pt>
                <c:pt idx="60">
                  <c:v>125.09800042569395</c:v>
                </c:pt>
                <c:pt idx="61">
                  <c:v>-68.34195106217912</c:v>
                </c:pt>
                <c:pt idx="62">
                  <c:v>379.14269593795831</c:v>
                </c:pt>
                <c:pt idx="63">
                  <c:v>344.47683186559402</c:v>
                </c:pt>
                <c:pt idx="64">
                  <c:v>107.99499080528868</c:v>
                </c:pt>
                <c:pt idx="65">
                  <c:v>352.09407849710965</c:v>
                </c:pt>
                <c:pt idx="66">
                  <c:v>192.18735269423473</c:v>
                </c:pt>
                <c:pt idx="67">
                  <c:v>232.09155582283495</c:v>
                </c:pt>
                <c:pt idx="68">
                  <c:v>217.55623448123151</c:v>
                </c:pt>
                <c:pt idx="69">
                  <c:v>-0.79378487556996413</c:v>
                </c:pt>
                <c:pt idx="70">
                  <c:v>15.798311488607895</c:v>
                </c:pt>
                <c:pt idx="71">
                  <c:v>323.38698410732758</c:v>
                </c:pt>
                <c:pt idx="72">
                  <c:v>266.99269123065471</c:v>
                </c:pt>
                <c:pt idx="73">
                  <c:v>128.2332412880863</c:v>
                </c:pt>
                <c:pt idx="74">
                  <c:v>56.302411970226416</c:v>
                </c:pt>
                <c:pt idx="75">
                  <c:v>378.14314323824431</c:v>
                </c:pt>
                <c:pt idx="76">
                  <c:v>403.73410224955558</c:v>
                </c:pt>
                <c:pt idx="77">
                  <c:v>-26.433446229837983</c:v>
                </c:pt>
                <c:pt idx="78">
                  <c:v>40.05917226322228</c:v>
                </c:pt>
                <c:pt idx="79">
                  <c:v>83.591003793555558</c:v>
                </c:pt>
                <c:pt idx="80">
                  <c:v>459.96919319022402</c:v>
                </c:pt>
                <c:pt idx="81">
                  <c:v>88.240742815422095</c:v>
                </c:pt>
                <c:pt idx="82">
                  <c:v>1011.9771898419012</c:v>
                </c:pt>
                <c:pt idx="83">
                  <c:v>1088.884603439772</c:v>
                </c:pt>
                <c:pt idx="84">
                  <c:v>-266.43425855590158</c:v>
                </c:pt>
                <c:pt idx="85">
                  <c:v>147.41988324057783</c:v>
                </c:pt>
                <c:pt idx="86">
                  <c:v>79.118102593317502</c:v>
                </c:pt>
                <c:pt idx="87">
                  <c:v>87.989067512676201</c:v>
                </c:pt>
                <c:pt idx="88">
                  <c:v>289.23812317176419</c:v>
                </c:pt>
                <c:pt idx="89">
                  <c:v>222.80948491488044</c:v>
                </c:pt>
                <c:pt idx="90">
                  <c:v>149.85207760590632</c:v>
                </c:pt>
                <c:pt idx="91">
                  <c:v>149.70282411241541</c:v>
                </c:pt>
                <c:pt idx="92">
                  <c:v>360.17625467299808</c:v>
                </c:pt>
                <c:pt idx="93">
                  <c:v>325.82728529416681</c:v>
                </c:pt>
                <c:pt idx="94">
                  <c:v>-60.679301689661315</c:v>
                </c:pt>
                <c:pt idx="95">
                  <c:v>94.454887819185501</c:v>
                </c:pt>
                <c:pt idx="96">
                  <c:v>-22.605904805995731</c:v>
                </c:pt>
                <c:pt idx="97">
                  <c:v>64.598126986265257</c:v>
                </c:pt>
                <c:pt idx="98">
                  <c:v>41.325723852749249</c:v>
                </c:pt>
                <c:pt idx="99">
                  <c:v>163.97600415386654</c:v>
                </c:pt>
                <c:pt idx="100">
                  <c:v>124.4772815310446</c:v>
                </c:pt>
                <c:pt idx="101">
                  <c:v>164.24737170879703</c:v>
                </c:pt>
                <c:pt idx="102">
                  <c:v>194.13050784572033</c:v>
                </c:pt>
                <c:pt idx="103">
                  <c:v>137.01178414260198</c:v>
                </c:pt>
                <c:pt idx="104">
                  <c:v>175.11517633633255</c:v>
                </c:pt>
                <c:pt idx="105">
                  <c:v>61.35711662572507</c:v>
                </c:pt>
                <c:pt idx="106">
                  <c:v>65.238772153839534</c:v>
                </c:pt>
                <c:pt idx="107">
                  <c:v>15.223550489793173</c:v>
                </c:pt>
                <c:pt idx="108">
                  <c:v>16.482786402980103</c:v>
                </c:pt>
                <c:pt idx="109">
                  <c:v>-9298.1304213991516</c:v>
                </c:pt>
                <c:pt idx="110">
                  <c:v>421.32363580075651</c:v>
                </c:pt>
                <c:pt idx="111">
                  <c:v>-448.5249029949029</c:v>
                </c:pt>
                <c:pt idx="112">
                  <c:v>2851.0065743961504</c:v>
                </c:pt>
                <c:pt idx="113">
                  <c:v>-11611.060544520904</c:v>
                </c:pt>
                <c:pt idx="114">
                  <c:v>4525.7047077288344</c:v>
                </c:pt>
                <c:pt idx="115">
                  <c:v>-703.93625025370477</c:v>
                </c:pt>
                <c:pt idx="116">
                  <c:v>321.12054926259276</c:v>
                </c:pt>
                <c:pt idx="117">
                  <c:v>-42.888642947157713</c:v>
                </c:pt>
                <c:pt idx="118">
                  <c:v>39.810946458014769</c:v>
                </c:pt>
                <c:pt idx="119">
                  <c:v>78.786114261564592</c:v>
                </c:pt>
                <c:pt idx="120">
                  <c:v>-30.724451936067624</c:v>
                </c:pt>
                <c:pt idx="121">
                  <c:v>85.330763496227462</c:v>
                </c:pt>
                <c:pt idx="122">
                  <c:v>45.509535926747532</c:v>
                </c:pt>
                <c:pt idx="123">
                  <c:v>43.880175289904543</c:v>
                </c:pt>
                <c:pt idx="124">
                  <c:v>208.82761976659623</c:v>
                </c:pt>
                <c:pt idx="125">
                  <c:v>141.60093709723711</c:v>
                </c:pt>
                <c:pt idx="126">
                  <c:v>40.830477671364036</c:v>
                </c:pt>
                <c:pt idx="127">
                  <c:v>-4.6632761041067461</c:v>
                </c:pt>
                <c:pt idx="128">
                  <c:v>106.60351502124868</c:v>
                </c:pt>
                <c:pt idx="129">
                  <c:v>35.092935662376256</c:v>
                </c:pt>
                <c:pt idx="130">
                  <c:v>13.341309852625701</c:v>
                </c:pt>
                <c:pt idx="131">
                  <c:v>80.668473561389874</c:v>
                </c:pt>
                <c:pt idx="132">
                  <c:v>98.746619429684401</c:v>
                </c:pt>
                <c:pt idx="133">
                  <c:v>129.96413934652833</c:v>
                </c:pt>
                <c:pt idx="134">
                  <c:v>-21.025680296530226</c:v>
                </c:pt>
                <c:pt idx="135">
                  <c:v>252.95135455850755</c:v>
                </c:pt>
                <c:pt idx="136">
                  <c:v>332.45973046122992</c:v>
                </c:pt>
                <c:pt idx="137">
                  <c:v>4.1038973298743855</c:v>
                </c:pt>
                <c:pt idx="138">
                  <c:v>139.22183217720675</c:v>
                </c:pt>
                <c:pt idx="139">
                  <c:v>95.884054847732287</c:v>
                </c:pt>
                <c:pt idx="140">
                  <c:v>77.385753188858587</c:v>
                </c:pt>
                <c:pt idx="141">
                  <c:v>185.21518145680983</c:v>
                </c:pt>
                <c:pt idx="142">
                  <c:v>133.33549470807242</c:v>
                </c:pt>
                <c:pt idx="143">
                  <c:v>-2.9014120700388162</c:v>
                </c:pt>
                <c:pt idx="144">
                  <c:v>310.27441155306656</c:v>
                </c:pt>
                <c:pt idx="145">
                  <c:v>328.8823258771402</c:v>
                </c:pt>
                <c:pt idx="146">
                  <c:v>21.705539336869464</c:v>
                </c:pt>
                <c:pt idx="147">
                  <c:v>135.68430303625055</c:v>
                </c:pt>
                <c:pt idx="148">
                  <c:v>121.8558505151404</c:v>
                </c:pt>
                <c:pt idx="149">
                  <c:v>59.58188985573031</c:v>
                </c:pt>
                <c:pt idx="150">
                  <c:v>51.240345393290362</c:v>
                </c:pt>
                <c:pt idx="151">
                  <c:v>50.795689005861355</c:v>
                </c:pt>
                <c:pt idx="152">
                  <c:v>-75.985867259859646</c:v>
                </c:pt>
                <c:pt idx="153">
                  <c:v>-40.207554816088155</c:v>
                </c:pt>
                <c:pt idx="154">
                  <c:v>43.94886165473276</c:v>
                </c:pt>
                <c:pt idx="155">
                  <c:v>37.971756470240763</c:v>
                </c:pt>
                <c:pt idx="156">
                  <c:v>-19.473297807855442</c:v>
                </c:pt>
                <c:pt idx="157">
                  <c:v>-28.918776351077245</c:v>
                </c:pt>
                <c:pt idx="158">
                  <c:v>119.2126969458929</c:v>
                </c:pt>
                <c:pt idx="159">
                  <c:v>60.801241998909546</c:v>
                </c:pt>
                <c:pt idx="160">
                  <c:v>-45.946654515453567</c:v>
                </c:pt>
                <c:pt idx="161">
                  <c:v>117.43566375718302</c:v>
                </c:pt>
                <c:pt idx="162">
                  <c:v>166.58589921533957</c:v>
                </c:pt>
                <c:pt idx="163">
                  <c:v>48.65911678974733</c:v>
                </c:pt>
                <c:pt idx="164">
                  <c:v>195.16731379721341</c:v>
                </c:pt>
                <c:pt idx="165">
                  <c:v>178.09753833372525</c:v>
                </c:pt>
                <c:pt idx="166">
                  <c:v>28.587831781955614</c:v>
                </c:pt>
                <c:pt idx="167">
                  <c:v>64.553635656680356</c:v>
                </c:pt>
                <c:pt idx="168">
                  <c:v>-117.61712387443004</c:v>
                </c:pt>
                <c:pt idx="169">
                  <c:v>59.555270442626906</c:v>
                </c:pt>
                <c:pt idx="170">
                  <c:v>29.697920037327439</c:v>
                </c:pt>
                <c:pt idx="171">
                  <c:v>19.494963306796464</c:v>
                </c:pt>
                <c:pt idx="172">
                  <c:v>88.03674692671585</c:v>
                </c:pt>
                <c:pt idx="173">
                  <c:v>15.468881123726884</c:v>
                </c:pt>
                <c:pt idx="174">
                  <c:v>44.208883831767068</c:v>
                </c:pt>
                <c:pt idx="175">
                  <c:v>-63.723596645056254</c:v>
                </c:pt>
                <c:pt idx="176">
                  <c:v>577.9169539942626</c:v>
                </c:pt>
                <c:pt idx="177">
                  <c:v>545.07787435166654</c:v>
                </c:pt>
                <c:pt idx="178">
                  <c:v>65.843084632102801</c:v>
                </c:pt>
                <c:pt idx="179">
                  <c:v>168.57454658317806</c:v>
                </c:pt>
                <c:pt idx="180">
                  <c:v>45.944194481838885</c:v>
                </c:pt>
                <c:pt idx="181">
                  <c:v>51.271653862196011</c:v>
                </c:pt>
                <c:pt idx="182">
                  <c:v>20.106512300587667</c:v>
                </c:pt>
                <c:pt idx="183">
                  <c:v>43.292809011485758</c:v>
                </c:pt>
                <c:pt idx="184">
                  <c:v>15.05353627746625</c:v>
                </c:pt>
                <c:pt idx="185">
                  <c:v>96.125128533752999</c:v>
                </c:pt>
                <c:pt idx="186">
                  <c:v>94.609232777060001</c:v>
                </c:pt>
                <c:pt idx="187">
                  <c:v>95.871064209253944</c:v>
                </c:pt>
                <c:pt idx="188">
                  <c:v>12.355062805991473</c:v>
                </c:pt>
                <c:pt idx="189">
                  <c:v>47.806693750611416</c:v>
                </c:pt>
                <c:pt idx="190">
                  <c:v>76.610125311993343</c:v>
                </c:pt>
                <c:pt idx="191">
                  <c:v>66.688419312070778</c:v>
                </c:pt>
                <c:pt idx="192">
                  <c:v>76.13659621832663</c:v>
                </c:pt>
                <c:pt idx="193">
                  <c:v>45.223801731948257</c:v>
                </c:pt>
                <c:pt idx="194">
                  <c:v>72.666237428446607</c:v>
                </c:pt>
                <c:pt idx="195">
                  <c:v>-9.7900059600365168</c:v>
                </c:pt>
                <c:pt idx="196">
                  <c:v>-95.769282313169086</c:v>
                </c:pt>
                <c:pt idx="197">
                  <c:v>-58.030980764251375</c:v>
                </c:pt>
                <c:pt idx="198">
                  <c:v>-14.40146608028747</c:v>
                </c:pt>
                <c:pt idx="199">
                  <c:v>-78.553519680224824</c:v>
                </c:pt>
                <c:pt idx="200">
                  <c:v>174.86538884957059</c:v>
                </c:pt>
                <c:pt idx="201">
                  <c:v>160.13645273325233</c:v>
                </c:pt>
                <c:pt idx="202">
                  <c:v>-49.887674193354229</c:v>
                </c:pt>
                <c:pt idx="203">
                  <c:v>21.47984683122603</c:v>
                </c:pt>
                <c:pt idx="204">
                  <c:v>-129.54319618741138</c:v>
                </c:pt>
                <c:pt idx="205">
                  <c:v>268.27560499010843</c:v>
                </c:pt>
                <c:pt idx="206">
                  <c:v>283.08579568592069</c:v>
                </c:pt>
                <c:pt idx="207">
                  <c:v>8.480413413546021</c:v>
                </c:pt>
                <c:pt idx="208">
                  <c:v>7.7044404402586757</c:v>
                </c:pt>
                <c:pt idx="209">
                  <c:v>40.947907552585441</c:v>
                </c:pt>
                <c:pt idx="210">
                  <c:v>118.45613136092268</c:v>
                </c:pt>
                <c:pt idx="211">
                  <c:v>189.99277712973517</c:v>
                </c:pt>
                <c:pt idx="212">
                  <c:v>114.50978871015394</c:v>
                </c:pt>
                <c:pt idx="213">
                  <c:v>-121.39337203886448</c:v>
                </c:pt>
                <c:pt idx="214">
                  <c:v>-24.958667308862285</c:v>
                </c:pt>
                <c:pt idx="215">
                  <c:v>-12.713469654139621</c:v>
                </c:pt>
                <c:pt idx="216">
                  <c:v>-54.888945537122979</c:v>
                </c:pt>
                <c:pt idx="217">
                  <c:v>1.8390862860643349</c:v>
                </c:pt>
                <c:pt idx="218">
                  <c:v>-17.115524634875939</c:v>
                </c:pt>
                <c:pt idx="219">
                  <c:v>4.8929607338538545</c:v>
                </c:pt>
                <c:pt idx="220">
                  <c:v>-5.6746881947204102</c:v>
                </c:pt>
                <c:pt idx="221">
                  <c:v>15.188526354369245</c:v>
                </c:pt>
                <c:pt idx="222">
                  <c:v>237.25117877598825</c:v>
                </c:pt>
                <c:pt idx="223">
                  <c:v>220.17050040374525</c:v>
                </c:pt>
                <c:pt idx="224">
                  <c:v>-60.200841516867357</c:v>
                </c:pt>
                <c:pt idx="225">
                  <c:v>112.33798519854339</c:v>
                </c:pt>
                <c:pt idx="226">
                  <c:v>142.17471771451119</c:v>
                </c:pt>
                <c:pt idx="227">
                  <c:v>-76.20288541965472</c:v>
                </c:pt>
                <c:pt idx="228">
                  <c:v>-64.566631343556892</c:v>
                </c:pt>
                <c:pt idx="229">
                  <c:v>20.790708524428027</c:v>
                </c:pt>
                <c:pt idx="230">
                  <c:v>92.472123600481893</c:v>
                </c:pt>
                <c:pt idx="231">
                  <c:v>36.51399593105279</c:v>
                </c:pt>
                <c:pt idx="232">
                  <c:v>-69.50175887680345</c:v>
                </c:pt>
                <c:pt idx="233">
                  <c:v>7.4629699717525959</c:v>
                </c:pt>
                <c:pt idx="234">
                  <c:v>-7.9311443007368112</c:v>
                </c:pt>
                <c:pt idx="235">
                  <c:v>-76.935410813121365</c:v>
                </c:pt>
                <c:pt idx="236">
                  <c:v>197.77633411031329</c:v>
                </c:pt>
                <c:pt idx="237">
                  <c:v>238.6025443028982</c:v>
                </c:pt>
                <c:pt idx="238">
                  <c:v>-10.537878249292589</c:v>
                </c:pt>
                <c:pt idx="239">
                  <c:v>58.873918799236698</c:v>
                </c:pt>
                <c:pt idx="240">
                  <c:v>158.82227764974027</c:v>
                </c:pt>
                <c:pt idx="241">
                  <c:v>38.579197132083159</c:v>
                </c:pt>
                <c:pt idx="242">
                  <c:v>-38.48826510737333</c:v>
                </c:pt>
                <c:pt idx="243">
                  <c:v>-4.2956673778177752</c:v>
                </c:pt>
                <c:pt idx="244">
                  <c:v>71.005214307555022</c:v>
                </c:pt>
                <c:pt idx="245">
                  <c:v>24.785948996785663</c:v>
                </c:pt>
                <c:pt idx="246">
                  <c:v>-27.423777620011087</c:v>
                </c:pt>
                <c:pt idx="247">
                  <c:v>12.915969710583724</c:v>
                </c:pt>
                <c:pt idx="248">
                  <c:v>81.539528104493684</c:v>
                </c:pt>
                <c:pt idx="249">
                  <c:v>53.835254431620058</c:v>
                </c:pt>
                <c:pt idx="250">
                  <c:v>-164.52986751491608</c:v>
                </c:pt>
                <c:pt idx="251">
                  <c:v>20.83251405142363</c:v>
                </c:pt>
                <c:pt idx="252">
                  <c:v>109.36653984698856</c:v>
                </c:pt>
                <c:pt idx="253">
                  <c:v>91.904263527718058</c:v>
                </c:pt>
                <c:pt idx="254">
                  <c:v>3.4697764342276116</c:v>
                </c:pt>
                <c:pt idx="255">
                  <c:v>-87.99601630693293</c:v>
                </c:pt>
                <c:pt idx="256">
                  <c:v>-6.2465925371188078</c:v>
                </c:pt>
                <c:pt idx="257">
                  <c:v>9.6647017992984114</c:v>
                </c:pt>
                <c:pt idx="258">
                  <c:v>-10.738620410140999</c:v>
                </c:pt>
                <c:pt idx="259">
                  <c:v>2.7500235790920118</c:v>
                </c:pt>
                <c:pt idx="260">
                  <c:v>10.623393896954196</c:v>
                </c:pt>
                <c:pt idx="261">
                  <c:v>-33.368293642107147</c:v>
                </c:pt>
                <c:pt idx="262">
                  <c:v>-2.4706895474314337</c:v>
                </c:pt>
                <c:pt idx="263">
                  <c:v>-23.018278711329089</c:v>
                </c:pt>
                <c:pt idx="264">
                  <c:v>9.9397284359686893</c:v>
                </c:pt>
                <c:pt idx="265">
                  <c:v>29.859527246565499</c:v>
                </c:pt>
                <c:pt idx="266">
                  <c:v>-11.952676748506629</c:v>
                </c:pt>
                <c:pt idx="267">
                  <c:v>8.9684527509096412</c:v>
                </c:pt>
                <c:pt idx="268">
                  <c:v>41.248205319106106</c:v>
                </c:pt>
                <c:pt idx="269">
                  <c:v>78.816857050907103</c:v>
                </c:pt>
                <c:pt idx="270">
                  <c:v>-139.48923257383737</c:v>
                </c:pt>
                <c:pt idx="271">
                  <c:v>-48.211927142807298</c:v>
                </c:pt>
                <c:pt idx="272">
                  <c:v>22.440094498167891</c:v>
                </c:pt>
                <c:pt idx="273">
                  <c:v>-10.25122860185197</c:v>
                </c:pt>
                <c:pt idx="274">
                  <c:v>-42.369644644093611</c:v>
                </c:pt>
                <c:pt idx="275">
                  <c:v>-4.6132694402323366</c:v>
                </c:pt>
                <c:pt idx="276">
                  <c:v>-21.518433226394841</c:v>
                </c:pt>
                <c:pt idx="277">
                  <c:v>76.649310832658273</c:v>
                </c:pt>
                <c:pt idx="278">
                  <c:v>46.787076593711006</c:v>
                </c:pt>
                <c:pt idx="279">
                  <c:v>-77.197861069350168</c:v>
                </c:pt>
                <c:pt idx="280">
                  <c:v>28.06957133159657</c:v>
                </c:pt>
                <c:pt idx="281">
                  <c:v>-27.99611565750439</c:v>
                </c:pt>
                <c:pt idx="282">
                  <c:v>56.268025700756681</c:v>
                </c:pt>
                <c:pt idx="283">
                  <c:v>113.81461615193588</c:v>
                </c:pt>
                <c:pt idx="284">
                  <c:v>-36.355353063293158</c:v>
                </c:pt>
                <c:pt idx="285">
                  <c:v>-113.3598533982347</c:v>
                </c:pt>
                <c:pt idx="286">
                  <c:v>-101.4369124160323</c:v>
                </c:pt>
                <c:pt idx="287">
                  <c:v>-46.521533841841112</c:v>
                </c:pt>
                <c:pt idx="288">
                  <c:v>-39.681594195151924</c:v>
                </c:pt>
                <c:pt idx="289">
                  <c:v>5.8867729327428364</c:v>
                </c:pt>
                <c:pt idx="290">
                  <c:v>-23.909703776225143</c:v>
                </c:pt>
                <c:pt idx="291">
                  <c:v>-33.116986272590474</c:v>
                </c:pt>
                <c:pt idx="292">
                  <c:v>32.836685973366492</c:v>
                </c:pt>
                <c:pt idx="293">
                  <c:v>-50.659903843579997</c:v>
                </c:pt>
                <c:pt idx="294">
                  <c:v>-51.379409066765703</c:v>
                </c:pt>
                <c:pt idx="295">
                  <c:v>4.8457989533105801</c:v>
                </c:pt>
                <c:pt idx="296">
                  <c:v>-27.430378798473203</c:v>
                </c:pt>
                <c:pt idx="297">
                  <c:v>-56.478109921253306</c:v>
                </c:pt>
                <c:pt idx="298">
                  <c:v>-56.823060802660521</c:v>
                </c:pt>
                <c:pt idx="299">
                  <c:v>-23.890673403245859</c:v>
                </c:pt>
                <c:pt idx="300">
                  <c:v>-37.723305900956795</c:v>
                </c:pt>
                <c:pt idx="301">
                  <c:v>23.541993269166092</c:v>
                </c:pt>
                <c:pt idx="302">
                  <c:v>22.491761005578137</c:v>
                </c:pt>
                <c:pt idx="303">
                  <c:v>-49.306329458440629</c:v>
                </c:pt>
                <c:pt idx="304">
                  <c:v>6.7468229645226412</c:v>
                </c:pt>
                <c:pt idx="305">
                  <c:v>-113.06893253439084</c:v>
                </c:pt>
                <c:pt idx="306">
                  <c:v>29.792955057895551</c:v>
                </c:pt>
                <c:pt idx="307">
                  <c:v>50.433051720852937</c:v>
                </c:pt>
                <c:pt idx="308">
                  <c:v>21.506113795595216</c:v>
                </c:pt>
                <c:pt idx="309">
                  <c:v>52.397578377043423</c:v>
                </c:pt>
                <c:pt idx="310">
                  <c:v>-49.302094063836783</c:v>
                </c:pt>
                <c:pt idx="311">
                  <c:v>57.115393795208362</c:v>
                </c:pt>
                <c:pt idx="312">
                  <c:v>57.709757554629405</c:v>
                </c:pt>
                <c:pt idx="313">
                  <c:v>-115.84094831204899</c:v>
                </c:pt>
                <c:pt idx="314">
                  <c:v>-0.18218884116070977</c:v>
                </c:pt>
                <c:pt idx="315">
                  <c:v>-22.167047092764648</c:v>
                </c:pt>
                <c:pt idx="316">
                  <c:v>0.25414050360084772</c:v>
                </c:pt>
                <c:pt idx="317">
                  <c:v>4.0666749273425644</c:v>
                </c:pt>
                <c:pt idx="318">
                  <c:v>-57.777930737853652</c:v>
                </c:pt>
                <c:pt idx="319">
                  <c:v>35.637021416596738</c:v>
                </c:pt>
                <c:pt idx="320">
                  <c:v>22.927674825601791</c:v>
                </c:pt>
                <c:pt idx="321">
                  <c:v>-30.744190927772426</c:v>
                </c:pt>
                <c:pt idx="322">
                  <c:v>-52.95655579728858</c:v>
                </c:pt>
                <c:pt idx="323">
                  <c:v>-91.789157686710155</c:v>
                </c:pt>
                <c:pt idx="324">
                  <c:v>-58.68031194288745</c:v>
                </c:pt>
                <c:pt idx="325">
                  <c:v>60.324330378325165</c:v>
                </c:pt>
                <c:pt idx="326">
                  <c:v>53.87853812567414</c:v>
                </c:pt>
                <c:pt idx="327">
                  <c:v>-4.1226784982564979</c:v>
                </c:pt>
                <c:pt idx="328">
                  <c:v>4.8577338631848761</c:v>
                </c:pt>
                <c:pt idx="329">
                  <c:v>-68.911308576919083</c:v>
                </c:pt>
                <c:pt idx="330">
                  <c:v>31.990909997098903</c:v>
                </c:pt>
                <c:pt idx="331">
                  <c:v>115.19223281526764</c:v>
                </c:pt>
                <c:pt idx="332">
                  <c:v>70.051163120565803</c:v>
                </c:pt>
                <c:pt idx="333">
                  <c:v>-69.433628588807736</c:v>
                </c:pt>
                <c:pt idx="334">
                  <c:v>-54.889516417864741</c:v>
                </c:pt>
                <c:pt idx="335">
                  <c:v>-34.47557994315401</c:v>
                </c:pt>
                <c:pt idx="336">
                  <c:v>-22.480394899687344</c:v>
                </c:pt>
                <c:pt idx="337">
                  <c:v>-1.3042738776073808</c:v>
                </c:pt>
                <c:pt idx="338">
                  <c:v>8.1649633315950219</c:v>
                </c:pt>
                <c:pt idx="339">
                  <c:v>-23.796907521612443</c:v>
                </c:pt>
                <c:pt idx="340">
                  <c:v>-44.537684243006183</c:v>
                </c:pt>
                <c:pt idx="341">
                  <c:v>-9.7299124130849179</c:v>
                </c:pt>
                <c:pt idx="342">
                  <c:v>-10.075483212933609</c:v>
                </c:pt>
                <c:pt idx="343">
                  <c:v>-42.748048897976467</c:v>
                </c:pt>
                <c:pt idx="344">
                  <c:v>-78.68797768118317</c:v>
                </c:pt>
                <c:pt idx="345">
                  <c:v>-66.409595763977848</c:v>
                </c:pt>
                <c:pt idx="346">
                  <c:v>-75.19338778461433</c:v>
                </c:pt>
                <c:pt idx="347">
                  <c:v>-38.113427303599515</c:v>
                </c:pt>
                <c:pt idx="348">
                  <c:v>-13.956549970510869</c:v>
                </c:pt>
                <c:pt idx="349">
                  <c:v>4.8264867290364464</c:v>
                </c:pt>
                <c:pt idx="350">
                  <c:v>0.19838231265410755</c:v>
                </c:pt>
                <c:pt idx="351">
                  <c:v>-19.501011576607887</c:v>
                </c:pt>
                <c:pt idx="352">
                  <c:v>-31.168120834687691</c:v>
                </c:pt>
                <c:pt idx="353">
                  <c:v>-66.75830948071399</c:v>
                </c:pt>
                <c:pt idx="354">
                  <c:v>-12.557575174910474</c:v>
                </c:pt>
                <c:pt idx="355">
                  <c:v>-0.7636775849100319</c:v>
                </c:pt>
                <c:pt idx="356">
                  <c:v>-18.996043175852957</c:v>
                </c:pt>
                <c:pt idx="357">
                  <c:v>-8.9057245985438129</c:v>
                </c:pt>
                <c:pt idx="358">
                  <c:v>-4.2539321943005692</c:v>
                </c:pt>
                <c:pt idx="359">
                  <c:v>-73.812562566488367</c:v>
                </c:pt>
                <c:pt idx="360">
                  <c:v>-54.083739299279117</c:v>
                </c:pt>
                <c:pt idx="361">
                  <c:v>-31.227606506676107</c:v>
                </c:pt>
                <c:pt idx="362">
                  <c:v>-153.92810924539407</c:v>
                </c:pt>
                <c:pt idx="363">
                  <c:v>-120.44842345745452</c:v>
                </c:pt>
                <c:pt idx="364">
                  <c:v>-88.894624284181816</c:v>
                </c:pt>
                <c:pt idx="365">
                  <c:v>-63.081023217473913</c:v>
                </c:pt>
                <c:pt idx="366">
                  <c:v>-56.767899438259612</c:v>
                </c:pt>
                <c:pt idx="367">
                  <c:v>-54.973110652127779</c:v>
                </c:pt>
                <c:pt idx="368">
                  <c:v>-31.099799365991441</c:v>
                </c:pt>
                <c:pt idx="369">
                  <c:v>-18.172793127582139</c:v>
                </c:pt>
                <c:pt idx="370">
                  <c:v>-35.491373691067665</c:v>
                </c:pt>
                <c:pt idx="371">
                  <c:v>19.820415910347357</c:v>
                </c:pt>
                <c:pt idx="372">
                  <c:v>28.20702276778708</c:v>
                </c:pt>
                <c:pt idx="373">
                  <c:v>-22.717271652361958</c:v>
                </c:pt>
                <c:pt idx="374">
                  <c:v>-47.911686896072325</c:v>
                </c:pt>
                <c:pt idx="375">
                  <c:v>-53.141998633020265</c:v>
                </c:pt>
                <c:pt idx="376">
                  <c:v>-37.154725826811983</c:v>
                </c:pt>
                <c:pt idx="377">
                  <c:v>-68.461221382627343</c:v>
                </c:pt>
                <c:pt idx="378">
                  <c:v>-22.460954490487431</c:v>
                </c:pt>
                <c:pt idx="379">
                  <c:v>9.3579398417325876</c:v>
                </c:pt>
                <c:pt idx="380">
                  <c:v>-38.224811135365321</c:v>
                </c:pt>
                <c:pt idx="381">
                  <c:v>-46.487630611631559</c:v>
                </c:pt>
                <c:pt idx="382">
                  <c:v>33.973181281658682</c:v>
                </c:pt>
                <c:pt idx="383">
                  <c:v>29.751176716313427</c:v>
                </c:pt>
                <c:pt idx="384">
                  <c:v>-32.324404990060359</c:v>
                </c:pt>
                <c:pt idx="385">
                  <c:v>-32.654167552400878</c:v>
                </c:pt>
                <c:pt idx="386">
                  <c:v>-63.986987936547216</c:v>
                </c:pt>
                <c:pt idx="387">
                  <c:v>-34.296027165683192</c:v>
                </c:pt>
                <c:pt idx="388">
                  <c:v>-32.235054537304926</c:v>
                </c:pt>
                <c:pt idx="389">
                  <c:v>-59.829766862529567</c:v>
                </c:pt>
                <c:pt idx="390">
                  <c:v>-7.051520256513454</c:v>
                </c:pt>
                <c:pt idx="391">
                  <c:v>-16.948584192704196</c:v>
                </c:pt>
                <c:pt idx="392">
                  <c:v>-53.365128038218145</c:v>
                </c:pt>
                <c:pt idx="393">
                  <c:v>-36.874076930107336</c:v>
                </c:pt>
                <c:pt idx="394">
                  <c:v>-36.77268035238427</c:v>
                </c:pt>
                <c:pt idx="395">
                  <c:v>-38.239509565839768</c:v>
                </c:pt>
                <c:pt idx="396">
                  <c:v>-71.574435909167988</c:v>
                </c:pt>
                <c:pt idx="397">
                  <c:v>-55.164077232945658</c:v>
                </c:pt>
                <c:pt idx="398">
                  <c:v>-2.9929427590629176</c:v>
                </c:pt>
                <c:pt idx="399">
                  <c:v>-27.059837048427585</c:v>
                </c:pt>
                <c:pt idx="400">
                  <c:v>-63.767244022393371</c:v>
                </c:pt>
                <c:pt idx="401">
                  <c:v>-22.16293338126976</c:v>
                </c:pt>
                <c:pt idx="402">
                  <c:v>-35.195801775424286</c:v>
                </c:pt>
                <c:pt idx="403">
                  <c:v>-9.2503035030845489</c:v>
                </c:pt>
                <c:pt idx="404">
                  <c:v>-29.0204447664592</c:v>
                </c:pt>
                <c:pt idx="405">
                  <c:v>19.953256200577059</c:v>
                </c:pt>
                <c:pt idx="406">
                  <c:v>25.280803146032433</c:v>
                </c:pt>
                <c:pt idx="407">
                  <c:v>-48.43226464633581</c:v>
                </c:pt>
                <c:pt idx="408">
                  <c:v>-29.252704437895854</c:v>
                </c:pt>
                <c:pt idx="409">
                  <c:v>-82.62035146783802</c:v>
                </c:pt>
                <c:pt idx="410">
                  <c:v>-54.057307502726729</c:v>
                </c:pt>
                <c:pt idx="411">
                  <c:v>-35.472993183592024</c:v>
                </c:pt>
                <c:pt idx="412">
                  <c:v>-48.331964406290908</c:v>
                </c:pt>
                <c:pt idx="413">
                  <c:v>-40.386652570996318</c:v>
                </c:pt>
                <c:pt idx="414">
                  <c:v>-44.452741997379242</c:v>
                </c:pt>
                <c:pt idx="415">
                  <c:v>-55.707933515363536</c:v>
                </c:pt>
                <c:pt idx="416">
                  <c:v>-55.532095959764931</c:v>
                </c:pt>
                <c:pt idx="417">
                  <c:v>-96.52431379625564</c:v>
                </c:pt>
                <c:pt idx="418">
                  <c:v>-121.79820123308782</c:v>
                </c:pt>
                <c:pt idx="419">
                  <c:v>-77.749596668582655</c:v>
                </c:pt>
                <c:pt idx="420">
                  <c:v>-46.358451069441465</c:v>
                </c:pt>
                <c:pt idx="421">
                  <c:v>-56.023578126157432</c:v>
                </c:pt>
                <c:pt idx="422">
                  <c:v>-64.47403160508523</c:v>
                </c:pt>
                <c:pt idx="423">
                  <c:v>-32.286776034075253</c:v>
                </c:pt>
                <c:pt idx="424">
                  <c:v>-29.205585172144744</c:v>
                </c:pt>
                <c:pt idx="425">
                  <c:v>-49.640306698296939</c:v>
                </c:pt>
                <c:pt idx="426">
                  <c:v>-55.760769036310471</c:v>
                </c:pt>
                <c:pt idx="427">
                  <c:v>-56.151478259044346</c:v>
                </c:pt>
                <c:pt idx="428">
                  <c:v>-46.56805120931088</c:v>
                </c:pt>
                <c:pt idx="429">
                  <c:v>-36.160263610038115</c:v>
                </c:pt>
                <c:pt idx="430">
                  <c:v>-39.238454640670767</c:v>
                </c:pt>
                <c:pt idx="431">
                  <c:v>-23.844922117543632</c:v>
                </c:pt>
                <c:pt idx="432">
                  <c:v>-28.413389082447427</c:v>
                </c:pt>
                <c:pt idx="433">
                  <c:v>-59.372553432367845</c:v>
                </c:pt>
                <c:pt idx="434">
                  <c:v>-22.893155200233902</c:v>
                </c:pt>
                <c:pt idx="435">
                  <c:v>11.830283970496628</c:v>
                </c:pt>
                <c:pt idx="436">
                  <c:v>1.1440688708332578</c:v>
                </c:pt>
                <c:pt idx="437">
                  <c:v>-26.522984446361164</c:v>
                </c:pt>
                <c:pt idx="438">
                  <c:v>-32.445061468974671</c:v>
                </c:pt>
                <c:pt idx="439">
                  <c:v>-28.109953973554461</c:v>
                </c:pt>
                <c:pt idx="440">
                  <c:v>-39.765143773400069</c:v>
                </c:pt>
                <c:pt idx="441">
                  <c:v>-23.508863880723929</c:v>
                </c:pt>
                <c:pt idx="442">
                  <c:v>-33.877068776511727</c:v>
                </c:pt>
                <c:pt idx="443">
                  <c:v>-69.97886605010784</c:v>
                </c:pt>
                <c:pt idx="444">
                  <c:v>-54.920111379661904</c:v>
                </c:pt>
                <c:pt idx="445">
                  <c:v>-38.714546597595401</c:v>
                </c:pt>
                <c:pt idx="446">
                  <c:v>-14.225295075959924</c:v>
                </c:pt>
                <c:pt idx="447">
                  <c:v>-1.8823401254646797</c:v>
                </c:pt>
                <c:pt idx="448">
                  <c:v>-21.664559477858759</c:v>
                </c:pt>
                <c:pt idx="449">
                  <c:v>-40.709460671770131</c:v>
                </c:pt>
                <c:pt idx="450">
                  <c:v>-17.695210251675427</c:v>
                </c:pt>
                <c:pt idx="451">
                  <c:v>-31.820073552866042</c:v>
                </c:pt>
                <c:pt idx="452">
                  <c:v>-47.542633038312985</c:v>
                </c:pt>
                <c:pt idx="453">
                  <c:v>-32.214891187187412</c:v>
                </c:pt>
                <c:pt idx="454">
                  <c:v>-53.48750488215056</c:v>
                </c:pt>
                <c:pt idx="455">
                  <c:v>-58.773987767490169</c:v>
                </c:pt>
                <c:pt idx="456">
                  <c:v>-58.79962930605739</c:v>
                </c:pt>
                <c:pt idx="457">
                  <c:v>-52.068346159677489</c:v>
                </c:pt>
                <c:pt idx="458">
                  <c:v>-42.737377440775248</c:v>
                </c:pt>
                <c:pt idx="459">
                  <c:v>-42.328819512227071</c:v>
                </c:pt>
                <c:pt idx="460">
                  <c:v>-42.919509892600587</c:v>
                </c:pt>
                <c:pt idx="461">
                  <c:v>-59.336707080813099</c:v>
                </c:pt>
                <c:pt idx="462">
                  <c:v>-52.926168807156692</c:v>
                </c:pt>
                <c:pt idx="463">
                  <c:v>-49.17338542132876</c:v>
                </c:pt>
                <c:pt idx="464">
                  <c:v>-42.818538226803348</c:v>
                </c:pt>
                <c:pt idx="465">
                  <c:v>-26.56239282063607</c:v>
                </c:pt>
                <c:pt idx="466">
                  <c:v>-33.947416109361235</c:v>
                </c:pt>
                <c:pt idx="467">
                  <c:v>-20.46726689554545</c:v>
                </c:pt>
                <c:pt idx="468">
                  <c:v>-25.962089757425709</c:v>
                </c:pt>
                <c:pt idx="469">
                  <c:v>-46.199518095833994</c:v>
                </c:pt>
                <c:pt idx="470">
                  <c:v>-23.318351327712044</c:v>
                </c:pt>
                <c:pt idx="471">
                  <c:v>-20.107007418256568</c:v>
                </c:pt>
                <c:pt idx="472">
                  <c:v>-46.754537547689161</c:v>
                </c:pt>
                <c:pt idx="473">
                  <c:v>-39.382357774867273</c:v>
                </c:pt>
                <c:pt idx="474">
                  <c:v>-27.709851207906965</c:v>
                </c:pt>
                <c:pt idx="475">
                  <c:v>-14.570854254912778</c:v>
                </c:pt>
                <c:pt idx="476">
                  <c:v>-23.469455578406318</c:v>
                </c:pt>
                <c:pt idx="477">
                  <c:v>-38.969966751189183</c:v>
                </c:pt>
                <c:pt idx="478">
                  <c:v>-36.879525992333669</c:v>
                </c:pt>
                <c:pt idx="479">
                  <c:v>-37.979120809290883</c:v>
                </c:pt>
                <c:pt idx="480">
                  <c:v>-34.586857986707486</c:v>
                </c:pt>
                <c:pt idx="481">
                  <c:v>-37.215447673809543</c:v>
                </c:pt>
                <c:pt idx="482">
                  <c:v>-40.670765031416032</c:v>
                </c:pt>
                <c:pt idx="483">
                  <c:v>-56.211338590243173</c:v>
                </c:pt>
                <c:pt idx="484">
                  <c:v>-42.250928883599265</c:v>
                </c:pt>
                <c:pt idx="485">
                  <c:v>-23.622566829693081</c:v>
                </c:pt>
                <c:pt idx="486">
                  <c:v>-29.330280274626801</c:v>
                </c:pt>
                <c:pt idx="487">
                  <c:v>9.443778797949868</c:v>
                </c:pt>
                <c:pt idx="488">
                  <c:v>3.0454045747507692</c:v>
                </c:pt>
                <c:pt idx="489">
                  <c:v>-53.600051923648735</c:v>
                </c:pt>
                <c:pt idx="490">
                  <c:v>-51.058131948610381</c:v>
                </c:pt>
                <c:pt idx="491">
                  <c:v>-56.783830458483749</c:v>
                </c:pt>
                <c:pt idx="492">
                  <c:v>-42.974846184074778</c:v>
                </c:pt>
                <c:pt idx="493">
                  <c:v>-34.851863763119169</c:v>
                </c:pt>
                <c:pt idx="494">
                  <c:v>-57.397726076878897</c:v>
                </c:pt>
                <c:pt idx="495">
                  <c:v>-38.003453734344973</c:v>
                </c:pt>
                <c:pt idx="496">
                  <c:v>-85.734891183152484</c:v>
                </c:pt>
                <c:pt idx="497">
                  <c:v>-196.92695318621452</c:v>
                </c:pt>
                <c:pt idx="498">
                  <c:v>313.60479461420579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6B-E841-B11D-7364D063D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579807"/>
        <c:axId val="617260927"/>
      </c:scatterChart>
      <c:valAx>
        <c:axId val="616579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17260927"/>
        <c:crosses val="autoZero"/>
        <c:crossBetween val="midCat"/>
      </c:valAx>
      <c:valAx>
        <c:axId val="617260927"/>
        <c:scaling>
          <c:orientation val="minMax"/>
          <c:max val="6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16579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derivXY!$AE$5:$AE$504</c:f>
              <c:numCache>
                <c:formatCode>General</c:formatCode>
                <c:ptCount val="500"/>
                <c:pt idx="0">
                  <c:v>0</c:v>
                </c:pt>
                <c:pt idx="1">
                  <c:v>1.1711224435462663E-2</c:v>
                </c:pt>
                <c:pt idx="2">
                  <c:v>1.5252504348102604E-2</c:v>
                </c:pt>
                <c:pt idx="3">
                  <c:v>1.8018123592033045E-2</c:v>
                </c:pt>
                <c:pt idx="4">
                  <c:v>1.9939143523342334E-2</c:v>
                </c:pt>
                <c:pt idx="5">
                  <c:v>2.1730674684008831E-2</c:v>
                </c:pt>
                <c:pt idx="6">
                  <c:v>2.3161570182812161E-2</c:v>
                </c:pt>
                <c:pt idx="7">
                  <c:v>2.4509068616421239E-2</c:v>
                </c:pt>
                <c:pt idx="8">
                  <c:v>2.5583469055014581E-2</c:v>
                </c:pt>
                <c:pt idx="9">
                  <c:v>2.6647128258865803E-2</c:v>
                </c:pt>
                <c:pt idx="10">
                  <c:v>2.7512623365365294E-2</c:v>
                </c:pt>
                <c:pt idx="11">
                  <c:v>2.8473915938783151E-2</c:v>
                </c:pt>
                <c:pt idx="12">
                  <c:v>2.9255816135903261E-2</c:v>
                </c:pt>
                <c:pt idx="13">
                  <c:v>3.0017356090546465E-2</c:v>
                </c:pt>
                <c:pt idx="14">
                  <c:v>3.0956959368344517E-2</c:v>
                </c:pt>
                <c:pt idx="15">
                  <c:v>3.1567828208126356E-2</c:v>
                </c:pt>
                <c:pt idx="16">
                  <c:v>3.2274861218395144E-2</c:v>
                </c:pt>
                <c:pt idx="17">
                  <c:v>3.2887645434451863E-2</c:v>
                </c:pt>
                <c:pt idx="18">
                  <c:v>3.3541019662496847E-2</c:v>
                </c:pt>
                <c:pt idx="19">
                  <c:v>3.4258007985157449E-2</c:v>
                </c:pt>
                <c:pt idx="20">
                  <c:v>3.4985115882805555E-2</c:v>
                </c:pt>
                <c:pt idx="21">
                  <c:v>3.5600015605489713E-2</c:v>
                </c:pt>
                <c:pt idx="22">
                  <c:v>3.6132472314464668E-2</c:v>
                </c:pt>
                <c:pt idx="23">
                  <c:v>3.6728168118398359E-2</c:v>
                </c:pt>
                <c:pt idx="24">
                  <c:v>3.7360852952433153E-2</c:v>
                </c:pt>
                <c:pt idx="25">
                  <c:v>3.7914377220257756E-2</c:v>
                </c:pt>
                <c:pt idx="26">
                  <c:v>3.8459935864047751E-2</c:v>
                </c:pt>
                <c:pt idx="27">
                  <c:v>3.9109000100857716E-2</c:v>
                </c:pt>
                <c:pt idx="28">
                  <c:v>3.9725621455176767E-2</c:v>
                </c:pt>
                <c:pt idx="29">
                  <c:v>4.0138648595974324E-2</c:v>
                </c:pt>
                <c:pt idx="30">
                  <c:v>4.0461744621034051E-2</c:v>
                </c:pt>
                <c:pt idx="31">
                  <c:v>4.1121432638251097E-2</c:v>
                </c:pt>
                <c:pt idx="32">
                  <c:v>4.1478742882482725E-2</c:v>
                </c:pt>
                <c:pt idx="33">
                  <c:v>4.1915921133197635E-2</c:v>
                </c:pt>
                <c:pt idx="34">
                  <c:v>4.2491829279939879E-2</c:v>
                </c:pt>
                <c:pt idx="35">
                  <c:v>4.2999515501146439E-2</c:v>
                </c:pt>
                <c:pt idx="36">
                  <c:v>4.3421384900376753E-2</c:v>
                </c:pt>
                <c:pt idx="37">
                  <c:v>4.395783964967645E-2</c:v>
                </c:pt>
                <c:pt idx="38">
                  <c:v>4.4487826050130456E-2</c:v>
                </c:pt>
                <c:pt idx="39">
                  <c:v>4.4876373392787536E-2</c:v>
                </c:pt>
                <c:pt idx="40">
                  <c:v>4.5261585380000906E-2</c:v>
                </c:pt>
                <c:pt idx="41">
                  <c:v>4.5719555747817338E-2</c:v>
                </c:pt>
                <c:pt idx="42">
                  <c:v>4.6135368452221374E-2</c:v>
                </c:pt>
                <c:pt idx="43">
                  <c:v>4.6528814250478764E-2</c:v>
                </c:pt>
                <c:pt idx="44">
                  <c:v>4.6844897741850654E-2</c:v>
                </c:pt>
                <c:pt idx="45">
                  <c:v>4.7232433536477651E-2</c:v>
                </c:pt>
                <c:pt idx="46">
                  <c:v>4.754383941865304E-2</c:v>
                </c:pt>
                <c:pt idx="47">
                  <c:v>4.8016200969626451E-2</c:v>
                </c:pt>
                <c:pt idx="48">
                  <c:v>4.8394358027448701E-2</c:v>
                </c:pt>
                <c:pt idx="49">
                  <c:v>4.8751780594262516E-2</c:v>
                </c:pt>
                <c:pt idx="50">
                  <c:v>4.9230184959139778E-2</c:v>
                </c:pt>
                <c:pt idx="51">
                  <c:v>4.9581582602145069E-2</c:v>
                </c:pt>
                <c:pt idx="52">
                  <c:v>4.9895724599742348E-2</c:v>
                </c:pt>
                <c:pt idx="53">
                  <c:v>5.0173310744967892E-2</c:v>
                </c:pt>
                <c:pt idx="54">
                  <c:v>5.0586834035920639E-2</c:v>
                </c:pt>
                <c:pt idx="55">
                  <c:v>5.0928871968658411E-2</c:v>
                </c:pt>
                <c:pt idx="56">
                  <c:v>5.1353215846505443E-2</c:v>
                </c:pt>
                <c:pt idx="57">
                  <c:v>5.1690182820338333E-2</c:v>
                </c:pt>
                <c:pt idx="58">
                  <c:v>5.2024967296695368E-2</c:v>
                </c:pt>
                <c:pt idx="59">
                  <c:v>5.2357611141499234E-2</c:v>
                </c:pt>
                <c:pt idx="60">
                  <c:v>5.2721095292955447E-2</c:v>
                </c:pt>
                <c:pt idx="61">
                  <c:v>5.3016637849724955E-2</c:v>
                </c:pt>
                <c:pt idx="62">
                  <c:v>5.3343098064427337E-2</c:v>
                </c:pt>
                <c:pt idx="63">
                  <c:v>5.3602834709452533E-2</c:v>
                </c:pt>
                <c:pt idx="64">
                  <c:v>5.3925746273103273E-2</c:v>
                </c:pt>
                <c:pt idx="65">
                  <c:v>5.4230731345079816E-2</c:v>
                </c:pt>
                <c:pt idx="66">
                  <c:v>5.4581742979376048E-2</c:v>
                </c:pt>
                <c:pt idx="67">
                  <c:v>5.4867264071271744E-2</c:v>
                </c:pt>
                <c:pt idx="68">
                  <c:v>5.5135565251075061E-2</c:v>
                </c:pt>
                <c:pt idx="69">
                  <c:v>5.5449551646318818E-2</c:v>
                </c:pt>
                <c:pt idx="70">
                  <c:v>5.5715048834822596E-2</c:v>
                </c:pt>
                <c:pt idx="71">
                  <c:v>5.5963777967936057E-2</c:v>
                </c:pt>
                <c:pt idx="72">
                  <c:v>5.6303986438696232E-2</c:v>
                </c:pt>
                <c:pt idx="73">
                  <c:v>5.6642151559888096E-2</c:v>
                </c:pt>
                <c:pt idx="74">
                  <c:v>5.6841030759283186E-2</c:v>
                </c:pt>
                <c:pt idx="75">
                  <c:v>5.6978309713238924E-2</c:v>
                </c:pt>
                <c:pt idx="76">
                  <c:v>5.7236716071649908E-2</c:v>
                </c:pt>
                <c:pt idx="77">
                  <c:v>5.7448648567413857E-2</c:v>
                </c:pt>
                <c:pt idx="78">
                  <c:v>5.7689903796071633E-2</c:v>
                </c:pt>
                <c:pt idx="79">
                  <c:v>5.7960115596848147E-2</c:v>
                </c:pt>
                <c:pt idx="80">
                  <c:v>5.8258881058789846E-2</c:v>
                </c:pt>
                <c:pt idx="81">
                  <c:v>5.8630196997792872E-2</c:v>
                </c:pt>
                <c:pt idx="82">
                  <c:v>5.9204799918024659E-2</c:v>
                </c:pt>
                <c:pt idx="83">
                  <c:v>5.9497315532346128E-2</c:v>
                </c:pt>
                <c:pt idx="84">
                  <c:v>5.9831940559462983E-2</c:v>
                </c:pt>
                <c:pt idx="85">
                  <c:v>6.0150274775395293E-2</c:v>
                </c:pt>
                <c:pt idx="86">
                  <c:v>6.0423850147658303E-2</c:v>
                </c:pt>
                <c:pt idx="87">
                  <c:v>6.0567340851136749E-2</c:v>
                </c:pt>
                <c:pt idx="88">
                  <c:v>6.0796221556570072E-2</c:v>
                </c:pt>
                <c:pt idx="89">
                  <c:v>6.1123736069640826E-2</c:v>
                </c:pt>
                <c:pt idx="90">
                  <c:v>6.1421245871802733E-2</c:v>
                </c:pt>
                <c:pt idx="91">
                  <c:v>6.1689185077739163E-2</c:v>
                </c:pt>
                <c:pt idx="92">
                  <c:v>6.1969974808594022E-2</c:v>
                </c:pt>
                <c:pt idx="93">
                  <c:v>6.2137839607690835E-2</c:v>
                </c:pt>
                <c:pt idx="94">
                  <c:v>6.2305252141729155E-2</c:v>
                </c:pt>
                <c:pt idx="95">
                  <c:v>6.2652591504439956E-2</c:v>
                </c:pt>
                <c:pt idx="96">
                  <c:v>6.2956664990028402E-2</c:v>
                </c:pt>
                <c:pt idx="97">
                  <c:v>6.3231826550313175E-2</c:v>
                </c:pt>
                <c:pt idx="98">
                  <c:v>6.3519463333865017E-2</c:v>
                </c:pt>
                <c:pt idx="99">
                  <c:v>6.3764976454337555E-2</c:v>
                </c:pt>
                <c:pt idx="100">
                  <c:v>6.406377031260857E-2</c:v>
                </c:pt>
                <c:pt idx="101">
                  <c:v>6.4280202585589641E-2</c:v>
                </c:pt>
                <c:pt idx="102">
                  <c:v>6.4616926746961775E-2</c:v>
                </c:pt>
                <c:pt idx="103">
                  <c:v>6.4898424908125127E-2</c:v>
                </c:pt>
                <c:pt idx="104">
                  <c:v>6.5138740819542684E-2</c:v>
                </c:pt>
                <c:pt idx="105">
                  <c:v>6.5338328890645975E-2</c:v>
                </c:pt>
                <c:pt idx="106">
                  <c:v>6.5457789622184931E-2</c:v>
                </c:pt>
                <c:pt idx="107">
                  <c:v>6.5775290868903727E-2</c:v>
                </c:pt>
                <c:pt idx="108">
                  <c:v>6.611753003385544E-2</c:v>
                </c:pt>
                <c:pt idx="109">
                  <c:v>6.6418810086701585E-2</c:v>
                </c:pt>
                <c:pt idx="110">
                  <c:v>6.6692703249056157E-2</c:v>
                </c:pt>
                <c:pt idx="111">
                  <c:v>6.6991396628389696E-2</c:v>
                </c:pt>
                <c:pt idx="112">
                  <c:v>6.7262958272406928E-2</c:v>
                </c:pt>
                <c:pt idx="113">
                  <c:v>6.7571978084278561E-2</c:v>
                </c:pt>
                <c:pt idx="114">
                  <c:v>6.77643998637108E-2</c:v>
                </c:pt>
                <c:pt idx="115">
                  <c:v>6.7917944773249889E-2</c:v>
                </c:pt>
                <c:pt idx="116">
                  <c:v>6.8134874411795263E-2</c:v>
                </c:pt>
                <c:pt idx="117">
                  <c:v>6.8414585839245964E-2</c:v>
                </c:pt>
                <c:pt idx="118">
                  <c:v>6.8604644319624764E-2</c:v>
                </c:pt>
                <c:pt idx="119">
                  <c:v>6.8832021779272334E-2</c:v>
                </c:pt>
                <c:pt idx="120">
                  <c:v>6.9020930802828853E-2</c:v>
                </c:pt>
                <c:pt idx="121">
                  <c:v>6.9184234716684792E-2</c:v>
                </c:pt>
                <c:pt idx="122">
                  <c:v>6.9509691570472543E-2</c:v>
                </c:pt>
                <c:pt idx="123">
                  <c:v>6.9746565028919766E-2</c:v>
                </c:pt>
                <c:pt idx="124">
                  <c:v>6.9995039506779003E-2</c:v>
                </c:pt>
                <c:pt idx="125">
                  <c:v>7.0292049495104508E-2</c:v>
                </c:pt>
                <c:pt idx="126">
                  <c:v>7.0526295332544828E-2</c:v>
                </c:pt>
                <c:pt idx="127">
                  <c:v>7.0772032297762633E-2</c:v>
                </c:pt>
                <c:pt idx="128">
                  <c:v>7.1004694680469299E-2</c:v>
                </c:pt>
                <c:pt idx="129">
                  <c:v>7.1260964068696128E-2</c:v>
                </c:pt>
                <c:pt idx="130">
                  <c:v>7.1504176257210492E-2</c:v>
                </c:pt>
                <c:pt idx="131">
                  <c:v>7.1746563990510687E-2</c:v>
                </c:pt>
                <c:pt idx="132">
                  <c:v>7.192781875680028E-2</c:v>
                </c:pt>
                <c:pt idx="133">
                  <c:v>7.2120655078062687E-2</c:v>
                </c:pt>
                <c:pt idx="134">
                  <c:v>7.2372973009419916E-2</c:v>
                </c:pt>
                <c:pt idx="135">
                  <c:v>7.2576587899343348E-2</c:v>
                </c:pt>
                <c:pt idx="136">
                  <c:v>7.289880733668494E-2</c:v>
                </c:pt>
                <c:pt idx="137">
                  <c:v>7.3100957586067231E-2</c:v>
                </c:pt>
                <c:pt idx="138">
                  <c:v>7.3326230716648122E-2</c:v>
                </c:pt>
                <c:pt idx="139">
                  <c:v>7.3479967035618321E-2</c:v>
                </c:pt>
                <c:pt idx="140">
                  <c:v>7.369230323144714E-2</c:v>
                </c:pt>
                <c:pt idx="141">
                  <c:v>7.3950997288745199E-2</c:v>
                </c:pt>
                <c:pt idx="142">
                  <c:v>7.4161984870956627E-2</c:v>
                </c:pt>
                <c:pt idx="143">
                  <c:v>7.4372373903217576E-2</c:v>
                </c:pt>
                <c:pt idx="144">
                  <c:v>7.4651970279870486E-2</c:v>
                </c:pt>
                <c:pt idx="145">
                  <c:v>7.4895760894726229E-2</c:v>
                </c:pt>
                <c:pt idx="146">
                  <c:v>7.5127206937448579E-2</c:v>
                </c:pt>
                <c:pt idx="147">
                  <c:v>7.538097682218417E-2</c:v>
                </c:pt>
                <c:pt idx="148">
                  <c:v>7.563389525279729E-2</c:v>
                </c:pt>
                <c:pt idx="149">
                  <c:v>7.5885970742658071E-2</c:v>
                </c:pt>
                <c:pt idx="150">
                  <c:v>7.6114405849206868E-2</c:v>
                </c:pt>
                <c:pt idx="151">
                  <c:v>7.6251138425017045E-2</c:v>
                </c:pt>
                <c:pt idx="152">
                  <c:v>7.6421710120735828E-2</c:v>
                </c:pt>
                <c:pt idx="153">
                  <c:v>7.6591901950822744E-2</c:v>
                </c:pt>
                <c:pt idx="154">
                  <c:v>7.6886008696858063E-2</c:v>
                </c:pt>
                <c:pt idx="155">
                  <c:v>7.7055175037112206E-2</c:v>
                </c:pt>
                <c:pt idx="156">
                  <c:v>7.7223970803544317E-2</c:v>
                </c:pt>
                <c:pt idx="157">
                  <c:v>7.7426039977947128E-2</c:v>
                </c:pt>
                <c:pt idx="158">
                  <c:v>7.7616400042488168E-2</c:v>
                </c:pt>
                <c:pt idx="159">
                  <c:v>7.7806294375483809E-2</c:v>
                </c:pt>
                <c:pt idx="160">
                  <c:v>7.8029107816677407E-2</c:v>
                </c:pt>
                <c:pt idx="161">
                  <c:v>7.8262379212492642E-2</c:v>
                </c:pt>
                <c:pt idx="162">
                  <c:v>7.8517071745930228E-2</c:v>
                </c:pt>
                <c:pt idx="163">
                  <c:v>7.87378738459312E-2</c:v>
                </c:pt>
                <c:pt idx="164">
                  <c:v>7.89910332463966E-2</c:v>
                </c:pt>
                <c:pt idx="165">
                  <c:v>7.9210514173028559E-2</c:v>
                </c:pt>
                <c:pt idx="166">
                  <c:v>7.9462167797708053E-2</c:v>
                </c:pt>
                <c:pt idx="167">
                  <c:v>7.9658559559604838E-2</c:v>
                </c:pt>
                <c:pt idx="168">
                  <c:v>7.9930525388545337E-2</c:v>
                </c:pt>
                <c:pt idx="169">
                  <c:v>8.0244850994385358E-2</c:v>
                </c:pt>
                <c:pt idx="170">
                  <c:v>8.0525617042032038E-2</c:v>
                </c:pt>
                <c:pt idx="171">
                  <c:v>8.0923489242068103E-2</c:v>
                </c:pt>
                <c:pt idx="172">
                  <c:v>8.1127043716766989E-2</c:v>
                </c:pt>
                <c:pt idx="173">
                  <c:v>8.1255341704749198E-2</c:v>
                </c:pt>
                <c:pt idx="174">
                  <c:v>8.137277049343826E-2</c:v>
                </c:pt>
                <c:pt idx="175">
                  <c:v>8.15858443604036E-2</c:v>
                </c:pt>
                <c:pt idx="176">
                  <c:v>8.1777136168980635E-2</c:v>
                </c:pt>
                <c:pt idx="177">
                  <c:v>8.2052659243249934E-2</c:v>
                </c:pt>
                <c:pt idx="178">
                  <c:v>8.2474743608775977E-2</c:v>
                </c:pt>
                <c:pt idx="179">
                  <c:v>8.2768921972226045E-2</c:v>
                </c:pt>
                <c:pt idx="180">
                  <c:v>8.3009788579419957E-2</c:v>
                </c:pt>
                <c:pt idx="181">
                  <c:v>8.3249958291614509E-2</c:v>
                </c:pt>
                <c:pt idx="182">
                  <c:v>8.341662504161465E-2</c:v>
                </c:pt>
                <c:pt idx="183">
                  <c:v>8.3676377258525683E-2</c:v>
                </c:pt>
                <c:pt idx="184">
                  <c:v>8.389394760317602E-2</c:v>
                </c:pt>
                <c:pt idx="185">
                  <c:v>8.4121274888632594E-2</c:v>
                </c:pt>
                <c:pt idx="186">
                  <c:v>8.4286218723268552E-2</c:v>
                </c:pt>
                <c:pt idx="187">
                  <c:v>8.4471395552972062E-2</c:v>
                </c:pt>
                <c:pt idx="188">
                  <c:v>8.4707421293663654E-2</c:v>
                </c:pt>
                <c:pt idx="189">
                  <c:v>8.4881453281097335E-2</c:v>
                </c:pt>
                <c:pt idx="190">
                  <c:v>8.5106142877911906E-2</c:v>
                </c:pt>
                <c:pt idx="191">
                  <c:v>8.5259000828195403E-2</c:v>
                </c:pt>
                <c:pt idx="192">
                  <c:v>8.5452228369617925E-2</c:v>
                </c:pt>
                <c:pt idx="193">
                  <c:v>8.5837378545453952E-2</c:v>
                </c:pt>
                <c:pt idx="194">
                  <c:v>8.6029307021890308E-2</c:v>
                </c:pt>
                <c:pt idx="195">
                  <c:v>8.6251006435351871E-2</c:v>
                </c:pt>
                <c:pt idx="196">
                  <c:v>8.64420165325996E-2</c:v>
                </c:pt>
                <c:pt idx="197">
                  <c:v>8.6632605486233277E-2</c:v>
                </c:pt>
                <c:pt idx="198">
                  <c:v>8.6862758929755909E-2</c:v>
                </c:pt>
                <c:pt idx="199">
                  <c:v>8.7072367730653924E-2</c:v>
                </c:pt>
                <c:pt idx="200">
                  <c:v>8.7351063721819291E-2</c:v>
                </c:pt>
                <c:pt idx="201">
                  <c:v>8.7529756844934359E-2</c:v>
                </c:pt>
                <c:pt idx="202">
                  <c:v>8.7717982446271797E-2</c:v>
                </c:pt>
                <c:pt idx="203">
                  <c:v>8.7955165346391764E-2</c:v>
                </c:pt>
                <c:pt idx="204">
                  <c:v>8.8152330277385935E-2</c:v>
                </c:pt>
                <c:pt idx="205">
                  <c:v>8.8378526175134253E-2</c:v>
                </c:pt>
                <c:pt idx="206">
                  <c:v>8.8604144623400355E-2</c:v>
                </c:pt>
                <c:pt idx="207">
                  <c:v>8.8790092665542122E-2</c:v>
                </c:pt>
                <c:pt idx="208">
                  <c:v>8.8956137755887552E-2</c:v>
                </c:pt>
                <c:pt idx="209">
                  <c:v>8.9209491273817568E-2</c:v>
                </c:pt>
                <c:pt idx="210">
                  <c:v>8.9394180148622895E-2</c:v>
                </c:pt>
                <c:pt idx="211">
                  <c:v>8.9617241644674592E-2</c:v>
                </c:pt>
                <c:pt idx="212">
                  <c:v>8.977208796601413E-2</c:v>
                </c:pt>
                <c:pt idx="213">
                  <c:v>9.0003857942004051E-2</c:v>
                </c:pt>
                <c:pt idx="214">
                  <c:v>9.0186920091305689E-2</c:v>
                </c:pt>
                <c:pt idx="215">
                  <c:v>9.0379216514516095E-2</c:v>
                </c:pt>
                <c:pt idx="216">
                  <c:v>9.0580688400514545E-2</c:v>
                </c:pt>
                <c:pt idx="217">
                  <c:v>9.0753022600413208E-2</c:v>
                </c:pt>
                <c:pt idx="218">
                  <c:v>9.090593428863096E-2</c:v>
                </c:pt>
                <c:pt idx="219">
                  <c:v>9.1039521332465526E-2</c:v>
                </c:pt>
                <c:pt idx="220">
                  <c:v>9.1239535168575789E-2</c:v>
                </c:pt>
                <c:pt idx="221">
                  <c:v>9.1410627269359529E-2</c:v>
                </c:pt>
                <c:pt idx="222">
                  <c:v>9.1581399736943181E-2</c:v>
                </c:pt>
                <c:pt idx="223">
                  <c:v>9.1789690173909089E-2</c:v>
                </c:pt>
                <c:pt idx="224">
                  <c:v>9.1969197742142628E-2</c:v>
                </c:pt>
                <c:pt idx="225">
                  <c:v>9.2195444572928872E-2</c:v>
                </c:pt>
                <c:pt idx="226">
                  <c:v>9.2364766009555829E-2</c:v>
                </c:pt>
                <c:pt idx="227">
                  <c:v>9.2515013796560505E-2</c:v>
                </c:pt>
                <c:pt idx="228">
                  <c:v>9.2646280731248642E-2</c:v>
                </c:pt>
                <c:pt idx="229">
                  <c:v>9.2833482944224152E-2</c:v>
                </c:pt>
                <c:pt idx="230">
                  <c:v>9.3029639840692097E-2</c:v>
                </c:pt>
                <c:pt idx="231">
                  <c:v>9.3253313911922486E-2</c:v>
                </c:pt>
                <c:pt idx="232">
                  <c:v>9.3420718020980509E-2</c:v>
                </c:pt>
                <c:pt idx="233">
                  <c:v>9.3643457978772979E-2</c:v>
                </c:pt>
                <c:pt idx="234">
                  <c:v>9.3967340662121077E-2</c:v>
                </c:pt>
                <c:pt idx="235">
                  <c:v>9.4207218407083848E-2</c:v>
                </c:pt>
                <c:pt idx="236">
                  <c:v>9.4712650216911942E-2</c:v>
                </c:pt>
                <c:pt idx="237">
                  <c:v>9.4950645074164716E-2</c:v>
                </c:pt>
                <c:pt idx="238">
                  <c:v>9.516068282413466E-2</c:v>
                </c:pt>
                <c:pt idx="239">
                  <c:v>9.5333843238729593E-2</c:v>
                </c:pt>
                <c:pt idx="240">
                  <c:v>9.5479418957409065E-2</c:v>
                </c:pt>
                <c:pt idx="241">
                  <c:v>9.5679223914541076E-2</c:v>
                </c:pt>
                <c:pt idx="242">
                  <c:v>9.5878612491698753E-2</c:v>
                </c:pt>
                <c:pt idx="243">
                  <c:v>9.6068551913030667E-2</c:v>
                </c:pt>
                <c:pt idx="244">
                  <c:v>9.672591575052561E-2</c:v>
                </c:pt>
                <c:pt idx="245">
                  <c:v>9.6878360156779433E-2</c:v>
                </c:pt>
                <c:pt idx="246">
                  <c:v>9.7057399969754446E-2</c:v>
                </c:pt>
                <c:pt idx="247">
                  <c:v>9.7280736359603423E-2</c:v>
                </c:pt>
                <c:pt idx="248">
                  <c:v>9.7396668891246541E-2</c:v>
                </c:pt>
                <c:pt idx="249">
                  <c:v>9.757475766474305E-2</c:v>
                </c:pt>
                <c:pt idx="250">
                  <c:v>9.7743641452753563E-2</c:v>
                </c:pt>
                <c:pt idx="251">
                  <c:v>9.7921099190453692E-2</c:v>
                </c:pt>
                <c:pt idx="252">
                  <c:v>9.808053663529101E-2</c:v>
                </c:pt>
                <c:pt idx="253">
                  <c:v>9.8283885872620158E-2</c:v>
                </c:pt>
                <c:pt idx="254">
                  <c:v>9.8460369918279556E-2</c:v>
                </c:pt>
                <c:pt idx="255">
                  <c:v>9.8636538192835355E-2</c:v>
                </c:pt>
                <c:pt idx="256">
                  <c:v>9.8794821051847975E-2</c:v>
                </c:pt>
                <c:pt idx="257">
                  <c:v>9.9031770996315466E-2</c:v>
                </c:pt>
                <c:pt idx="258">
                  <c:v>9.9198174266353203E-2</c:v>
                </c:pt>
                <c:pt idx="259">
                  <c:v>9.9407969722977663E-2</c:v>
                </c:pt>
                <c:pt idx="260">
                  <c:v>9.9591178212619716E-2</c:v>
                </c:pt>
                <c:pt idx="261">
                  <c:v>9.9756648344302784E-2</c:v>
                </c:pt>
                <c:pt idx="262">
                  <c:v>9.9973954941608018E-2</c:v>
                </c:pt>
                <c:pt idx="263">
                  <c:v>0.10019945386854937</c:v>
                </c:pt>
                <c:pt idx="264">
                  <c:v>0.10036392114035134</c:v>
                </c:pt>
                <c:pt idx="265">
                  <c:v>0.10058854584670938</c:v>
                </c:pt>
                <c:pt idx="266">
                  <c:v>0.10076960796236575</c:v>
                </c:pt>
                <c:pt idx="267">
                  <c:v>0.10097613854547793</c:v>
                </c:pt>
                <c:pt idx="268">
                  <c:v>0.10113934282299183</c:v>
                </c:pt>
                <c:pt idx="269">
                  <c:v>0.10133655422512758</c:v>
                </c:pt>
                <c:pt idx="270">
                  <c:v>0.10155048005794952</c:v>
                </c:pt>
                <c:pt idx="271">
                  <c:v>0.10175542573576442</c:v>
                </c:pt>
                <c:pt idx="272">
                  <c:v>0.1019514454150711</c:v>
                </c:pt>
                <c:pt idx="273">
                  <c:v>0.10213859048697836</c:v>
                </c:pt>
                <c:pt idx="274">
                  <c:v>0.10236780092717956</c:v>
                </c:pt>
                <c:pt idx="275">
                  <c:v>0.10254572150996842</c:v>
                </c:pt>
                <c:pt idx="276">
                  <c:v>0.10268952667574667</c:v>
                </c:pt>
                <c:pt idx="277">
                  <c:v>0.10306079651243619</c:v>
                </c:pt>
                <c:pt idx="278">
                  <c:v>0.10324593077803224</c:v>
                </c:pt>
                <c:pt idx="279">
                  <c:v>0.10343912595230964</c:v>
                </c:pt>
                <c:pt idx="280">
                  <c:v>0.10356492864114013</c:v>
                </c:pt>
                <c:pt idx="281">
                  <c:v>0.10371569044481381</c:v>
                </c:pt>
                <c:pt idx="282">
                  <c:v>0.10388294694831614</c:v>
                </c:pt>
                <c:pt idx="283">
                  <c:v>0.10404993459339074</c:v>
                </c:pt>
                <c:pt idx="284">
                  <c:v>0.10429159175653188</c:v>
                </c:pt>
                <c:pt idx="285">
                  <c:v>0.10447454501243619</c:v>
                </c:pt>
                <c:pt idx="286">
                  <c:v>0.10468205831628138</c:v>
                </c:pt>
                <c:pt idx="287">
                  <c:v>0.10486433034057757</c:v>
                </c:pt>
                <c:pt idx="288">
                  <c:v>0.10502975768800003</c:v>
                </c:pt>
                <c:pt idx="289">
                  <c:v>0.10517841983981314</c:v>
                </c:pt>
                <c:pt idx="290">
                  <c:v>0.10535983316446759</c:v>
                </c:pt>
                <c:pt idx="291">
                  <c:v>0.10553270951594951</c:v>
                </c:pt>
                <c:pt idx="292">
                  <c:v>0.10573814617041266</c:v>
                </c:pt>
                <c:pt idx="293">
                  <c:v>0.10593499054713801</c:v>
                </c:pt>
                <c:pt idx="294">
                  <c:v>0.10616418102794055</c:v>
                </c:pt>
                <c:pt idx="295">
                  <c:v>0.10637655861242279</c:v>
                </c:pt>
                <c:pt idx="296">
                  <c:v>0.10657222381506773</c:v>
                </c:pt>
                <c:pt idx="297">
                  <c:v>0.10671873729054747</c:v>
                </c:pt>
                <c:pt idx="298">
                  <c:v>0.10682442760592417</c:v>
                </c:pt>
                <c:pt idx="299">
                  <c:v>0.10702738486532834</c:v>
                </c:pt>
                <c:pt idx="300">
                  <c:v>0.10721376621808726</c:v>
                </c:pt>
                <c:pt idx="301">
                  <c:v>0.10740790628875201</c:v>
                </c:pt>
                <c:pt idx="302">
                  <c:v>0.10969496848584767</c:v>
                </c:pt>
                <c:pt idx="303">
                  <c:v>0.10990052320166632</c:v>
                </c:pt>
                <c:pt idx="304">
                  <c:v>0.11011357772772623</c:v>
                </c:pt>
                <c:pt idx="305">
                  <c:v>0.1102238883162609</c:v>
                </c:pt>
                <c:pt idx="306">
                  <c:v>0.11039701082909809</c:v>
                </c:pt>
                <c:pt idx="307">
                  <c:v>0.11049132695978148</c:v>
                </c:pt>
                <c:pt idx="308">
                  <c:v>0.11066403109311435</c:v>
                </c:pt>
                <c:pt idx="309">
                  <c:v>0.11083646612113822</c:v>
                </c:pt>
                <c:pt idx="310">
                  <c:v>0.11106335779384867</c:v>
                </c:pt>
                <c:pt idx="311">
                  <c:v>0.1112507802719204</c:v>
                </c:pt>
                <c:pt idx="312">
                  <c:v>0.11144567685149966</c:v>
                </c:pt>
                <c:pt idx="313">
                  <c:v>0.11167910378500635</c:v>
                </c:pt>
                <c:pt idx="314">
                  <c:v>0.1118499739234063</c:v>
                </c:pt>
                <c:pt idx="315">
                  <c:v>0.11204382823004774</c:v>
                </c:pt>
                <c:pt idx="316">
                  <c:v>0.11222961334296359</c:v>
                </c:pt>
                <c:pt idx="317">
                  <c:v>0.11243053410884428</c:v>
                </c:pt>
                <c:pt idx="318">
                  <c:v>0.11253857363391255</c:v>
                </c:pt>
                <c:pt idx="319">
                  <c:v>0.11273124382057235</c:v>
                </c:pt>
                <c:pt idx="320">
                  <c:v>0.11292358527389711</c:v>
                </c:pt>
                <c:pt idx="321">
                  <c:v>0.11308489927680196</c:v>
                </c:pt>
                <c:pt idx="322">
                  <c:v>0.11326897682556822</c:v>
                </c:pt>
                <c:pt idx="323">
                  <c:v>0.11346805717910216</c:v>
                </c:pt>
                <c:pt idx="324">
                  <c:v>0.11361331837029984</c:v>
                </c:pt>
                <c:pt idx="325">
                  <c:v>0.11376602451230038</c:v>
                </c:pt>
                <c:pt idx="326">
                  <c:v>0.11394138356580057</c:v>
                </c:pt>
                <c:pt idx="327">
                  <c:v>0.11410886614690961</c:v>
                </c:pt>
                <c:pt idx="328">
                  <c:v>0.11426850688911037</c:v>
                </c:pt>
                <c:pt idx="329">
                  <c:v>0.11444309600068596</c:v>
                </c:pt>
                <c:pt idx="330">
                  <c:v>0.11464770918872397</c:v>
                </c:pt>
                <c:pt idx="331">
                  <c:v>0.11480660066196349</c:v>
                </c:pt>
                <c:pt idx="332">
                  <c:v>0.11495017036380011</c:v>
                </c:pt>
                <c:pt idx="333">
                  <c:v>0.11513880511992663</c:v>
                </c:pt>
                <c:pt idx="334">
                  <c:v>0.1153271313361354</c:v>
                </c:pt>
                <c:pt idx="335">
                  <c:v>0.11550012025005765</c:v>
                </c:pt>
                <c:pt idx="336">
                  <c:v>0.11563532236206106</c:v>
                </c:pt>
                <c:pt idx="337">
                  <c:v>0.11577036657874838</c:v>
                </c:pt>
                <c:pt idx="338">
                  <c:v>0.11592023119369629</c:v>
                </c:pt>
                <c:pt idx="339">
                  <c:v>0.11609981337912077</c:v>
                </c:pt>
                <c:pt idx="340">
                  <c:v>0.11630151188469851</c:v>
                </c:pt>
                <c:pt idx="341">
                  <c:v>0.1165028611951941</c:v>
                </c:pt>
                <c:pt idx="342">
                  <c:v>0.11671130098571336</c:v>
                </c:pt>
                <c:pt idx="343">
                  <c:v>0.11691936917760415</c:v>
                </c:pt>
                <c:pt idx="344">
                  <c:v>0.11704551583797554</c:v>
                </c:pt>
                <c:pt idx="345">
                  <c:v>0.11720856292192232</c:v>
                </c:pt>
                <c:pt idx="346">
                  <c:v>0.11742314271234801</c:v>
                </c:pt>
                <c:pt idx="347">
                  <c:v>0.11757090059477586</c:v>
                </c:pt>
                <c:pt idx="348">
                  <c:v>0.11776270867959669</c:v>
                </c:pt>
                <c:pt idx="349">
                  <c:v>0.11793948542461181</c:v>
                </c:pt>
                <c:pt idx="350">
                  <c:v>0.11816743065103291</c:v>
                </c:pt>
                <c:pt idx="351">
                  <c:v>0.11837293938133739</c:v>
                </c:pt>
                <c:pt idx="352">
                  <c:v>0.11854880617047328</c:v>
                </c:pt>
                <c:pt idx="353">
                  <c:v>0.11898733592744698</c:v>
                </c:pt>
                <c:pt idx="354">
                  <c:v>0.11924240017711821</c:v>
                </c:pt>
                <c:pt idx="355">
                  <c:v>0.11946059322359542</c:v>
                </c:pt>
                <c:pt idx="356">
                  <c:v>0.11961309153544467</c:v>
                </c:pt>
                <c:pt idx="357">
                  <c:v>0.11980163002044487</c:v>
                </c:pt>
                <c:pt idx="358">
                  <c:v>0.12159958196200073</c:v>
                </c:pt>
                <c:pt idx="359">
                  <c:v>0.12192039752778586</c:v>
                </c:pt>
                <c:pt idx="360">
                  <c:v>0.12209826416092537</c:v>
                </c:pt>
                <c:pt idx="361">
                  <c:v>0.12260907842044613</c:v>
                </c:pt>
                <c:pt idx="362">
                  <c:v>0.12294138169604786</c:v>
                </c:pt>
                <c:pt idx="363">
                  <c:v>0.12325166214790867</c:v>
                </c:pt>
                <c:pt idx="364">
                  <c:v>0.12352603189431594</c:v>
                </c:pt>
                <c:pt idx="365">
                  <c:v>0.12374368670764582</c:v>
                </c:pt>
                <c:pt idx="366">
                  <c:v>0.12398196553441866</c:v>
                </c:pt>
                <c:pt idx="367">
                  <c:v>0.12423376263229644</c:v>
                </c:pt>
                <c:pt idx="368">
                  <c:v>0.12440832189028014</c:v>
                </c:pt>
                <c:pt idx="369">
                  <c:v>0.12458960407852833</c:v>
                </c:pt>
                <c:pt idx="370">
                  <c:v>0.12477062287787673</c:v>
                </c:pt>
                <c:pt idx="371">
                  <c:v>0.12497916493026615</c:v>
                </c:pt>
                <c:pt idx="372">
                  <c:v>0.12519429344467389</c:v>
                </c:pt>
                <c:pt idx="373">
                  <c:v>0.12537443918119834</c:v>
                </c:pt>
                <c:pt idx="374">
                  <c:v>0.12554049811382248</c:v>
                </c:pt>
                <c:pt idx="375">
                  <c:v>0.12576156893988807</c:v>
                </c:pt>
                <c:pt idx="376">
                  <c:v>0.12598225183643044</c:v>
                </c:pt>
                <c:pt idx="377">
                  <c:v>0.12623693551765619</c:v>
                </c:pt>
                <c:pt idx="378">
                  <c:v>0.12631255326020099</c:v>
                </c:pt>
                <c:pt idx="379">
                  <c:v>0.12649110640673519</c:v>
                </c:pt>
                <c:pt idx="380">
                  <c:v>0.12666255475782012</c:v>
                </c:pt>
                <c:pt idx="381">
                  <c:v>0.12686798694355922</c:v>
                </c:pt>
                <c:pt idx="382">
                  <c:v>0.12697057839427911</c:v>
                </c:pt>
                <c:pt idx="383">
                  <c:v>0.12715503441774445</c:v>
                </c:pt>
                <c:pt idx="384">
                  <c:v>0.12729831542919615</c:v>
                </c:pt>
                <c:pt idx="385">
                  <c:v>0.12744824657701478</c:v>
                </c:pt>
                <c:pt idx="386">
                  <c:v>0.12765241434806038</c:v>
                </c:pt>
                <c:pt idx="387">
                  <c:v>0.12785625609340445</c:v>
                </c:pt>
                <c:pt idx="388">
                  <c:v>0.12808688457449496</c:v>
                </c:pt>
                <c:pt idx="389">
                  <c:v>0.12829003598617209</c:v>
                </c:pt>
                <c:pt idx="390">
                  <c:v>0.12854690021760756</c:v>
                </c:pt>
                <c:pt idx="391">
                  <c:v>0.12876280950302035</c:v>
                </c:pt>
                <c:pt idx="392">
                  <c:v>0.12897162694001948</c:v>
                </c:pt>
                <c:pt idx="393">
                  <c:v>0.12918682638377302</c:v>
                </c:pt>
                <c:pt idx="394">
                  <c:v>0.12936812246883353</c:v>
                </c:pt>
                <c:pt idx="395">
                  <c:v>0.12958936213199668</c:v>
                </c:pt>
                <c:pt idx="396">
                  <c:v>0.12977678486111793</c:v>
                </c:pt>
                <c:pt idx="397">
                  <c:v>0.12999065137326007</c:v>
                </c:pt>
                <c:pt idx="398">
                  <c:v>0.13021749967735605</c:v>
                </c:pt>
                <c:pt idx="399">
                  <c:v>0.1304173322666721</c:v>
                </c:pt>
                <c:pt idx="400">
                  <c:v>0.13063015008454637</c:v>
                </c:pt>
                <c:pt idx="401">
                  <c:v>0.13076298533351607</c:v>
                </c:pt>
                <c:pt idx="402">
                  <c:v>0.13096861371251425</c:v>
                </c:pt>
                <c:pt idx="403">
                  <c:v>0.1311871542661264</c:v>
                </c:pt>
                <c:pt idx="404">
                  <c:v>0.1313789049530657</c:v>
                </c:pt>
                <c:pt idx="405">
                  <c:v>0.13161655164403399</c:v>
                </c:pt>
                <c:pt idx="406">
                  <c:v>0.13174180345576639</c:v>
                </c:pt>
                <c:pt idx="407">
                  <c:v>0.13194590642464898</c:v>
                </c:pt>
                <c:pt idx="408">
                  <c:v>0.13211684643190327</c:v>
                </c:pt>
                <c:pt idx="409">
                  <c:v>0.13230724973837729</c:v>
                </c:pt>
                <c:pt idx="410">
                  <c:v>0.13256287816227688</c:v>
                </c:pt>
                <c:pt idx="411">
                  <c:v>0.13275918047351756</c:v>
                </c:pt>
                <c:pt idx="412">
                  <c:v>0.13301394037217806</c:v>
                </c:pt>
                <c:pt idx="413">
                  <c:v>0.13322261027651758</c:v>
                </c:pt>
                <c:pt idx="414">
                  <c:v>0.13343095384671599</c:v>
                </c:pt>
                <c:pt idx="415">
                  <c:v>0.1336454679781964</c:v>
                </c:pt>
                <c:pt idx="416">
                  <c:v>0.13382721032070505</c:v>
                </c:pt>
                <c:pt idx="417">
                  <c:v>0.13404109030028402</c:v>
                </c:pt>
                <c:pt idx="418">
                  <c:v>0.1342934183875823</c:v>
                </c:pt>
                <c:pt idx="419">
                  <c:v>0.13450010326307479</c:v>
                </c:pt>
                <c:pt idx="420">
                  <c:v>0.13471935850335526</c:v>
                </c:pt>
                <c:pt idx="421">
                  <c:v>0.1348932190866374</c:v>
                </c:pt>
                <c:pt idx="422">
                  <c:v>0.13504757392201544</c:v>
                </c:pt>
                <c:pt idx="423">
                  <c:v>0.13526594175918785</c:v>
                </c:pt>
                <c:pt idx="424">
                  <c:v>0.13547114288864459</c:v>
                </c:pt>
                <c:pt idx="425">
                  <c:v>0.13566323705738739</c:v>
                </c:pt>
                <c:pt idx="426">
                  <c:v>0.13584866989084257</c:v>
                </c:pt>
                <c:pt idx="427">
                  <c:v>0.13607213160673276</c:v>
                </c:pt>
                <c:pt idx="428">
                  <c:v>0.13627611880133497</c:v>
                </c:pt>
                <c:pt idx="429">
                  <c:v>0.13644799579164055</c:v>
                </c:pt>
                <c:pt idx="430">
                  <c:v>0.13661965654895916</c:v>
                </c:pt>
                <c:pt idx="431">
                  <c:v>0.13677206301808212</c:v>
                </c:pt>
                <c:pt idx="432">
                  <c:v>0.13696867038365623</c:v>
                </c:pt>
                <c:pt idx="433">
                  <c:v>0.13714600897502552</c:v>
                </c:pt>
                <c:pt idx="434">
                  <c:v>0.13736736026679214</c:v>
                </c:pt>
                <c:pt idx="435">
                  <c:v>0.13755680644737286</c:v>
                </c:pt>
                <c:pt idx="436">
                  <c:v>0.1377711971994792</c:v>
                </c:pt>
                <c:pt idx="437">
                  <c:v>0.13796008883409402</c:v>
                </c:pt>
                <c:pt idx="438">
                  <c:v>0.13813615465265505</c:v>
                </c:pt>
                <c:pt idx="439">
                  <c:v>0.13829944363991892</c:v>
                </c:pt>
                <c:pt idx="440">
                  <c:v>0.1384876147691354</c:v>
                </c:pt>
                <c:pt idx="441">
                  <c:v>0.13871308317691033</c:v>
                </c:pt>
                <c:pt idx="442">
                  <c:v>0.13896942109687296</c:v>
                </c:pt>
                <c:pt idx="443">
                  <c:v>0.13919410907075058</c:v>
                </c:pt>
                <c:pt idx="444">
                  <c:v>0.13939975490174536</c:v>
                </c:pt>
                <c:pt idx="445">
                  <c:v>0.13956778520370189</c:v>
                </c:pt>
                <c:pt idx="446">
                  <c:v>0.13977288125145501</c:v>
                </c:pt>
                <c:pt idx="447">
                  <c:v>0.1400086802864578</c:v>
                </c:pt>
                <c:pt idx="448">
                  <c:v>0.14023170310438207</c:v>
                </c:pt>
                <c:pt idx="449">
                  <c:v>0.14041728486510802</c:v>
                </c:pt>
                <c:pt idx="450">
                  <c:v>0.14062731479576315</c:v>
                </c:pt>
                <c:pt idx="451">
                  <c:v>0.14082470387763016</c:v>
                </c:pt>
                <c:pt idx="452">
                  <c:v>0.1410279720087079</c:v>
                </c:pt>
                <c:pt idx="453">
                  <c:v>0.14118176818083372</c:v>
                </c:pt>
                <c:pt idx="454">
                  <c:v>0.14135996211406146</c:v>
                </c:pt>
                <c:pt idx="455">
                  <c:v>0.14157472506693339</c:v>
                </c:pt>
                <c:pt idx="456">
                  <c:v>0.14177079506489812</c:v>
                </c:pt>
                <c:pt idx="457">
                  <c:v>0.14196659427093716</c:v>
                </c:pt>
                <c:pt idx="458">
                  <c:v>0.14214991108763392</c:v>
                </c:pt>
                <c:pt idx="459">
                  <c:v>0.14233299180286896</c:v>
                </c:pt>
                <c:pt idx="460">
                  <c:v>0.14250365492388842</c:v>
                </c:pt>
                <c:pt idx="461">
                  <c:v>0.14268628175126016</c:v>
                </c:pt>
                <c:pt idx="462">
                  <c:v>0.14285652281611474</c:v>
                </c:pt>
                <c:pt idx="463">
                  <c:v>0.14304476766227961</c:v>
                </c:pt>
                <c:pt idx="464">
                  <c:v>0.14323276510631219</c:v>
                </c:pt>
                <c:pt idx="465">
                  <c:v>0.14351732377041534</c:v>
                </c:pt>
                <c:pt idx="466">
                  <c:v>0.14387977234096841</c:v>
                </c:pt>
                <c:pt idx="467">
                  <c:v>0.14419315748906628</c:v>
                </c:pt>
                <c:pt idx="468">
                  <c:v>0.14440370686223936</c:v>
                </c:pt>
                <c:pt idx="469">
                  <c:v>0.14461394968828026</c:v>
                </c:pt>
                <c:pt idx="470">
                  <c:v>0.14481789330818975</c:v>
                </c:pt>
                <c:pt idx="471">
                  <c:v>0.14498563147199564</c:v>
                </c:pt>
                <c:pt idx="472">
                  <c:v>0.14515915594806808</c:v>
                </c:pt>
                <c:pt idx="473">
                  <c:v>0.14535039081857024</c:v>
                </c:pt>
                <c:pt idx="474">
                  <c:v>0.14553540997144152</c:v>
                </c:pt>
                <c:pt idx="475">
                  <c:v>0.14569040615100382</c:v>
                </c:pt>
                <c:pt idx="476">
                  <c:v>0.14589284500009664</c:v>
                </c:pt>
                <c:pt idx="477">
                  <c:v>0.14608906149636561</c:v>
                </c:pt>
                <c:pt idx="478">
                  <c:v>0.14628501480177511</c:v>
                </c:pt>
                <c:pt idx="479">
                  <c:v>0.1464332897033094</c:v>
                </c:pt>
                <c:pt idx="480">
                  <c:v>0.14661694232856509</c:v>
                </c:pt>
                <c:pt idx="481">
                  <c:v>0.14681810363696826</c:v>
                </c:pt>
                <c:pt idx="482">
                  <c:v>0.14702489396168408</c:v>
                </c:pt>
                <c:pt idx="483">
                  <c:v>0.14723139384429307</c:v>
                </c:pt>
                <c:pt idx="484">
                  <c:v>0.1474376045051676</c:v>
                </c:pt>
                <c:pt idx="485">
                  <c:v>0.14758472143145443</c:v>
                </c:pt>
                <c:pt idx="486">
                  <c:v>0.14782567623912823</c:v>
                </c:pt>
                <c:pt idx="487">
                  <c:v>0.1480369229467958</c:v>
                </c:pt>
                <c:pt idx="488">
                  <c:v>0.14824201308820803</c:v>
                </c:pt>
                <c:pt idx="489">
                  <c:v>0.14845266735375437</c:v>
                </c:pt>
                <c:pt idx="490">
                  <c:v>0.1486513445018989</c:v>
                </c:pt>
                <c:pt idx="491">
                  <c:v>0.14886141952239412</c:v>
                </c:pt>
                <c:pt idx="492">
                  <c:v>0.14906537529255784</c:v>
                </c:pt>
                <c:pt idx="493">
                  <c:v>0.14927486764727382</c:v>
                </c:pt>
                <c:pt idx="494">
                  <c:v>0.14943760310652143</c:v>
                </c:pt>
                <c:pt idx="495">
                  <c:v>0.14964657437516646</c:v>
                </c:pt>
                <c:pt idx="496">
                  <c:v>0.14983787534828732</c:v>
                </c:pt>
                <c:pt idx="497">
                  <c:v>0.15002893239490694</c:v>
                </c:pt>
                <c:pt idx="498">
                  <c:v>0.15016194961144821</c:v>
                </c:pt>
                <c:pt idx="499">
                  <c:v>0.15115297622680879</c:v>
                </c:pt>
              </c:numCache>
            </c:numRef>
          </c:xVal>
          <c:yVal>
            <c:numRef>
              <c:f>derivXY!$AF$6:$AF$504</c:f>
              <c:numCache>
                <c:formatCode>General</c:formatCode>
                <c:ptCount val="499"/>
                <c:pt idx="0">
                  <c:v>358.23271889438706</c:v>
                </c:pt>
                <c:pt idx="1">
                  <c:v>85.476779719772111</c:v>
                </c:pt>
                <c:pt idx="2">
                  <c:v>191.20712977172113</c:v>
                </c:pt>
                <c:pt idx="3">
                  <c:v>176.71224965210777</c:v>
                </c:pt>
                <c:pt idx="4">
                  <c:v>182.12340860585076</c:v>
                </c:pt>
                <c:pt idx="5">
                  <c:v>181.46767513968217</c:v>
                </c:pt>
                <c:pt idx="6">
                  <c:v>232.71223062012569</c:v>
                </c:pt>
                <c:pt idx="7">
                  <c:v>229.99158713855437</c:v>
                </c:pt>
                <c:pt idx="8">
                  <c:v>278.23237560731786</c:v>
                </c:pt>
                <c:pt idx="9">
                  <c:v>251.56524383222049</c:v>
                </c:pt>
                <c:pt idx="10">
                  <c:v>216.02395963997623</c:v>
                </c:pt>
                <c:pt idx="11">
                  <c:v>329.38141591858323</c:v>
                </c:pt>
                <c:pt idx="12">
                  <c:v>136.54962480241284</c:v>
                </c:pt>
                <c:pt idx="13">
                  <c:v>263.01218145867045</c:v>
                </c:pt>
                <c:pt idx="14">
                  <c:v>317.66346682892726</c:v>
                </c:pt>
                <c:pt idx="15">
                  <c:v>237.27599786790151</c:v>
                </c:pt>
                <c:pt idx="16">
                  <c:v>281.27657770597909</c:v>
                </c:pt>
                <c:pt idx="17">
                  <c:v>166.1048603186056</c:v>
                </c:pt>
                <c:pt idx="18">
                  <c:v>101.99847070649618</c:v>
                </c:pt>
                <c:pt idx="19">
                  <c:v>131.88573080682625</c:v>
                </c:pt>
                <c:pt idx="20">
                  <c:v>248.68756018723496</c:v>
                </c:pt>
                <c:pt idx="21">
                  <c:v>233.3785975679034</c:v>
                </c:pt>
                <c:pt idx="22">
                  <c:v>117.56670989903944</c:v>
                </c:pt>
                <c:pt idx="23">
                  <c:v>142.14955852915102</c:v>
                </c:pt>
                <c:pt idx="24">
                  <c:v>195.29956829045065</c:v>
                </c:pt>
                <c:pt idx="25">
                  <c:v>120.1173433244918</c:v>
                </c:pt>
                <c:pt idx="26">
                  <c:v>26.151916301385238</c:v>
                </c:pt>
                <c:pt idx="27">
                  <c:v>167.36429443340654</c:v>
                </c:pt>
                <c:pt idx="28">
                  <c:v>505.04165676598348</c:v>
                </c:pt>
                <c:pt idx="29">
                  <c:v>308.04690617474284</c:v>
                </c:pt>
                <c:pt idx="30">
                  <c:v>189.45038938430957</c:v>
                </c:pt>
                <c:pt idx="31">
                  <c:v>377.21833554165835</c:v>
                </c:pt>
                <c:pt idx="32">
                  <c:v>90.450975698815839</c:v>
                </c:pt>
                <c:pt idx="33">
                  <c:v>38.510221094854266</c:v>
                </c:pt>
                <c:pt idx="34">
                  <c:v>176.90245557084219</c:v>
                </c:pt>
                <c:pt idx="35">
                  <c:v>146.68657487031271</c:v>
                </c:pt>
                <c:pt idx="36">
                  <c:v>2.0883196907337211</c:v>
                </c:pt>
                <c:pt idx="37">
                  <c:v>143.24412049537838</c:v>
                </c:pt>
                <c:pt idx="38">
                  <c:v>242.92140761406841</c:v>
                </c:pt>
                <c:pt idx="39">
                  <c:v>145.97602013494327</c:v>
                </c:pt>
                <c:pt idx="40">
                  <c:v>110.17874096511603</c:v>
                </c:pt>
                <c:pt idx="41">
                  <c:v>135.88538344243923</c:v>
                </c:pt>
                <c:pt idx="42">
                  <c:v>265.45203889126628</c:v>
                </c:pt>
                <c:pt idx="43">
                  <c:v>223.90753120429517</c:v>
                </c:pt>
                <c:pt idx="44">
                  <c:v>236.63066688033405</c:v>
                </c:pt>
                <c:pt idx="45">
                  <c:v>201.42439222147061</c:v>
                </c:pt>
                <c:pt idx="46">
                  <c:v>43.802855648576667</c:v>
                </c:pt>
                <c:pt idx="47">
                  <c:v>205.68070256383976</c:v>
                </c:pt>
                <c:pt idx="48">
                  <c:v>80.0717355425665</c:v>
                </c:pt>
                <c:pt idx="49">
                  <c:v>76.527893535519524</c:v>
                </c:pt>
                <c:pt idx="50">
                  <c:v>197.71366598046751</c:v>
                </c:pt>
                <c:pt idx="51">
                  <c:v>299.18071276278852</c:v>
                </c:pt>
                <c:pt idx="52">
                  <c:v>196.25065710670287</c:v>
                </c:pt>
                <c:pt idx="53">
                  <c:v>88.906670053080745</c:v>
                </c:pt>
                <c:pt idx="54">
                  <c:v>107.08209026692968</c:v>
                </c:pt>
                <c:pt idx="55">
                  <c:v>77.433794887680506</c:v>
                </c:pt>
                <c:pt idx="56">
                  <c:v>160.17961377160074</c:v>
                </c:pt>
                <c:pt idx="57">
                  <c:v>147.70550675128089</c:v>
                </c:pt>
                <c:pt idx="58">
                  <c:v>97.212811325848136</c:v>
                </c:pt>
                <c:pt idx="59">
                  <c:v>156.17477731803891</c:v>
                </c:pt>
                <c:pt idx="60">
                  <c:v>156.50269139826861</c:v>
                </c:pt>
                <c:pt idx="61">
                  <c:v>212.87643836531643</c:v>
                </c:pt>
                <c:pt idx="62">
                  <c:v>216.46115858723533</c:v>
                </c:pt>
                <c:pt idx="63">
                  <c:v>129.22398825297719</c:v>
                </c:pt>
                <c:pt idx="64">
                  <c:v>114.77340796282508</c:v>
                </c:pt>
                <c:pt idx="65">
                  <c:v>109.79995978127415</c:v>
                </c:pt>
                <c:pt idx="66">
                  <c:v>225.45194720121549</c:v>
                </c:pt>
                <c:pt idx="67">
                  <c:v>156.97937983824107</c:v>
                </c:pt>
                <c:pt idx="68">
                  <c:v>141.03008303608334</c:v>
                </c:pt>
                <c:pt idx="69">
                  <c:v>255.29172544826295</c:v>
                </c:pt>
                <c:pt idx="70">
                  <c:v>171.3344467594151</c:v>
                </c:pt>
                <c:pt idx="71">
                  <c:v>6.1828802403327749</c:v>
                </c:pt>
                <c:pt idx="72">
                  <c:v>176.27134908045534</c:v>
                </c:pt>
                <c:pt idx="73">
                  <c:v>669.68328303719966</c:v>
                </c:pt>
                <c:pt idx="74">
                  <c:v>556.61905243512251</c:v>
                </c:pt>
                <c:pt idx="75">
                  <c:v>171.99404984081701</c:v>
                </c:pt>
                <c:pt idx="76">
                  <c:v>318.65052986928754</c:v>
                </c:pt>
                <c:pt idx="77">
                  <c:v>164.12041767097969</c:v>
                </c:pt>
                <c:pt idx="78">
                  <c:v>123.18933354595636</c:v>
                </c:pt>
                <c:pt idx="79">
                  <c:v>60.585539770966989</c:v>
                </c:pt>
                <c:pt idx="80">
                  <c:v>-115.28552530042236</c:v>
                </c:pt>
                <c:pt idx="81">
                  <c:v>7.928918090462119</c:v>
                </c:pt>
                <c:pt idx="82">
                  <c:v>80.818181897770032</c:v>
                </c:pt>
                <c:pt idx="83">
                  <c:v>36.588684903186561</c:v>
                </c:pt>
                <c:pt idx="84">
                  <c:v>-7.3260981410772175</c:v>
                </c:pt>
                <c:pt idx="85">
                  <c:v>449.92603581318718</c:v>
                </c:pt>
                <c:pt idx="86">
                  <c:v>485.98715522456621</c:v>
                </c:pt>
                <c:pt idx="87">
                  <c:v>44.237820014258453</c:v>
                </c:pt>
                <c:pt idx="88">
                  <c:v>21.434197818630981</c:v>
                </c:pt>
                <c:pt idx="89">
                  <c:v>106.32731219050297</c:v>
                </c:pt>
                <c:pt idx="90">
                  <c:v>47.981117975308202</c:v>
                </c:pt>
                <c:pt idx="91">
                  <c:v>256.13904466689576</c:v>
                </c:pt>
                <c:pt idx="92">
                  <c:v>454.3798202624389</c:v>
                </c:pt>
                <c:pt idx="93">
                  <c:v>235.56816136615817</c:v>
                </c:pt>
                <c:pt idx="94">
                  <c:v>-65.239553430563149</c:v>
                </c:pt>
                <c:pt idx="95">
                  <c:v>83.132339048012653</c:v>
                </c:pt>
                <c:pt idx="96">
                  <c:v>44.792230023116005</c:v>
                </c:pt>
                <c:pt idx="97">
                  <c:v>104.88030316191262</c:v>
                </c:pt>
                <c:pt idx="98">
                  <c:v>61.146049762078427</c:v>
                </c:pt>
                <c:pt idx="99">
                  <c:v>127.83512027611464</c:v>
                </c:pt>
                <c:pt idx="100">
                  <c:v>120.5865211713127</c:v>
                </c:pt>
                <c:pt idx="101">
                  <c:v>-34.497278673065964</c:v>
                </c:pt>
                <c:pt idx="102">
                  <c:v>109.47136734507656</c:v>
                </c:pt>
                <c:pt idx="103">
                  <c:v>87.701806487709916</c:v>
                </c:pt>
                <c:pt idx="104">
                  <c:v>513.86995482622763</c:v>
                </c:pt>
                <c:pt idx="105">
                  <c:v>484.15036015827928</c:v>
                </c:pt>
                <c:pt idx="106">
                  <c:v>-163.88762696821783</c:v>
                </c:pt>
                <c:pt idx="107">
                  <c:v>7.522085934064517</c:v>
                </c:pt>
                <c:pt idx="108">
                  <c:v>28.997352983632773</c:v>
                </c:pt>
                <c:pt idx="109">
                  <c:v>19.553895447590275</c:v>
                </c:pt>
                <c:pt idx="110">
                  <c:v>30.180276740635595</c:v>
                </c:pt>
                <c:pt idx="111">
                  <c:v>-1.8166023579800592</c:v>
                </c:pt>
                <c:pt idx="112">
                  <c:v>81.12592236717191</c:v>
                </c:pt>
                <c:pt idx="113">
                  <c:v>321.12065672248559</c:v>
                </c:pt>
                <c:pt idx="114">
                  <c:v>283.57563918674595</c:v>
                </c:pt>
                <c:pt idx="115">
                  <c:v>13.044134966874552</c:v>
                </c:pt>
                <c:pt idx="116">
                  <c:v>132.56175272238909</c:v>
                </c:pt>
                <c:pt idx="117">
                  <c:v>166.79316008402063</c:v>
                </c:pt>
                <c:pt idx="118">
                  <c:v>109.92503833653861</c:v>
                </c:pt>
                <c:pt idx="119">
                  <c:v>286.28209990936364</c:v>
                </c:pt>
                <c:pt idx="120">
                  <c:v>162.15340854928027</c:v>
                </c:pt>
                <c:pt idx="121">
                  <c:v>-30.014726502318311</c:v>
                </c:pt>
                <c:pt idx="122">
                  <c:v>100.95290619892532</c:v>
                </c:pt>
                <c:pt idx="123">
                  <c:v>-4.7592934938892277</c:v>
                </c:pt>
                <c:pt idx="124">
                  <c:v>29.599493040704651</c:v>
                </c:pt>
                <c:pt idx="125">
                  <c:v>68.169073045265009</c:v>
                </c:pt>
                <c:pt idx="126">
                  <c:v>59.819426623144459</c:v>
                </c:pt>
                <c:pt idx="127">
                  <c:v>50.674587837781409</c:v>
                </c:pt>
                <c:pt idx="128">
                  <c:v>36.539277248964311</c:v>
                </c:pt>
                <c:pt idx="129">
                  <c:v>30.955469600755801</c:v>
                </c:pt>
                <c:pt idx="130">
                  <c:v>121.95333389248</c:v>
                </c:pt>
                <c:pt idx="131">
                  <c:v>197.23556211746768</c:v>
                </c:pt>
                <c:pt idx="132">
                  <c:v>64.864359797445957</c:v>
                </c:pt>
                <c:pt idx="133">
                  <c:v>87.283876303070826</c:v>
                </c:pt>
                <c:pt idx="134">
                  <c:v>36.133932707772743</c:v>
                </c:pt>
                <c:pt idx="135">
                  <c:v>39.034876275717082</c:v>
                </c:pt>
                <c:pt idx="136">
                  <c:v>81.556753905955958</c:v>
                </c:pt>
                <c:pt idx="137">
                  <c:v>182.5215163882356</c:v>
                </c:pt>
                <c:pt idx="138">
                  <c:v>219.97920240566023</c:v>
                </c:pt>
                <c:pt idx="139">
                  <c:v>3.7272763397759392</c:v>
                </c:pt>
                <c:pt idx="140">
                  <c:v>42.116467865232565</c:v>
                </c:pt>
                <c:pt idx="141">
                  <c:v>106.73943793685052</c:v>
                </c:pt>
                <c:pt idx="142">
                  <c:v>28.84361736752853</c:v>
                </c:pt>
                <c:pt idx="143">
                  <c:v>-18.981279737682851</c:v>
                </c:pt>
                <c:pt idx="144">
                  <c:v>44.379201912149554</c:v>
                </c:pt>
                <c:pt idx="145">
                  <c:v>22.284164744146612</c:v>
                </c:pt>
                <c:pt idx="146">
                  <c:v>-2.611253173280359</c:v>
                </c:pt>
                <c:pt idx="147">
                  <c:v>14.644725944269471</c:v>
                </c:pt>
                <c:pt idx="148">
                  <c:v>-28.573965317554283</c:v>
                </c:pt>
                <c:pt idx="149">
                  <c:v>220.39077419004056</c:v>
                </c:pt>
                <c:pt idx="150">
                  <c:v>251.94889717369432</c:v>
                </c:pt>
                <c:pt idx="151">
                  <c:v>163.48081931261157</c:v>
                </c:pt>
                <c:pt idx="152">
                  <c:v>64.851703619691932</c:v>
                </c:pt>
                <c:pt idx="153">
                  <c:v>49.686814876967006</c:v>
                </c:pt>
                <c:pt idx="154">
                  <c:v>199.81275115962799</c:v>
                </c:pt>
                <c:pt idx="155">
                  <c:v>109.69233076509865</c:v>
                </c:pt>
                <c:pt idx="156">
                  <c:v>75.678177829398479</c:v>
                </c:pt>
                <c:pt idx="157">
                  <c:v>111.24627147252764</c:v>
                </c:pt>
                <c:pt idx="158">
                  <c:v>67.236232363824968</c:v>
                </c:pt>
                <c:pt idx="159">
                  <c:v>21.159838432458333</c:v>
                </c:pt>
                <c:pt idx="160">
                  <c:v>-9.0283747541789072</c:v>
                </c:pt>
                <c:pt idx="161">
                  <c:v>14.509955666012701</c:v>
                </c:pt>
                <c:pt idx="162">
                  <c:v>8.110302335144862</c:v>
                </c:pt>
                <c:pt idx="163">
                  <c:v>12.332632812272124</c:v>
                </c:pt>
                <c:pt idx="164">
                  <c:v>1.8640054213828705</c:v>
                </c:pt>
                <c:pt idx="165">
                  <c:v>37.180558135623066</c:v>
                </c:pt>
                <c:pt idx="166">
                  <c:v>45.010881038076491</c:v>
                </c:pt>
                <c:pt idx="167">
                  <c:v>-89.257128360070766</c:v>
                </c:pt>
                <c:pt idx="168">
                  <c:v>-49.437228237425416</c:v>
                </c:pt>
                <c:pt idx="169">
                  <c:v>-100.04317747004636</c:v>
                </c:pt>
                <c:pt idx="170">
                  <c:v>-58.239768791679523</c:v>
                </c:pt>
                <c:pt idx="171">
                  <c:v>183.72073585294763</c:v>
                </c:pt>
                <c:pt idx="172">
                  <c:v>344.60991209009831</c:v>
                </c:pt>
                <c:pt idx="173">
                  <c:v>213.10184024854289</c:v>
                </c:pt>
                <c:pt idx="174">
                  <c:v>12.569627065953521</c:v>
                </c:pt>
                <c:pt idx="175">
                  <c:v>52.599563474993055</c:v>
                </c:pt>
                <c:pt idx="176">
                  <c:v>-123.98116713598291</c:v>
                </c:pt>
                <c:pt idx="177">
                  <c:v>-116.70685993558048</c:v>
                </c:pt>
                <c:pt idx="178">
                  <c:v>-20.189219039636519</c:v>
                </c:pt>
                <c:pt idx="179">
                  <c:v>-35.63020874388571</c:v>
                </c:pt>
                <c:pt idx="180">
                  <c:v>85.039090353679569</c:v>
                </c:pt>
                <c:pt idx="181">
                  <c:v>65.758117223556809</c:v>
                </c:pt>
                <c:pt idx="182">
                  <c:v>-28.8910563228022</c:v>
                </c:pt>
                <c:pt idx="183">
                  <c:v>4.4247005873325662</c:v>
                </c:pt>
                <c:pt idx="184">
                  <c:v>65.033033894281189</c:v>
                </c:pt>
                <c:pt idx="185">
                  <c:v>123.12726416490906</c:v>
                </c:pt>
                <c:pt idx="186">
                  <c:v>1.371009030034422</c:v>
                </c:pt>
                <c:pt idx="187">
                  <c:v>57.101165566415375</c:v>
                </c:pt>
                <c:pt idx="188">
                  <c:v>43.738292838360543</c:v>
                </c:pt>
                <c:pt idx="189">
                  <c:v>74.850171296768366</c:v>
                </c:pt>
                <c:pt idx="190">
                  <c:v>143.60515092379291</c:v>
                </c:pt>
                <c:pt idx="191">
                  <c:v>-61.729895089499479</c:v>
                </c:pt>
                <c:pt idx="192">
                  <c:v>-20.348255567563996</c:v>
                </c:pt>
                <c:pt idx="193">
                  <c:v>41.16917225654143</c:v>
                </c:pt>
                <c:pt idx="194">
                  <c:v>10.665219359689718</c:v>
                </c:pt>
                <c:pt idx="195">
                  <c:v>65.899596228425224</c:v>
                </c:pt>
                <c:pt idx="196">
                  <c:v>9.6457452395739889</c:v>
                </c:pt>
                <c:pt idx="197">
                  <c:v>7.2756067535682973</c:v>
                </c:pt>
                <c:pt idx="198">
                  <c:v>-32.750969372985011</c:v>
                </c:pt>
                <c:pt idx="199">
                  <c:v>3.3753843229956142</c:v>
                </c:pt>
                <c:pt idx="200">
                  <c:v>84.688526361712576</c:v>
                </c:pt>
                <c:pt idx="201">
                  <c:v>-2.6002304027880321</c:v>
                </c:pt>
                <c:pt idx="202">
                  <c:v>1.7647868533606186</c:v>
                </c:pt>
                <c:pt idx="203">
                  <c:v>19.806283506818001</c:v>
                </c:pt>
                <c:pt idx="204">
                  <c:v>-27.684350356272123</c:v>
                </c:pt>
                <c:pt idx="205">
                  <c:v>8.8203838187861798</c:v>
                </c:pt>
                <c:pt idx="206">
                  <c:v>92.441576435869166</c:v>
                </c:pt>
                <c:pt idx="207">
                  <c:v>22.566136996035695</c:v>
                </c:pt>
                <c:pt idx="208">
                  <c:v>1.431988041667509</c:v>
                </c:pt>
                <c:pt idx="209">
                  <c:v>12.62148614227781</c:v>
                </c:pt>
                <c:pt idx="210">
                  <c:v>66.067977886737367</c:v>
                </c:pt>
                <c:pt idx="211">
                  <c:v>63.879262724916011</c:v>
                </c:pt>
                <c:pt idx="212">
                  <c:v>-8.8952941647956578</c:v>
                </c:pt>
                <c:pt idx="213">
                  <c:v>54.746859250062442</c:v>
                </c:pt>
                <c:pt idx="214">
                  <c:v>6.6425396820117042</c:v>
                </c:pt>
                <c:pt idx="215">
                  <c:v>37.004672782272706</c:v>
                </c:pt>
                <c:pt idx="216">
                  <c:v>77.815756625413897</c:v>
                </c:pt>
                <c:pt idx="217">
                  <c:v>157.99490170322434</c:v>
                </c:pt>
                <c:pt idx="218">
                  <c:v>102.9135986028062</c:v>
                </c:pt>
                <c:pt idx="219">
                  <c:v>10.666140592634967</c:v>
                </c:pt>
                <c:pt idx="220">
                  <c:v>83.612940150809351</c:v>
                </c:pt>
                <c:pt idx="221">
                  <c:v>18.872653368500657</c:v>
                </c:pt>
                <c:pt idx="222">
                  <c:v>25.058090017768329</c:v>
                </c:pt>
                <c:pt idx="223">
                  <c:v>8.2018496648918529</c:v>
                </c:pt>
                <c:pt idx="224">
                  <c:v>8.47950783971649</c:v>
                </c:pt>
                <c:pt idx="225">
                  <c:v>82.327311642841579</c:v>
                </c:pt>
                <c:pt idx="226">
                  <c:v>149.87987333424795</c:v>
                </c:pt>
                <c:pt idx="227">
                  <c:v>109.51588451603544</c:v>
                </c:pt>
                <c:pt idx="228">
                  <c:v>1.3275487956544616</c:v>
                </c:pt>
                <c:pt idx="229">
                  <c:v>-17.870227410489946</c:v>
                </c:pt>
                <c:pt idx="230">
                  <c:v>22.983108078926641</c:v>
                </c:pt>
                <c:pt idx="231">
                  <c:v>44.943418613215115</c:v>
                </c:pt>
                <c:pt idx="232">
                  <c:v>-90.251749197327001</c:v>
                </c:pt>
                <c:pt idx="233">
                  <c:v>-63.301651552381095</c:v>
                </c:pt>
                <c:pt idx="234">
                  <c:v>-89.907919894925399</c:v>
                </c:pt>
                <c:pt idx="235">
                  <c:v>-104.90395177239115</c:v>
                </c:pt>
                <c:pt idx="236">
                  <c:v>-17.65555573179984</c:v>
                </c:pt>
                <c:pt idx="237">
                  <c:v>4.7069239010942372</c:v>
                </c:pt>
                <c:pt idx="238">
                  <c:v>92.675706799267317</c:v>
                </c:pt>
                <c:pt idx="239">
                  <c:v>65.797296909417526</c:v>
                </c:pt>
                <c:pt idx="240">
                  <c:v>-26.396888528882183</c:v>
                </c:pt>
                <c:pt idx="241">
                  <c:v>30.098947996222225</c:v>
                </c:pt>
                <c:pt idx="242">
                  <c:v>-63.548338575418875</c:v>
                </c:pt>
                <c:pt idx="243">
                  <c:v>12.624245437039448</c:v>
                </c:pt>
                <c:pt idx="244">
                  <c:v>92.924679571920819</c:v>
                </c:pt>
                <c:pt idx="245">
                  <c:v>-52.720930579071634</c:v>
                </c:pt>
                <c:pt idx="246">
                  <c:v>129.41334279767898</c:v>
                </c:pt>
                <c:pt idx="247">
                  <c:v>145.25623154303202</c:v>
                </c:pt>
                <c:pt idx="248">
                  <c:v>7.272322968322257</c:v>
                </c:pt>
                <c:pt idx="249">
                  <c:v>38.195277103736586</c:v>
                </c:pt>
                <c:pt idx="250">
                  <c:v>49.520814335446367</c:v>
                </c:pt>
                <c:pt idx="251">
                  <c:v>28.688904153111213</c:v>
                </c:pt>
                <c:pt idx="252">
                  <c:v>-0.48055729628206834</c:v>
                </c:pt>
                <c:pt idx="253">
                  <c:v>24.767498374359626</c:v>
                </c:pt>
                <c:pt idx="254">
                  <c:v>57.474263398916314</c:v>
                </c:pt>
                <c:pt idx="255">
                  <c:v>6.5809653187489161</c:v>
                </c:pt>
                <c:pt idx="256">
                  <c:v>-2.8297647720972847</c:v>
                </c:pt>
                <c:pt idx="257">
                  <c:v>25.884060158116657</c:v>
                </c:pt>
                <c:pt idx="258">
                  <c:v>-23.43734420694463</c:v>
                </c:pt>
                <c:pt idx="259">
                  <c:v>42.571153396786059</c:v>
                </c:pt>
                <c:pt idx="260">
                  <c:v>15.956401845310484</c:v>
                </c:pt>
                <c:pt idx="261">
                  <c:v>-63.599986077488232</c:v>
                </c:pt>
                <c:pt idx="262">
                  <c:v>21.598387138025515</c:v>
                </c:pt>
                <c:pt idx="263">
                  <c:v>7.5877214995982456</c:v>
                </c:pt>
                <c:pt idx="264">
                  <c:v>-17.325075162509776</c:v>
                </c:pt>
                <c:pt idx="265">
                  <c:v>-3.828596441905241</c:v>
                </c:pt>
                <c:pt idx="266">
                  <c:v>12.283950998729324</c:v>
                </c:pt>
                <c:pt idx="267">
                  <c:v>30.030523031056219</c:v>
                </c:pt>
                <c:pt idx="268">
                  <c:v>-32.818047546104196</c:v>
                </c:pt>
                <c:pt idx="269">
                  <c:v>-26.353044213682995</c:v>
                </c:pt>
                <c:pt idx="270">
                  <c:v>-18.390873043719669</c:v>
                </c:pt>
                <c:pt idx="271">
                  <c:v>2.9391013939097093</c:v>
                </c:pt>
                <c:pt idx="272">
                  <c:v>-24.355230903235295</c:v>
                </c:pt>
                <c:pt idx="273">
                  <c:v>-36.654298286408398</c:v>
                </c:pt>
                <c:pt idx="274">
                  <c:v>76.679419784486555</c:v>
                </c:pt>
                <c:pt idx="275">
                  <c:v>9.0986559246337038</c:v>
                </c:pt>
                <c:pt idx="276">
                  <c:v>-60.787411090945817</c:v>
                </c:pt>
                <c:pt idx="277">
                  <c:v>-8.3514077379272749</c:v>
                </c:pt>
                <c:pt idx="278">
                  <c:v>70.339497158691984</c:v>
                </c:pt>
                <c:pt idx="279">
                  <c:v>111.38068262724852</c:v>
                </c:pt>
                <c:pt idx="280">
                  <c:v>24.887614776675139</c:v>
                </c:pt>
                <c:pt idx="281">
                  <c:v>37.23174014608167</c:v>
                </c:pt>
                <c:pt idx="282">
                  <c:v>-18.416944906124968</c:v>
                </c:pt>
                <c:pt idx="283">
                  <c:v>-32.554666032289504</c:v>
                </c:pt>
                <c:pt idx="284">
                  <c:v>-6.2925487428322953</c:v>
                </c:pt>
                <c:pt idx="285">
                  <c:v>-21.799771001562078</c:v>
                </c:pt>
                <c:pt idx="286">
                  <c:v>12.755173669994569</c:v>
                </c:pt>
                <c:pt idx="287">
                  <c:v>51.042865977905223</c:v>
                </c:pt>
                <c:pt idx="288">
                  <c:v>31.483107245927499</c:v>
                </c:pt>
                <c:pt idx="289">
                  <c:v>3.2122474864365422</c:v>
                </c:pt>
                <c:pt idx="290">
                  <c:v>-4.5825860469231223</c:v>
                </c:pt>
                <c:pt idx="291">
                  <c:v>-26.985216454864037</c:v>
                </c:pt>
                <c:pt idx="292">
                  <c:v>-33.409258200752994</c:v>
                </c:pt>
                <c:pt idx="293">
                  <c:v>-50.678735759312829</c:v>
                </c:pt>
                <c:pt idx="294">
                  <c:v>-29.037998737540399</c:v>
                </c:pt>
                <c:pt idx="295">
                  <c:v>-1.2335871526194104</c:v>
                </c:pt>
                <c:pt idx="296">
                  <c:v>150.68423257811023</c:v>
                </c:pt>
                <c:pt idx="297">
                  <c:v>113.12693722285056</c:v>
                </c:pt>
                <c:pt idx="298">
                  <c:v>-56.943082582074055</c:v>
                </c:pt>
                <c:pt idx="299">
                  <c:v>5.6814349337798884</c:v>
                </c:pt>
                <c:pt idx="300">
                  <c:v>-53.660965156507075</c:v>
                </c:pt>
                <c:pt idx="301">
                  <c:v>-31.681281326241127</c:v>
                </c:pt>
                <c:pt idx="302">
                  <c:v>-65.019842673739461</c:v>
                </c:pt>
                <c:pt idx="303">
                  <c:v>112.20340057720404</c:v>
                </c:pt>
                <c:pt idx="304">
                  <c:v>78.002741489659428</c:v>
                </c:pt>
                <c:pt idx="305">
                  <c:v>138.97448941116556</c:v>
                </c:pt>
                <c:pt idx="306">
                  <c:v>165.36073078937903</c:v>
                </c:pt>
                <c:pt idx="307">
                  <c:v>-25.643416966423416</c:v>
                </c:pt>
                <c:pt idx="308">
                  <c:v>-6.9526046313509369</c:v>
                </c:pt>
                <c:pt idx="309">
                  <c:v>-38.88319195851588</c:v>
                </c:pt>
                <c:pt idx="310">
                  <c:v>0.22710555223958817</c:v>
                </c:pt>
                <c:pt idx="311">
                  <c:v>-48.29806258954104</c:v>
                </c:pt>
                <c:pt idx="312">
                  <c:v>-15.16133257009418</c:v>
                </c:pt>
                <c:pt idx="313">
                  <c:v>0.92590252129058837</c:v>
                </c:pt>
                <c:pt idx="314">
                  <c:v>-8.7511422284615605</c:v>
                </c:pt>
                <c:pt idx="315">
                  <c:v>-47.76464289930945</c:v>
                </c:pt>
                <c:pt idx="316">
                  <c:v>99.441779332027835</c:v>
                </c:pt>
                <c:pt idx="317">
                  <c:v>105.7966857048671</c:v>
                </c:pt>
                <c:pt idx="318">
                  <c:v>-57.497409287704613</c:v>
                </c:pt>
                <c:pt idx="319">
                  <c:v>13.531498826024521</c:v>
                </c:pt>
                <c:pt idx="320">
                  <c:v>14.148515380807408</c:v>
                </c:pt>
                <c:pt idx="321">
                  <c:v>-33.534225053930435</c:v>
                </c:pt>
                <c:pt idx="322">
                  <c:v>15.254837420761367</c:v>
                </c:pt>
                <c:pt idx="323">
                  <c:v>52.141237628851329</c:v>
                </c:pt>
                <c:pt idx="324">
                  <c:v>12.060259794703184</c:v>
                </c:pt>
                <c:pt idx="325">
                  <c:v>-1.0253956348527131</c:v>
                </c:pt>
                <c:pt idx="326">
                  <c:v>18.40641621445647</c:v>
                </c:pt>
                <c:pt idx="327">
                  <c:v>16.753397205259116</c:v>
                </c:pt>
                <c:pt idx="328">
                  <c:v>-25.082891605458023</c:v>
                </c:pt>
                <c:pt idx="329">
                  <c:v>-12.588967517999544</c:v>
                </c:pt>
                <c:pt idx="330">
                  <c:v>47.727825463082468</c:v>
                </c:pt>
                <c:pt idx="331">
                  <c:v>19.09188023635981</c:v>
                </c:pt>
                <c:pt idx="332">
                  <c:v>-27.731816965621498</c:v>
                </c:pt>
                <c:pt idx="333">
                  <c:v>-15.265931998262865</c:v>
                </c:pt>
                <c:pt idx="334">
                  <c:v>33.784740249262917</c:v>
                </c:pt>
                <c:pt idx="335">
                  <c:v>68.249141044212067</c:v>
                </c:pt>
                <c:pt idx="336">
                  <c:v>48.414186964275679</c:v>
                </c:pt>
                <c:pt idx="337">
                  <c:v>11.633792653129612</c:v>
                </c:pt>
                <c:pt idx="338">
                  <c:v>-25.795433303244582</c:v>
                </c:pt>
                <c:pt idx="339">
                  <c:v>-35.119148295837967</c:v>
                </c:pt>
                <c:pt idx="340">
                  <c:v>-29.94150476520236</c:v>
                </c:pt>
                <c:pt idx="341">
                  <c:v>-60.263042145307011</c:v>
                </c:pt>
                <c:pt idx="342">
                  <c:v>38.180477310157997</c:v>
                </c:pt>
                <c:pt idx="343">
                  <c:v>67.589459367940421</c:v>
                </c:pt>
                <c:pt idx="344">
                  <c:v>-41.256269471257788</c:v>
                </c:pt>
                <c:pt idx="345">
                  <c:v>5.1374932374017774</c:v>
                </c:pt>
                <c:pt idx="346">
                  <c:v>13.961359521944814</c:v>
                </c:pt>
                <c:pt idx="347">
                  <c:v>-22.467154605383769</c:v>
                </c:pt>
                <c:pt idx="348">
                  <c:v>-23.918912031966585</c:v>
                </c:pt>
                <c:pt idx="349">
                  <c:v>-61.723399617252696</c:v>
                </c:pt>
                <c:pt idx="350">
                  <c:v>-6.642027407467527</c:v>
                </c:pt>
                <c:pt idx="351">
                  <c:v>-46.757575452797425</c:v>
                </c:pt>
                <c:pt idx="352">
                  <c:v>-110.80381561453191</c:v>
                </c:pt>
                <c:pt idx="353">
                  <c:v>-61.305586962454939</c:v>
                </c:pt>
                <c:pt idx="354">
                  <c:v>-2.3545918396809853</c:v>
                </c:pt>
                <c:pt idx="355">
                  <c:v>15.985948889971324</c:v>
                </c:pt>
                <c:pt idx="356">
                  <c:v>-57.700637649512188</c:v>
                </c:pt>
                <c:pt idx="357">
                  <c:v>-147.35577488652316</c:v>
                </c:pt>
                <c:pt idx="358">
                  <c:v>-20.389204552630929</c:v>
                </c:pt>
                <c:pt idx="359">
                  <c:v>-36.018905722445922</c:v>
                </c:pt>
                <c:pt idx="360">
                  <c:v>-132.2379238825533</c:v>
                </c:pt>
                <c:pt idx="361">
                  <c:v>-82.907857749144483</c:v>
                </c:pt>
                <c:pt idx="362">
                  <c:v>-86.869880972954718</c:v>
                </c:pt>
                <c:pt idx="363">
                  <c:v>-53.624338293703211</c:v>
                </c:pt>
                <c:pt idx="364">
                  <c:v>-42.263440622983879</c:v>
                </c:pt>
                <c:pt idx="365">
                  <c:v>-70.783916335004562</c:v>
                </c:pt>
                <c:pt idx="366">
                  <c:v>-28.154875372300673</c:v>
                </c:pt>
                <c:pt idx="367">
                  <c:v>-3.9744103078203632</c:v>
                </c:pt>
                <c:pt idx="368">
                  <c:v>-13.115818804796708</c:v>
                </c:pt>
                <c:pt idx="369">
                  <c:v>-21.474018183759252</c:v>
                </c:pt>
                <c:pt idx="370">
                  <c:v>-45.522702437873171</c:v>
                </c:pt>
                <c:pt idx="371">
                  <c:v>-29.889682701734319</c:v>
                </c:pt>
                <c:pt idx="372">
                  <c:v>5.463562887413727</c:v>
                </c:pt>
                <c:pt idx="373">
                  <c:v>-21.427601420008195</c:v>
                </c:pt>
                <c:pt idx="374">
                  <c:v>-33.721900485830055</c:v>
                </c:pt>
                <c:pt idx="375">
                  <c:v>-115.21651881832562</c:v>
                </c:pt>
                <c:pt idx="376">
                  <c:v>186.03103291764972</c:v>
                </c:pt>
                <c:pt idx="377">
                  <c:v>175.57428952694994</c:v>
                </c:pt>
                <c:pt idx="378">
                  <c:v>-47.436582888314518</c:v>
                </c:pt>
                <c:pt idx="379">
                  <c:v>-33.087891024078921</c:v>
                </c:pt>
                <c:pt idx="380">
                  <c:v>77.56680053754323</c:v>
                </c:pt>
                <c:pt idx="381">
                  <c:v>80.283750812064582</c:v>
                </c:pt>
                <c:pt idx="382">
                  <c:v>-17.125447678790017</c:v>
                </c:pt>
                <c:pt idx="383">
                  <c:v>43.5211800441256</c:v>
                </c:pt>
                <c:pt idx="384">
                  <c:v>-10.146899111389672</c:v>
                </c:pt>
                <c:pt idx="385">
                  <c:v>-38.665620008042268</c:v>
                </c:pt>
                <c:pt idx="386">
                  <c:v>-44.795457555818288</c:v>
                </c:pt>
                <c:pt idx="387">
                  <c:v>-41.420366287824557</c:v>
                </c:pt>
                <c:pt idx="388">
                  <c:v>-47.89967210363865</c:v>
                </c:pt>
                <c:pt idx="389">
                  <c:v>-60.030116006354419</c:v>
                </c:pt>
                <c:pt idx="390">
                  <c:v>-34.906136507104627</c:v>
                </c:pt>
                <c:pt idx="391">
                  <c:v>-46.284700836759995</c:v>
                </c:pt>
                <c:pt idx="392">
                  <c:v>-24.543277154469902</c:v>
                </c:pt>
                <c:pt idx="393">
                  <c:v>-30.840314367929594</c:v>
                </c:pt>
                <c:pt idx="394">
                  <c:v>-36.640302774066512</c:v>
                </c:pt>
                <c:pt idx="395">
                  <c:v>-25.691966398933921</c:v>
                </c:pt>
                <c:pt idx="396">
                  <c:v>-54.247495690225861</c:v>
                </c:pt>
                <c:pt idx="397">
                  <c:v>-35.010312354537042</c:v>
                </c:pt>
                <c:pt idx="398">
                  <c:v>-50.610765891240845</c:v>
                </c:pt>
                <c:pt idx="399">
                  <c:v>16.56646722285052</c:v>
                </c:pt>
                <c:pt idx="400">
                  <c:v>22.591649703328898</c:v>
                </c:pt>
                <c:pt idx="401">
                  <c:v>-61.89403621758661</c:v>
                </c:pt>
                <c:pt idx="402">
                  <c:v>-23.391673042552771</c:v>
                </c:pt>
                <c:pt idx="403">
                  <c:v>-59.031777099679481</c:v>
                </c:pt>
                <c:pt idx="404">
                  <c:v>23.674436039523407</c:v>
                </c:pt>
                <c:pt idx="405">
                  <c:v>28.184009095454119</c:v>
                </c:pt>
                <c:pt idx="406">
                  <c:v>-37.787093780978779</c:v>
                </c:pt>
                <c:pt idx="407">
                  <c:v>-3.6048535241690352</c:v>
                </c:pt>
                <c:pt idx="408">
                  <c:v>-54.012661130478087</c:v>
                </c:pt>
                <c:pt idx="409">
                  <c:v>-44.460343442119367</c:v>
                </c:pt>
                <c:pt idx="410">
                  <c:v>-43.068892108144794</c:v>
                </c:pt>
                <c:pt idx="411">
                  <c:v>-57.136595538174248</c:v>
                </c:pt>
                <c:pt idx="412">
                  <c:v>-33.488919187078153</c:v>
                </c:pt>
                <c:pt idx="413">
                  <c:v>-46.440737252574735</c:v>
                </c:pt>
                <c:pt idx="414">
                  <c:v>-28.836146099802555</c:v>
                </c:pt>
                <c:pt idx="415">
                  <c:v>-24.218696606529921</c:v>
                </c:pt>
                <c:pt idx="416">
                  <c:v>-60.354324593249309</c:v>
                </c:pt>
                <c:pt idx="417">
                  <c:v>-48.777527682957491</c:v>
                </c:pt>
                <c:pt idx="418">
                  <c:v>-42.26538732511581</c:v>
                </c:pt>
                <c:pt idx="419">
                  <c:v>-34.731828277074101</c:v>
                </c:pt>
                <c:pt idx="420">
                  <c:v>7.6840651427522957</c:v>
                </c:pt>
                <c:pt idx="421">
                  <c:v>-14.372056253906973</c:v>
                </c:pt>
                <c:pt idx="422">
                  <c:v>-50.827837124087296</c:v>
                </c:pt>
                <c:pt idx="423">
                  <c:v>-31.509799631732712</c:v>
                </c:pt>
                <c:pt idx="424">
                  <c:v>-22.716591363083928</c:v>
                </c:pt>
                <c:pt idx="425">
                  <c:v>-34.983154127306804</c:v>
                </c:pt>
                <c:pt idx="426">
                  <c:v>-50.217052009639119</c:v>
                </c:pt>
                <c:pt idx="427">
                  <c:v>-20.192335867569181</c:v>
                </c:pt>
                <c:pt idx="428">
                  <c:v>-14.457844810400868</c:v>
                </c:pt>
                <c:pt idx="429">
                  <c:v>3.0179086396664001</c:v>
                </c:pt>
                <c:pt idx="430">
                  <c:v>-10.352221648003551</c:v>
                </c:pt>
                <c:pt idx="431">
                  <c:v>-26.8727995264653</c:v>
                </c:pt>
                <c:pt idx="432">
                  <c:v>-30.524237944251823</c:v>
                </c:pt>
                <c:pt idx="433">
                  <c:v>-39.24909499021625</c:v>
                </c:pt>
                <c:pt idx="434">
                  <c:v>-33.223005764609717</c:v>
                </c:pt>
                <c:pt idx="435">
                  <c:v>-39.203099181564333</c:v>
                </c:pt>
                <c:pt idx="436">
                  <c:v>-21.259777992998998</c:v>
                </c:pt>
                <c:pt idx="437">
                  <c:v>-8.6566164737940987</c:v>
                </c:pt>
                <c:pt idx="438">
                  <c:v>-12.26032287776988</c:v>
                </c:pt>
                <c:pt idx="439">
                  <c:v>-39.062272521325468</c:v>
                </c:pt>
                <c:pt idx="440">
                  <c:v>-60.880489880187966</c:v>
                </c:pt>
                <c:pt idx="441">
                  <c:v>-57.340646385586723</c:v>
                </c:pt>
                <c:pt idx="442">
                  <c:v>-46.814483403469843</c:v>
                </c:pt>
                <c:pt idx="443">
                  <c:v>-19.752955407701943</c:v>
                </c:pt>
                <c:pt idx="444">
                  <c:v>-18.160308573644144</c:v>
                </c:pt>
                <c:pt idx="445">
                  <c:v>-50.961237973060058</c:v>
                </c:pt>
                <c:pt idx="446">
                  <c:v>-56.697047309983418</c:v>
                </c:pt>
                <c:pt idx="447">
                  <c:v>-32.087243561125987</c:v>
                </c:pt>
                <c:pt idx="448">
                  <c:v>-31.97914899936875</c:v>
                </c:pt>
                <c:pt idx="449">
                  <c:v>-38.095006904754797</c:v>
                </c:pt>
                <c:pt idx="450">
                  <c:v>-40.118016592805517</c:v>
                </c:pt>
                <c:pt idx="451">
                  <c:v>-13.614440226888782</c:v>
                </c:pt>
                <c:pt idx="452">
                  <c:v>9.2934005957163279E-2</c:v>
                </c:pt>
                <c:pt idx="453">
                  <c:v>-37.584803901998193</c:v>
                </c:pt>
                <c:pt idx="454">
                  <c:v>-40.152587351108892</c:v>
                </c:pt>
                <c:pt idx="455">
                  <c:v>-32.550480210008764</c:v>
                </c:pt>
                <c:pt idx="456">
                  <c:v>-28.443018910127783</c:v>
                </c:pt>
                <c:pt idx="457">
                  <c:v>-24.839725475506825</c:v>
                </c:pt>
                <c:pt idx="458">
                  <c:v>-18.010820631019484</c:v>
                </c:pt>
                <c:pt idx="459">
                  <c:v>-19.626720122381787</c:v>
                </c:pt>
                <c:pt idx="460">
                  <c:v>-18.900056519102133</c:v>
                </c:pt>
                <c:pt idx="461">
                  <c:v>-20.473831084105079</c:v>
                </c:pt>
                <c:pt idx="462">
                  <c:v>-26.332295321512575</c:v>
                </c:pt>
                <c:pt idx="463">
                  <c:v>-43.143415186859123</c:v>
                </c:pt>
                <c:pt idx="464">
                  <c:v>-87.864014268004183</c:v>
                </c:pt>
                <c:pt idx="465">
                  <c:v>-90.982780391117046</c:v>
                </c:pt>
                <c:pt idx="466">
                  <c:v>-55.55284866249783</c:v>
                </c:pt>
                <c:pt idx="467">
                  <c:v>-37.17779599590213</c:v>
                </c:pt>
                <c:pt idx="468">
                  <c:v>-44.303203702349933</c:v>
                </c:pt>
                <c:pt idx="469">
                  <c:v>-23.100797464722621</c:v>
                </c:pt>
                <c:pt idx="470">
                  <c:v>-10.864767869826796</c:v>
                </c:pt>
                <c:pt idx="471">
                  <c:v>-24.242785393771328</c:v>
                </c:pt>
                <c:pt idx="472">
                  <c:v>-34.408903644815908</c:v>
                </c:pt>
                <c:pt idx="473">
                  <c:v>-7.3170541753166649</c:v>
                </c:pt>
                <c:pt idx="474">
                  <c:v>-14.740822588650325</c:v>
                </c:pt>
                <c:pt idx="475">
                  <c:v>-39.733041966052077</c:v>
                </c:pt>
                <c:pt idx="476">
                  <c:v>-38.015548081866157</c:v>
                </c:pt>
                <c:pt idx="477">
                  <c:v>-9.1085001984693061</c:v>
                </c:pt>
                <c:pt idx="478">
                  <c:v>-2.9095034550724996</c:v>
                </c:pt>
                <c:pt idx="479">
                  <c:v>-35.762322751430162</c:v>
                </c:pt>
                <c:pt idx="480">
                  <c:v>-38.92495366209161</c:v>
                </c:pt>
                <c:pt idx="481">
                  <c:v>-37.768998128302258</c:v>
                </c:pt>
                <c:pt idx="482">
                  <c:v>-48.224146828393899</c:v>
                </c:pt>
                <c:pt idx="483">
                  <c:v>-6.1430810021236582</c:v>
                </c:pt>
                <c:pt idx="484">
                  <c:v>-13.543923009132335</c:v>
                </c:pt>
                <c:pt idx="485">
                  <c:v>-59.955841411095037</c:v>
                </c:pt>
                <c:pt idx="486">
                  <c:v>-35.060927112253978</c:v>
                </c:pt>
                <c:pt idx="487">
                  <c:v>-42.329074931853853</c:v>
                </c:pt>
                <c:pt idx="488">
                  <c:v>-37.446377757348984</c:v>
                </c:pt>
                <c:pt idx="489">
                  <c:v>-38.404171161117112</c:v>
                </c:pt>
                <c:pt idx="490">
                  <c:v>-38.941758134373913</c:v>
                </c:pt>
                <c:pt idx="491">
                  <c:v>-44.507625891650349</c:v>
                </c:pt>
                <c:pt idx="492">
                  <c:v>-20.180608269218553</c:v>
                </c:pt>
                <c:pt idx="493">
                  <c:v>-20.207726952976717</c:v>
                </c:pt>
                <c:pt idx="494">
                  <c:v>-43.973744599030745</c:v>
                </c:pt>
                <c:pt idx="495">
                  <c:v>-18.652359274255996</c:v>
                </c:pt>
                <c:pt idx="496">
                  <c:v>-92.643507739658645</c:v>
                </c:pt>
                <c:pt idx="497">
                  <c:v>-192.69167031140171</c:v>
                </c:pt>
                <c:pt idx="498">
                  <c:v>297.72276351920988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F7-9148-8AB0-3CE7EF414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472767"/>
        <c:axId val="1034516671"/>
      </c:scatterChart>
      <c:valAx>
        <c:axId val="608472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34516671"/>
        <c:crosses val="autoZero"/>
        <c:crossBetween val="midCat"/>
      </c:valAx>
      <c:valAx>
        <c:axId val="1034516671"/>
        <c:scaling>
          <c:orientation val="minMax"/>
          <c:max val="6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08472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Moving Average - curve</a:t>
            </a:r>
            <a:r>
              <a:rPr lang="en-US" b="0" baseline="0"/>
              <a:t> 1</a:t>
            </a:r>
            <a:endParaRPr lang="en-US" b="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derivXY!$N$7:$N$504</c:f>
              <c:numCache>
                <c:formatCode>General</c:formatCode>
                <c:ptCount val="498"/>
                <c:pt idx="0">
                  <c:v>169.0655690956755</c:v>
                </c:pt>
                <c:pt idx="1">
                  <c:v>142.04683416920602</c:v>
                </c:pt>
                <c:pt idx="2">
                  <c:v>171.44597218376873</c:v>
                </c:pt>
                <c:pt idx="3">
                  <c:v>121.6581387255532</c:v>
                </c:pt>
                <c:pt idx="4">
                  <c:v>153.89684483084787</c:v>
                </c:pt>
                <c:pt idx="5">
                  <c:v>145.65025002598807</c:v>
                </c:pt>
                <c:pt idx="6">
                  <c:v>157.31806458220331</c:v>
                </c:pt>
                <c:pt idx="7">
                  <c:v>196.38264112507659</c:v>
                </c:pt>
                <c:pt idx="8">
                  <c:v>72.655959641474396</c:v>
                </c:pt>
                <c:pt idx="9">
                  <c:v>129.99321881771257</c:v>
                </c:pt>
                <c:pt idx="10">
                  <c:v>243.91790861217072</c:v>
                </c:pt>
                <c:pt idx="11">
                  <c:v>167.94964102957607</c:v>
                </c:pt>
                <c:pt idx="12">
                  <c:v>97.214116127978883</c:v>
                </c:pt>
                <c:pt idx="13">
                  <c:v>127.62323760604082</c:v>
                </c:pt>
                <c:pt idx="14">
                  <c:v>137.12820261579975</c:v>
                </c:pt>
                <c:pt idx="15">
                  <c:v>188.14338388604463</c:v>
                </c:pt>
                <c:pt idx="16">
                  <c:v>167.41732964153351</c:v>
                </c:pt>
                <c:pt idx="17">
                  <c:v>97.132143135711075</c:v>
                </c:pt>
                <c:pt idx="18">
                  <c:v>135.02354313497852</c:v>
                </c:pt>
                <c:pt idx="19">
                  <c:v>103.12923429194775</c:v>
                </c:pt>
                <c:pt idx="20">
                  <c:v>158.69115222322066</c:v>
                </c:pt>
                <c:pt idx="21">
                  <c:v>159.80957203414729</c:v>
                </c:pt>
                <c:pt idx="22">
                  <c:v>134.03929243728996</c:v>
                </c:pt>
                <c:pt idx="23">
                  <c:v>187.02560246895925</c:v>
                </c:pt>
                <c:pt idx="24">
                  <c:v>156.93204008688838</c:v>
                </c:pt>
                <c:pt idx="25">
                  <c:v>186.61652007368863</c:v>
                </c:pt>
                <c:pt idx="26">
                  <c:v>178.90799720849594</c:v>
                </c:pt>
                <c:pt idx="27">
                  <c:v>140.85953505347749</c:v>
                </c:pt>
                <c:pt idx="28">
                  <c:v>138.57622995516184</c:v>
                </c:pt>
                <c:pt idx="29">
                  <c:v>102.38585148225894</c:v>
                </c:pt>
                <c:pt idx="30">
                  <c:v>169.84963778887499</c:v>
                </c:pt>
                <c:pt idx="31">
                  <c:v>154.34641596678722</c:v>
                </c:pt>
                <c:pt idx="32">
                  <c:v>170.13923100205443</c:v>
                </c:pt>
                <c:pt idx="33">
                  <c:v>160.62553024547825</c:v>
                </c:pt>
                <c:pt idx="34">
                  <c:v>113.12992464474873</c:v>
                </c:pt>
                <c:pt idx="35">
                  <c:v>145.74583453845182</c:v>
                </c:pt>
                <c:pt idx="36">
                  <c:v>186.40842482613419</c:v>
                </c:pt>
                <c:pt idx="37">
                  <c:v>174.93782321287981</c:v>
                </c:pt>
                <c:pt idx="38">
                  <c:v>92.046250774661075</c:v>
                </c:pt>
                <c:pt idx="39">
                  <c:v>101.43933739591124</c:v>
                </c:pt>
                <c:pt idx="40">
                  <c:v>136.07842125787334</c:v>
                </c:pt>
                <c:pt idx="41">
                  <c:v>131.04507035530199</c:v>
                </c:pt>
                <c:pt idx="42">
                  <c:v>98.699946670697756</c:v>
                </c:pt>
                <c:pt idx="43">
                  <c:v>149.28062290456515</c:v>
                </c:pt>
                <c:pt idx="44">
                  <c:v>135.08706466303579</c:v>
                </c:pt>
                <c:pt idx="45">
                  <c:v>73.197910565743399</c:v>
                </c:pt>
                <c:pt idx="46">
                  <c:v>196.00459463789039</c:v>
                </c:pt>
                <c:pt idx="47">
                  <c:v>164.19937845320396</c:v>
                </c:pt>
                <c:pt idx="48">
                  <c:v>67.667488338997202</c:v>
                </c:pt>
                <c:pt idx="49">
                  <c:v>97.430848677033097</c:v>
                </c:pt>
                <c:pt idx="50">
                  <c:v>102.57899089835053</c:v>
                </c:pt>
                <c:pt idx="51">
                  <c:v>98.141546073535196</c:v>
                </c:pt>
                <c:pt idx="52">
                  <c:v>148.03029679621469</c:v>
                </c:pt>
                <c:pt idx="53">
                  <c:v>140.97594064710032</c:v>
                </c:pt>
                <c:pt idx="54">
                  <c:v>19.972213929323729</c:v>
                </c:pt>
                <c:pt idx="55">
                  <c:v>134.06975584547732</c:v>
                </c:pt>
                <c:pt idx="56">
                  <c:v>150.24734143158139</c:v>
                </c:pt>
                <c:pt idx="57">
                  <c:v>141.96726363815208</c:v>
                </c:pt>
                <c:pt idx="58">
                  <c:v>68.975647283139963</c:v>
                </c:pt>
                <c:pt idx="59">
                  <c:v>90.55356254080904</c:v>
                </c:pt>
                <c:pt idx="60">
                  <c:v>145.94072419003365</c:v>
                </c:pt>
                <c:pt idx="61">
                  <c:v>99.690303050637482</c:v>
                </c:pt>
                <c:pt idx="62">
                  <c:v>143.33655399502115</c:v>
                </c:pt>
                <c:pt idx="63">
                  <c:v>108.9949314467692</c:v>
                </c:pt>
                <c:pt idx="64">
                  <c:v>132.99315981179382</c:v>
                </c:pt>
                <c:pt idx="65">
                  <c:v>122.4224523450784</c:v>
                </c:pt>
                <c:pt idx="66">
                  <c:v>133.10460287143397</c:v>
                </c:pt>
                <c:pt idx="67">
                  <c:v>166.49395140426799</c:v>
                </c:pt>
                <c:pt idx="68">
                  <c:v>58.029406557641835</c:v>
                </c:pt>
                <c:pt idx="69">
                  <c:v>83.30255203254373</c:v>
                </c:pt>
                <c:pt idx="70">
                  <c:v>152.03417625966949</c:v>
                </c:pt>
                <c:pt idx="71">
                  <c:v>121.1533755328845</c:v>
                </c:pt>
                <c:pt idx="72">
                  <c:v>47.095774692063344</c:v>
                </c:pt>
                <c:pt idx="73">
                  <c:v>74.564180845734413</c:v>
                </c:pt>
                <c:pt idx="74">
                  <c:v>162.05669996758081</c:v>
                </c:pt>
                <c:pt idx="75">
                  <c:v>118.19691147455777</c:v>
                </c:pt>
                <c:pt idx="76">
                  <c:v>86.508340506203155</c:v>
                </c:pt>
                <c:pt idx="77">
                  <c:v>112.95750011771857</c:v>
                </c:pt>
                <c:pt idx="78">
                  <c:v>143.86089747132002</c:v>
                </c:pt>
                <c:pt idx="79">
                  <c:v>114.4157623687788</c:v>
                </c:pt>
                <c:pt idx="80">
                  <c:v>83.516873384231147</c:v>
                </c:pt>
                <c:pt idx="81">
                  <c:v>154.04902439678094</c:v>
                </c:pt>
                <c:pt idx="82">
                  <c:v>140.38730186697882</c:v>
                </c:pt>
                <c:pt idx="83">
                  <c:v>13.626465086770359</c:v>
                </c:pt>
                <c:pt idx="84">
                  <c:v>143.64344011189152</c:v>
                </c:pt>
                <c:pt idx="85">
                  <c:v>123.11420553152308</c:v>
                </c:pt>
                <c:pt idx="86">
                  <c:v>144.23606602903999</c:v>
                </c:pt>
                <c:pt idx="87">
                  <c:v>169.14945454481591</c:v>
                </c:pt>
                <c:pt idx="88">
                  <c:v>70.61561707485761</c:v>
                </c:pt>
                <c:pt idx="89">
                  <c:v>159.04684108483318</c:v>
                </c:pt>
                <c:pt idx="90">
                  <c:v>127.23489275657764</c:v>
                </c:pt>
                <c:pt idx="91">
                  <c:v>43.026531338551472</c:v>
                </c:pt>
                <c:pt idx="92">
                  <c:v>101.82591280649332</c:v>
                </c:pt>
                <c:pt idx="93">
                  <c:v>163.4464048039259</c:v>
                </c:pt>
                <c:pt idx="94">
                  <c:v>123.64094285915024</c:v>
                </c:pt>
                <c:pt idx="95">
                  <c:v>73.355420669576276</c:v>
                </c:pt>
                <c:pt idx="96">
                  <c:v>120.47042525943728</c:v>
                </c:pt>
                <c:pt idx="97">
                  <c:v>111.7875797558376</c:v>
                </c:pt>
                <c:pt idx="98">
                  <c:v>92.724598795688337</c:v>
                </c:pt>
                <c:pt idx="99">
                  <c:v>96.713568419983119</c:v>
                </c:pt>
                <c:pt idx="100">
                  <c:v>96.957422292589115</c:v>
                </c:pt>
                <c:pt idx="101">
                  <c:v>155.02702972177423</c:v>
                </c:pt>
                <c:pt idx="102">
                  <c:v>160.11366216505417</c:v>
                </c:pt>
                <c:pt idx="103">
                  <c:v>147.23852979972409</c:v>
                </c:pt>
                <c:pt idx="104">
                  <c:v>107.12073150973612</c:v>
                </c:pt>
                <c:pt idx="105">
                  <c:v>138.04213988986101</c:v>
                </c:pt>
                <c:pt idx="106">
                  <c:v>127.71730883839624</c:v>
                </c:pt>
                <c:pt idx="107">
                  <c:v>72.080670131078605</c:v>
                </c:pt>
                <c:pt idx="108">
                  <c:v>93.230691614119436</c:v>
                </c:pt>
                <c:pt idx="109">
                  <c:v>114.87753116376842</c:v>
                </c:pt>
                <c:pt idx="110">
                  <c:v>60.74841576028944</c:v>
                </c:pt>
                <c:pt idx="111">
                  <c:v>103.40428820283576</c:v>
                </c:pt>
                <c:pt idx="112">
                  <c:v>129.80336819883084</c:v>
                </c:pt>
                <c:pt idx="113">
                  <c:v>62.633617146279619</c:v>
                </c:pt>
                <c:pt idx="114">
                  <c:v>94.209862343048201</c:v>
                </c:pt>
                <c:pt idx="115">
                  <c:v>88.818168309699587</c:v>
                </c:pt>
                <c:pt idx="116">
                  <c:v>130.89260035970506</c:v>
                </c:pt>
                <c:pt idx="117">
                  <c:v>101.26461558452723</c:v>
                </c:pt>
                <c:pt idx="118">
                  <c:v>76.64412664942725</c:v>
                </c:pt>
                <c:pt idx="119">
                  <c:v>115.63404952914972</c:v>
                </c:pt>
                <c:pt idx="120">
                  <c:v>80.325388137462767</c:v>
                </c:pt>
                <c:pt idx="121">
                  <c:v>61.079783280194391</c:v>
                </c:pt>
                <c:pt idx="122">
                  <c:v>109.18984779997714</c:v>
                </c:pt>
                <c:pt idx="123">
                  <c:v>128.62187681393965</c:v>
                </c:pt>
                <c:pt idx="124">
                  <c:v>106.73304282839308</c:v>
                </c:pt>
                <c:pt idx="125">
                  <c:v>98.86641020411956</c:v>
                </c:pt>
                <c:pt idx="126">
                  <c:v>82.37457737713757</c:v>
                </c:pt>
                <c:pt idx="127">
                  <c:v>91.50360962561804</c:v>
                </c:pt>
                <c:pt idx="128">
                  <c:v>71.163144350919836</c:v>
                </c:pt>
                <c:pt idx="129">
                  <c:v>81.781262684914111</c:v>
                </c:pt>
                <c:pt idx="130">
                  <c:v>117.86982763208212</c:v>
                </c:pt>
                <c:pt idx="131">
                  <c:v>8.0756766311023185</c:v>
                </c:pt>
                <c:pt idx="132">
                  <c:v>180.02169258856208</c:v>
                </c:pt>
                <c:pt idx="133">
                  <c:v>197.92527512446452</c:v>
                </c:pt>
                <c:pt idx="134">
                  <c:v>-4.7400722494257508</c:v>
                </c:pt>
                <c:pt idx="135">
                  <c:v>98.34818374864426</c:v>
                </c:pt>
                <c:pt idx="136">
                  <c:v>122.0177391803611</c:v>
                </c:pt>
                <c:pt idx="137">
                  <c:v>139.98773576081555</c:v>
                </c:pt>
                <c:pt idx="138">
                  <c:v>117.02027041677384</c:v>
                </c:pt>
                <c:pt idx="139">
                  <c:v>65.489121630135713</c:v>
                </c:pt>
                <c:pt idx="140">
                  <c:v>84.293145697323496</c:v>
                </c:pt>
                <c:pt idx="141">
                  <c:v>-46.082230188121493</c:v>
                </c:pt>
                <c:pt idx="142">
                  <c:v>35.397553081665123</c:v>
                </c:pt>
                <c:pt idx="143">
                  <c:v>130.10714499124282</c:v>
                </c:pt>
                <c:pt idx="144">
                  <c:v>81.959716637329933</c:v>
                </c:pt>
                <c:pt idx="145">
                  <c:v>49.831091954395319</c:v>
                </c:pt>
                <c:pt idx="146">
                  <c:v>162.32808720309163</c:v>
                </c:pt>
                <c:pt idx="147">
                  <c:v>147.7244556520898</c:v>
                </c:pt>
                <c:pt idx="148">
                  <c:v>93.366111818752941</c:v>
                </c:pt>
                <c:pt idx="149">
                  <c:v>121.895756841772</c:v>
                </c:pt>
                <c:pt idx="150">
                  <c:v>52.638044506751029</c:v>
                </c:pt>
                <c:pt idx="151">
                  <c:v>40.709836715689903</c:v>
                </c:pt>
                <c:pt idx="152">
                  <c:v>18.145714992959924</c:v>
                </c:pt>
                <c:pt idx="153">
                  <c:v>66.326239744738487</c:v>
                </c:pt>
                <c:pt idx="154">
                  <c:v>40.370495799118473</c:v>
                </c:pt>
                <c:pt idx="155">
                  <c:v>59.30232430700535</c:v>
                </c:pt>
                <c:pt idx="156">
                  <c:v>66.008491118166702</c:v>
                </c:pt>
                <c:pt idx="157">
                  <c:v>54.996872748359657</c:v>
                </c:pt>
                <c:pt idx="158">
                  <c:v>86.605985486373143</c:v>
                </c:pt>
                <c:pt idx="159">
                  <c:v>59.9629894979442</c:v>
                </c:pt>
                <c:pt idx="160">
                  <c:v>75.585948959092235</c:v>
                </c:pt>
                <c:pt idx="161">
                  <c:v>90.032077619939059</c:v>
                </c:pt>
                <c:pt idx="162">
                  <c:v>69.35408148277395</c:v>
                </c:pt>
                <c:pt idx="163">
                  <c:v>78.179030974988677</c:v>
                </c:pt>
                <c:pt idx="164">
                  <c:v>62.208846899584749</c:v>
                </c:pt>
                <c:pt idx="165">
                  <c:v>24.871219683917477</c:v>
                </c:pt>
                <c:pt idx="166">
                  <c:v>-11.615084095755172</c:v>
                </c:pt>
                <c:pt idx="167">
                  <c:v>63.717278598671015</c:v>
                </c:pt>
                <c:pt idx="168">
                  <c:v>78.564467203166302</c:v>
                </c:pt>
                <c:pt idx="169">
                  <c:v>36.845334456232372</c:v>
                </c:pt>
                <c:pt idx="170">
                  <c:v>115.96044705138146</c:v>
                </c:pt>
                <c:pt idx="171">
                  <c:v>111.53462056099652</c:v>
                </c:pt>
                <c:pt idx="172">
                  <c:v>46.312227181467406</c:v>
                </c:pt>
                <c:pt idx="173">
                  <c:v>74.132025223556042</c:v>
                </c:pt>
                <c:pt idx="174">
                  <c:v>93.949165879779002</c:v>
                </c:pt>
                <c:pt idx="175">
                  <c:v>76.204351921481603</c:v>
                </c:pt>
                <c:pt idx="176">
                  <c:v>64.011723141579665</c:v>
                </c:pt>
                <c:pt idx="177">
                  <c:v>128.98825634777864</c:v>
                </c:pt>
                <c:pt idx="178">
                  <c:v>91.856342608292636</c:v>
                </c:pt>
                <c:pt idx="179">
                  <c:v>56.05055270247329</c:v>
                </c:pt>
                <c:pt idx="180">
                  <c:v>68.878942436376704</c:v>
                </c:pt>
                <c:pt idx="181">
                  <c:v>50.939977316204242</c:v>
                </c:pt>
                <c:pt idx="182">
                  <c:v>103.76302075548053</c:v>
                </c:pt>
                <c:pt idx="183">
                  <c:v>91.020889225179118</c:v>
                </c:pt>
                <c:pt idx="184">
                  <c:v>88.843852285919283</c:v>
                </c:pt>
                <c:pt idx="185">
                  <c:v>48.871887750247339</c:v>
                </c:pt>
                <c:pt idx="186">
                  <c:v>52.562789143458801</c:v>
                </c:pt>
                <c:pt idx="187">
                  <c:v>76.967864480551043</c:v>
                </c:pt>
                <c:pt idx="188">
                  <c:v>67.375522008781644</c:v>
                </c:pt>
                <c:pt idx="189">
                  <c:v>79.67358379854366</c:v>
                </c:pt>
                <c:pt idx="190">
                  <c:v>37.091919997475145</c:v>
                </c:pt>
                <c:pt idx="191">
                  <c:v>59.048942845493528</c:v>
                </c:pt>
                <c:pt idx="192">
                  <c:v>78.209483249342838</c:v>
                </c:pt>
                <c:pt idx="193">
                  <c:v>56.375199261439931</c:v>
                </c:pt>
                <c:pt idx="194">
                  <c:v>59.885920643290341</c:v>
                </c:pt>
                <c:pt idx="195">
                  <c:v>65.501219807912221</c:v>
                </c:pt>
                <c:pt idx="196">
                  <c:v>96.446854815068605</c:v>
                </c:pt>
                <c:pt idx="197">
                  <c:v>10.648546685482152</c:v>
                </c:pt>
                <c:pt idx="198">
                  <c:v>104.16148349863356</c:v>
                </c:pt>
                <c:pt idx="199">
                  <c:v>136.44272600779919</c:v>
                </c:pt>
                <c:pt idx="200">
                  <c:v>42.998233404725497</c:v>
                </c:pt>
                <c:pt idx="201">
                  <c:v>87.664572197257883</c:v>
                </c:pt>
                <c:pt idx="202">
                  <c:v>-4.0012420258676691E-2</c:v>
                </c:pt>
                <c:pt idx="203">
                  <c:v>-19.347190027560387</c:v>
                </c:pt>
                <c:pt idx="204">
                  <c:v>34.584178920661927</c:v>
                </c:pt>
                <c:pt idx="205">
                  <c:v>79.338673223448382</c:v>
                </c:pt>
                <c:pt idx="206">
                  <c:v>78.172688697363157</c:v>
                </c:pt>
                <c:pt idx="207">
                  <c:v>35.692824560916904</c:v>
                </c:pt>
                <c:pt idx="208">
                  <c:v>20.692392095635562</c:v>
                </c:pt>
                <c:pt idx="209">
                  <c:v>86.303984482631876</c:v>
                </c:pt>
                <c:pt idx="210">
                  <c:v>103.7764112150748</c:v>
                </c:pt>
                <c:pt idx="211">
                  <c:v>-5.1043568808426389</c:v>
                </c:pt>
                <c:pt idx="212">
                  <c:v>26.091383816125131</c:v>
                </c:pt>
                <c:pt idx="213">
                  <c:v>12.477330449721824</c:v>
                </c:pt>
                <c:pt idx="214">
                  <c:v>38.373848319923567</c:v>
                </c:pt>
                <c:pt idx="215">
                  <c:v>50.265440244705282</c:v>
                </c:pt>
                <c:pt idx="216">
                  <c:v>41.584125467548432</c:v>
                </c:pt>
                <c:pt idx="217">
                  <c:v>61.750077023272169</c:v>
                </c:pt>
                <c:pt idx="218">
                  <c:v>31.65115041616172</c:v>
                </c:pt>
                <c:pt idx="219">
                  <c:v>77.331288597305175</c:v>
                </c:pt>
                <c:pt idx="220">
                  <c:v>99.128380858760679</c:v>
                </c:pt>
                <c:pt idx="221">
                  <c:v>8.4684613017479684</c:v>
                </c:pt>
                <c:pt idx="222">
                  <c:v>69.820884168620424</c:v>
                </c:pt>
                <c:pt idx="223">
                  <c:v>52.353755296136811</c:v>
                </c:pt>
                <c:pt idx="224">
                  <c:v>37.756735522184663</c:v>
                </c:pt>
                <c:pt idx="225">
                  <c:v>182.47090485290937</c:v>
                </c:pt>
                <c:pt idx="226">
                  <c:v>118.06717155964492</c:v>
                </c:pt>
                <c:pt idx="227">
                  <c:v>-1.5406780615732529</c:v>
                </c:pt>
                <c:pt idx="228">
                  <c:v>98.186437374907314</c:v>
                </c:pt>
                <c:pt idx="229">
                  <c:v>99.9158346659964</c:v>
                </c:pt>
                <c:pt idx="230">
                  <c:v>34.992577335015149</c:v>
                </c:pt>
                <c:pt idx="231">
                  <c:v>103.75244412044736</c:v>
                </c:pt>
                <c:pt idx="232">
                  <c:v>160.88301144689962</c:v>
                </c:pt>
                <c:pt idx="233">
                  <c:v>99.644694205134087</c:v>
                </c:pt>
                <c:pt idx="234">
                  <c:v>0.30523576569279243</c:v>
                </c:pt>
                <c:pt idx="235">
                  <c:v>55.887858968005091</c:v>
                </c:pt>
                <c:pt idx="236">
                  <c:v>46.360832200705758</c:v>
                </c:pt>
                <c:pt idx="237">
                  <c:v>28.363898928812532</c:v>
                </c:pt>
                <c:pt idx="238">
                  <c:v>49.253434432062988</c:v>
                </c:pt>
                <c:pt idx="239">
                  <c:v>57.361124691769298</c:v>
                </c:pt>
                <c:pt idx="240">
                  <c:v>4.0495642823167231</c:v>
                </c:pt>
                <c:pt idx="241">
                  <c:v>15.705395595612323</c:v>
                </c:pt>
                <c:pt idx="242">
                  <c:v>80.558943511601086</c:v>
                </c:pt>
                <c:pt idx="243">
                  <c:v>-317.49198754463214</c:v>
                </c:pt>
                <c:pt idx="244">
                  <c:v>24.711856095670051</c:v>
                </c:pt>
                <c:pt idx="245">
                  <c:v>9.2468382574682977</c:v>
                </c:pt>
                <c:pt idx="246">
                  <c:v>69.055719611094091</c:v>
                </c:pt>
                <c:pt idx="247">
                  <c:v>69.361272921912956</c:v>
                </c:pt>
                <c:pt idx="248">
                  <c:v>-15.079044728296132</c:v>
                </c:pt>
                <c:pt idx="249">
                  <c:v>90.795758142399563</c:v>
                </c:pt>
                <c:pt idx="250">
                  <c:v>73.704288381885704</c:v>
                </c:pt>
                <c:pt idx="251">
                  <c:v>-26.606679691709328</c:v>
                </c:pt>
                <c:pt idx="252">
                  <c:v>50.95442796916614</c:v>
                </c:pt>
                <c:pt idx="253">
                  <c:v>72.134504171294111</c:v>
                </c:pt>
                <c:pt idx="254">
                  <c:v>-17.195885625399058</c:v>
                </c:pt>
                <c:pt idx="255">
                  <c:v>2.235367284420942</c:v>
                </c:pt>
                <c:pt idx="256">
                  <c:v>57.23481189065032</c:v>
                </c:pt>
                <c:pt idx="257">
                  <c:v>22.172383648263413</c:v>
                </c:pt>
                <c:pt idx="258">
                  <c:v>-11.221268091262544</c:v>
                </c:pt>
                <c:pt idx="259">
                  <c:v>7.9181274509642989</c:v>
                </c:pt>
                <c:pt idx="260">
                  <c:v>54.53620843155322</c:v>
                </c:pt>
                <c:pt idx="261">
                  <c:v>37.544283013735019</c:v>
                </c:pt>
                <c:pt idx="262">
                  <c:v>-20.304605909989409</c:v>
                </c:pt>
                <c:pt idx="263">
                  <c:v>27.154100256883833</c:v>
                </c:pt>
                <c:pt idx="264">
                  <c:v>24.180426667773652</c:v>
                </c:pt>
                <c:pt idx="265">
                  <c:v>48.621627007915443</c:v>
                </c:pt>
                <c:pt idx="266">
                  <c:v>41.921669055209939</c:v>
                </c:pt>
                <c:pt idx="267">
                  <c:v>44.572766934056013</c:v>
                </c:pt>
                <c:pt idx="268">
                  <c:v>39.46336101737829</c:v>
                </c:pt>
                <c:pt idx="269">
                  <c:v>-23.541212449726636</c:v>
                </c:pt>
                <c:pt idx="270">
                  <c:v>34.178698085412314</c:v>
                </c:pt>
                <c:pt idx="271">
                  <c:v>36.246657402219817</c:v>
                </c:pt>
                <c:pt idx="272">
                  <c:v>-1.1743652702200098</c:v>
                </c:pt>
                <c:pt idx="273">
                  <c:v>33.101667240036221</c:v>
                </c:pt>
                <c:pt idx="274">
                  <c:v>3.9629622637171025</c:v>
                </c:pt>
                <c:pt idx="275">
                  <c:v>37.683940711786121</c:v>
                </c:pt>
                <c:pt idx="276">
                  <c:v>25.84001085432844</c:v>
                </c:pt>
                <c:pt idx="277">
                  <c:v>90.762111312198556</c:v>
                </c:pt>
                <c:pt idx="278">
                  <c:v>109.91713569615102</c:v>
                </c:pt>
                <c:pt idx="279">
                  <c:v>10.613252714972409</c:v>
                </c:pt>
                <c:pt idx="280">
                  <c:v>82.524405539319417</c:v>
                </c:pt>
                <c:pt idx="281">
                  <c:v>77.726052424639093</c:v>
                </c:pt>
                <c:pt idx="282">
                  <c:v>24.095915396527651</c:v>
                </c:pt>
                <c:pt idx="283">
                  <c:v>19.058135176024432</c:v>
                </c:pt>
                <c:pt idx="284">
                  <c:v>-12.672811678243558</c:v>
                </c:pt>
                <c:pt idx="285">
                  <c:v>12.405754819234851</c:v>
                </c:pt>
                <c:pt idx="286">
                  <c:v>18.54561698338722</c:v>
                </c:pt>
                <c:pt idx="287">
                  <c:v>-10.874152908294556</c:v>
                </c:pt>
                <c:pt idx="288">
                  <c:v>-5.1574794198278493</c:v>
                </c:pt>
                <c:pt idx="289">
                  <c:v>57.068708141856902</c:v>
                </c:pt>
                <c:pt idx="290">
                  <c:v>41.986836808802138</c:v>
                </c:pt>
                <c:pt idx="291">
                  <c:v>-24.216668699996895</c:v>
                </c:pt>
                <c:pt idx="292">
                  <c:v>34.683197824174087</c:v>
                </c:pt>
                <c:pt idx="293">
                  <c:v>45.289005027959689</c:v>
                </c:pt>
                <c:pt idx="294">
                  <c:v>7.3697249651007866</c:v>
                </c:pt>
                <c:pt idx="295">
                  <c:v>-4.8885005930558521</c:v>
                </c:pt>
                <c:pt idx="296">
                  <c:v>11.889665893139096</c:v>
                </c:pt>
                <c:pt idx="297">
                  <c:v>39.507609138461945</c:v>
                </c:pt>
                <c:pt idx="298">
                  <c:v>18.995374977747758</c:v>
                </c:pt>
                <c:pt idx="299">
                  <c:v>21.507742357550129</c:v>
                </c:pt>
                <c:pt idx="300">
                  <c:v>71.996338160759407</c:v>
                </c:pt>
                <c:pt idx="301">
                  <c:v>27.039881356249179</c:v>
                </c:pt>
                <c:pt idx="302">
                  <c:v>-26.750795770858218</c:v>
                </c:pt>
                <c:pt idx="303">
                  <c:v>19.889228760818209</c:v>
                </c:pt>
                <c:pt idx="304">
                  <c:v>-21.316452896954104</c:v>
                </c:pt>
                <c:pt idx="305">
                  <c:v>-66.800102670850364</c:v>
                </c:pt>
                <c:pt idx="306">
                  <c:v>35.021778314872932</c:v>
                </c:pt>
                <c:pt idx="307">
                  <c:v>43.362809669063509</c:v>
                </c:pt>
                <c:pt idx="308">
                  <c:v>19.864815990780873</c:v>
                </c:pt>
                <c:pt idx="309">
                  <c:v>34.711126752716694</c:v>
                </c:pt>
                <c:pt idx="310">
                  <c:v>34.692695601571899</c:v>
                </c:pt>
                <c:pt idx="311">
                  <c:v>54.206065831539611</c:v>
                </c:pt>
                <c:pt idx="312">
                  <c:v>65.575102274050977</c:v>
                </c:pt>
                <c:pt idx="313">
                  <c:v>69.248572114136451</c:v>
                </c:pt>
                <c:pt idx="314">
                  <c:v>42.917888374428458</c:v>
                </c:pt>
                <c:pt idx="315">
                  <c:v>-8.6851200605723946</c:v>
                </c:pt>
                <c:pt idx="316">
                  <c:v>23.282715122035775</c:v>
                </c:pt>
                <c:pt idx="317">
                  <c:v>37.715276326718495</c:v>
                </c:pt>
                <c:pt idx="318">
                  <c:v>8.8228180672267644</c:v>
                </c:pt>
                <c:pt idx="319">
                  <c:v>23.640613195203123</c:v>
                </c:pt>
                <c:pt idx="320">
                  <c:v>32.845982168865774</c:v>
                </c:pt>
                <c:pt idx="321">
                  <c:v>5.1283072519007451</c:v>
                </c:pt>
                <c:pt idx="322">
                  <c:v>33.544823311706963</c:v>
                </c:pt>
                <c:pt idx="323">
                  <c:v>8.4084567738636338</c:v>
                </c:pt>
                <c:pt idx="324">
                  <c:v>25.753345520384229</c:v>
                </c:pt>
                <c:pt idx="325">
                  <c:v>22.463746465240856</c:v>
                </c:pt>
                <c:pt idx="326">
                  <c:v>19.467563487247752</c:v>
                </c:pt>
                <c:pt idx="327">
                  <c:v>74.757060458335445</c:v>
                </c:pt>
                <c:pt idx="328">
                  <c:v>9.0578427554989602</c:v>
                </c:pt>
                <c:pt idx="329">
                  <c:v>-53.969195720104587</c:v>
                </c:pt>
                <c:pt idx="330">
                  <c:v>12.115712902074046</c:v>
                </c:pt>
                <c:pt idx="331">
                  <c:v>16.660610301630356</c:v>
                </c:pt>
                <c:pt idx="332">
                  <c:v>3.3217396068818084</c:v>
                </c:pt>
                <c:pt idx="333">
                  <c:v>51.399517126115093</c:v>
                </c:pt>
                <c:pt idx="334">
                  <c:v>60.436499888402651</c:v>
                </c:pt>
                <c:pt idx="335">
                  <c:v>36.86682035671781</c:v>
                </c:pt>
                <c:pt idx="336">
                  <c:v>0.73587191821117059</c:v>
                </c:pt>
                <c:pt idx="337">
                  <c:v>8.1068960782997337</c:v>
                </c:pt>
                <c:pt idx="338">
                  <c:v>17.307435388170166</c:v>
                </c:pt>
                <c:pt idx="339">
                  <c:v>-29.216890522910504</c:v>
                </c:pt>
                <c:pt idx="340">
                  <c:v>0.68752776936780791</c:v>
                </c:pt>
                <c:pt idx="341">
                  <c:v>35.059114797706954</c:v>
                </c:pt>
                <c:pt idx="342">
                  <c:v>-1.479801601245839</c:v>
                </c:pt>
                <c:pt idx="343">
                  <c:v>1.3758871053115058</c:v>
                </c:pt>
                <c:pt idx="344">
                  <c:v>26.287760546612308</c:v>
                </c:pt>
                <c:pt idx="345">
                  <c:v>63.835827951207541</c:v>
                </c:pt>
                <c:pt idx="346">
                  <c:v>14.643291186151799</c:v>
                </c:pt>
                <c:pt idx="347">
                  <c:v>75.09970567181719</c:v>
                </c:pt>
                <c:pt idx="348">
                  <c:v>88.520356883937865</c:v>
                </c:pt>
                <c:pt idx="349">
                  <c:v>-126.64291374531058</c:v>
                </c:pt>
                <c:pt idx="350">
                  <c:v>-15.953273427937374</c:v>
                </c:pt>
                <c:pt idx="351">
                  <c:v>-24.555466204164219</c:v>
                </c:pt>
                <c:pt idx="352">
                  <c:v>111.41953999566012</c:v>
                </c:pt>
                <c:pt idx="353">
                  <c:v>100.42013755394652</c:v>
                </c:pt>
                <c:pt idx="354">
                  <c:v>-5.2130997808118238</c:v>
                </c:pt>
                <c:pt idx="355">
                  <c:v>14.094423203647228</c:v>
                </c:pt>
                <c:pt idx="356">
                  <c:v>0.27201993012710801</c:v>
                </c:pt>
                <c:pt idx="357">
                  <c:v>32.710150862956269</c:v>
                </c:pt>
                <c:pt idx="358">
                  <c:v>35.887504777142176</c:v>
                </c:pt>
                <c:pt idx="359">
                  <c:v>25.587154886827147</c:v>
                </c:pt>
                <c:pt idx="360">
                  <c:v>-39.396362732321123</c:v>
                </c:pt>
                <c:pt idx="361">
                  <c:v>-63.020689131857026</c:v>
                </c:pt>
                <c:pt idx="362">
                  <c:v>-49.659943401743064</c:v>
                </c:pt>
                <c:pt idx="363">
                  <c:v>-21.756179306710106</c:v>
                </c:pt>
                <c:pt idx="364">
                  <c:v>21.513923411133007</c:v>
                </c:pt>
                <c:pt idx="365">
                  <c:v>-9.1044716139369761</c:v>
                </c:pt>
                <c:pt idx="366">
                  <c:v>-3.4338772103047717</c:v>
                </c:pt>
                <c:pt idx="367">
                  <c:v>5.292274348471981</c:v>
                </c:pt>
                <c:pt idx="368">
                  <c:v>-36.472590507542321</c:v>
                </c:pt>
                <c:pt idx="369">
                  <c:v>9.6143837359011517</c:v>
                </c:pt>
                <c:pt idx="370">
                  <c:v>9.8646830858697232</c:v>
                </c:pt>
                <c:pt idx="371">
                  <c:v>31.091739047686762</c:v>
                </c:pt>
                <c:pt idx="372">
                  <c:v>13.676390856709428</c:v>
                </c:pt>
                <c:pt idx="373">
                  <c:v>-69.202736275128544</c:v>
                </c:pt>
                <c:pt idx="374">
                  <c:v>-54.382909462843351</c:v>
                </c:pt>
                <c:pt idx="375">
                  <c:v>-11.803234960785936</c:v>
                </c:pt>
                <c:pt idx="376">
                  <c:v>-5.9718968883605097</c:v>
                </c:pt>
                <c:pt idx="377">
                  <c:v>-24.432274563520615</c:v>
                </c:pt>
                <c:pt idx="378">
                  <c:v>-3.9776217628371313</c:v>
                </c:pt>
                <c:pt idx="379">
                  <c:v>-0.92746278409626015</c:v>
                </c:pt>
                <c:pt idx="380">
                  <c:v>-13.223916195481344</c:v>
                </c:pt>
                <c:pt idx="381">
                  <c:v>8.2162428578847031</c:v>
                </c:pt>
                <c:pt idx="382">
                  <c:v>16.430014742495143</c:v>
                </c:pt>
                <c:pt idx="383">
                  <c:v>6.6370396673053378</c:v>
                </c:pt>
                <c:pt idx="384">
                  <c:v>-16.797911001441413</c:v>
                </c:pt>
                <c:pt idx="385">
                  <c:v>-30.32524632491592</c:v>
                </c:pt>
                <c:pt idx="386">
                  <c:v>-21.934258785132577</c:v>
                </c:pt>
                <c:pt idx="387">
                  <c:v>-85.00140199220364</c:v>
                </c:pt>
                <c:pt idx="388">
                  <c:v>-92.67213393986836</c:v>
                </c:pt>
                <c:pt idx="389">
                  <c:v>-25.427988563687176</c:v>
                </c:pt>
                <c:pt idx="390">
                  <c:v>-22.212329487593909</c:v>
                </c:pt>
                <c:pt idx="391">
                  <c:v>-51.305286852443388</c:v>
                </c:pt>
                <c:pt idx="392">
                  <c:v>-50.33103589975731</c:v>
                </c:pt>
                <c:pt idx="393">
                  <c:v>-23.796020962858194</c:v>
                </c:pt>
                <c:pt idx="394">
                  <c:v>-51.48394637985416</c:v>
                </c:pt>
                <c:pt idx="395">
                  <c:v>-187.36909867370343</c:v>
                </c:pt>
                <c:pt idx="396">
                  <c:v>-67.009278559916993</c:v>
                </c:pt>
                <c:pt idx="397">
                  <c:v>-28.951046808781641</c:v>
                </c:pt>
                <c:pt idx="398">
                  <c:v>-11.947501962654938</c:v>
                </c:pt>
                <c:pt idx="399">
                  <c:v>-10.430426934014037</c:v>
                </c:pt>
                <c:pt idx="400">
                  <c:v>-30.999900151185628</c:v>
                </c:pt>
                <c:pt idx="401">
                  <c:v>-4.4218234605598159</c:v>
                </c:pt>
                <c:pt idx="402">
                  <c:v>-4.7745515047074996</c:v>
                </c:pt>
                <c:pt idx="403">
                  <c:v>20.173086459141004</c:v>
                </c:pt>
                <c:pt idx="404">
                  <c:v>8.8835091281117258</c:v>
                </c:pt>
                <c:pt idx="405">
                  <c:v>-36.759007450092554</c:v>
                </c:pt>
                <c:pt idx="406">
                  <c:v>-24.517825166914609</c:v>
                </c:pt>
                <c:pt idx="407">
                  <c:v>-63.012094024852921</c:v>
                </c:pt>
                <c:pt idx="408">
                  <c:v>-58.361265024618035</c:v>
                </c:pt>
                <c:pt idx="409">
                  <c:v>-47.225995615114904</c:v>
                </c:pt>
                <c:pt idx="410">
                  <c:v>-21.977016441172356</c:v>
                </c:pt>
                <c:pt idx="411">
                  <c:v>-52.728939485498749</c:v>
                </c:pt>
                <c:pt idx="412">
                  <c:v>-79.027700416474119</c:v>
                </c:pt>
                <c:pt idx="413">
                  <c:v>-27.465538959435612</c:v>
                </c:pt>
                <c:pt idx="414">
                  <c:v>-34.197953074558654</c:v>
                </c:pt>
                <c:pt idx="415">
                  <c:v>-6.7246227852186422</c:v>
                </c:pt>
                <c:pt idx="416">
                  <c:v>5.1684757926129929</c:v>
                </c:pt>
                <c:pt idx="417">
                  <c:v>-25.789150034918645</c:v>
                </c:pt>
                <c:pt idx="418">
                  <c:v>-9.0355453448282432</c:v>
                </c:pt>
                <c:pt idx="419">
                  <c:v>-2.9822869652899682</c:v>
                </c:pt>
                <c:pt idx="420">
                  <c:v>-12.491363730619405</c:v>
                </c:pt>
                <c:pt idx="421">
                  <c:v>-20.749204189713751</c:v>
                </c:pt>
                <c:pt idx="422">
                  <c:v>22.195999715710126</c:v>
                </c:pt>
                <c:pt idx="423">
                  <c:v>8.4398385249323056</c:v>
                </c:pt>
                <c:pt idx="424">
                  <c:v>-25.180482473893555</c:v>
                </c:pt>
                <c:pt idx="425">
                  <c:v>6.7550969465422774</c:v>
                </c:pt>
                <c:pt idx="426">
                  <c:v>1.827312433554096</c:v>
                </c:pt>
                <c:pt idx="427">
                  <c:v>-9.0980263728042594</c:v>
                </c:pt>
                <c:pt idx="428">
                  <c:v>-30.156616134919418</c:v>
                </c:pt>
                <c:pt idx="429">
                  <c:v>-8.4695339842678035</c:v>
                </c:pt>
                <c:pt idx="430">
                  <c:v>1.648921310141239</c:v>
                </c:pt>
                <c:pt idx="431">
                  <c:v>-13.611407187375001</c:v>
                </c:pt>
                <c:pt idx="432">
                  <c:v>-17.082430254111515</c:v>
                </c:pt>
                <c:pt idx="433">
                  <c:v>-22.367008024054421</c:v>
                </c:pt>
                <c:pt idx="434">
                  <c:v>-12.793879576603308</c:v>
                </c:pt>
                <c:pt idx="435">
                  <c:v>-10.048118289092535</c:v>
                </c:pt>
                <c:pt idx="436">
                  <c:v>-29.860984527100513</c:v>
                </c:pt>
                <c:pt idx="437">
                  <c:v>-4.5423713775655958</c:v>
                </c:pt>
                <c:pt idx="438">
                  <c:v>-11.373738292201264</c:v>
                </c:pt>
                <c:pt idx="439">
                  <c:v>-21.251012693290217</c:v>
                </c:pt>
                <c:pt idx="440">
                  <c:v>1.6784676646048009</c:v>
                </c:pt>
                <c:pt idx="441">
                  <c:v>-17.894751164896153</c:v>
                </c:pt>
                <c:pt idx="442">
                  <c:v>-23.978560748292253</c:v>
                </c:pt>
                <c:pt idx="443">
                  <c:v>-16.439460541043754</c:v>
                </c:pt>
                <c:pt idx="444">
                  <c:v>-25.488905444710603</c:v>
                </c:pt>
                <c:pt idx="445">
                  <c:v>-13.33885944821948</c:v>
                </c:pt>
                <c:pt idx="446">
                  <c:v>-18.978102102142763</c:v>
                </c:pt>
                <c:pt idx="447">
                  <c:v>-6.4670636302403004</c:v>
                </c:pt>
                <c:pt idx="448">
                  <c:v>-11.501695654829176</c:v>
                </c:pt>
                <c:pt idx="449">
                  <c:v>-27.733522874731776</c:v>
                </c:pt>
                <c:pt idx="450">
                  <c:v>-17.076143250604826</c:v>
                </c:pt>
                <c:pt idx="451">
                  <c:v>-16.581539397712397</c:v>
                </c:pt>
                <c:pt idx="452">
                  <c:v>6.7977234214429076</c:v>
                </c:pt>
                <c:pt idx="453">
                  <c:v>-19.956890697620643</c:v>
                </c:pt>
                <c:pt idx="454">
                  <c:v>-25.770067150373738</c:v>
                </c:pt>
                <c:pt idx="455">
                  <c:v>3.2437734917318393</c:v>
                </c:pt>
                <c:pt idx="456">
                  <c:v>4.0614611135853602</c:v>
                </c:pt>
                <c:pt idx="457">
                  <c:v>-8.8482856817812472</c:v>
                </c:pt>
                <c:pt idx="458">
                  <c:v>-23.420143192013665</c:v>
                </c:pt>
                <c:pt idx="459">
                  <c:v>-8.7357527778069191</c:v>
                </c:pt>
                <c:pt idx="460">
                  <c:v>-21.018735865983409</c:v>
                </c:pt>
                <c:pt idx="461">
                  <c:v>-13.003870220196788</c:v>
                </c:pt>
                <c:pt idx="462">
                  <c:v>-32.222114787593199</c:v>
                </c:pt>
                <c:pt idx="463">
                  <c:v>-120.10112938364313</c:v>
                </c:pt>
                <c:pt idx="464">
                  <c:v>-52.540602915082857</c:v>
                </c:pt>
                <c:pt idx="465">
                  <c:v>-32.094036551893424</c:v>
                </c:pt>
                <c:pt idx="466">
                  <c:v>-37.741301739226174</c:v>
                </c:pt>
                <c:pt idx="467">
                  <c:v>-35.240228947643217</c:v>
                </c:pt>
                <c:pt idx="468">
                  <c:v>-27.395157125380351</c:v>
                </c:pt>
                <c:pt idx="469">
                  <c:v>-22.738453721424086</c:v>
                </c:pt>
                <c:pt idx="470">
                  <c:v>-37.109937377060803</c:v>
                </c:pt>
                <c:pt idx="471">
                  <c:v>-39.390054857871931</c:v>
                </c:pt>
                <c:pt idx="472">
                  <c:v>-15.734145247944037</c:v>
                </c:pt>
                <c:pt idx="473">
                  <c:v>-20.428914793006282</c:v>
                </c:pt>
                <c:pt idx="474">
                  <c:v>-23.566712405204921</c:v>
                </c:pt>
                <c:pt idx="475">
                  <c:v>-7.5941087149326112</c:v>
                </c:pt>
                <c:pt idx="476">
                  <c:v>-27.316511213233529</c:v>
                </c:pt>
                <c:pt idx="477">
                  <c:v>-35.911039496263037</c:v>
                </c:pt>
                <c:pt idx="478">
                  <c:v>-25.07507673334548</c:v>
                </c:pt>
                <c:pt idx="479">
                  <c:v>-38.003160614420594</c:v>
                </c:pt>
                <c:pt idx="480">
                  <c:v>-41.060489169865782</c:v>
                </c:pt>
                <c:pt idx="481">
                  <c:v>-2.6001549702806788</c:v>
                </c:pt>
                <c:pt idx="482">
                  <c:v>-9.8872524291674075</c:v>
                </c:pt>
                <c:pt idx="483">
                  <c:v>-37.912680406613227</c:v>
                </c:pt>
                <c:pt idx="484">
                  <c:v>7.3197071674954142</c:v>
                </c:pt>
                <c:pt idx="485">
                  <c:v>-5.576611598524444</c:v>
                </c:pt>
                <c:pt idx="486">
                  <c:v>1.7672132651991319</c:v>
                </c:pt>
                <c:pt idx="487">
                  <c:v>-13.962391694692254</c:v>
                </c:pt>
                <c:pt idx="488">
                  <c:v>15.280987096384244</c:v>
                </c:pt>
                <c:pt idx="489">
                  <c:v>-46.488249480845042</c:v>
                </c:pt>
                <c:pt idx="490">
                  <c:v>-160.39592931592836</c:v>
                </c:pt>
                <c:pt idx="491">
                  <c:v>-151.03849596527161</c:v>
                </c:pt>
                <c:pt idx="492">
                  <c:v>-153.27310610418908</c:v>
                </c:pt>
                <c:pt idx="493">
                  <c:v>-152.55775246056595</c:v>
                </c:pt>
                <c:pt idx="494">
                  <c:v>-154.01225568546488</c:v>
                </c:pt>
                <c:pt idx="495">
                  <c:v>-152.59122923264411</c:v>
                </c:pt>
                <c:pt idx="496">
                  <c:v>-148.38991771740226</c:v>
                </c:pt>
                <c:pt idx="497">
                  <c:v>-148.60859952789846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66-4441-AB82-406665395261}"/>
            </c:ext>
          </c:extLst>
        </c:ser>
        <c:ser>
          <c:idx val="1"/>
          <c:order val="1"/>
          <c:tx>
            <c:v>Forecast</c:v>
          </c:tx>
          <c:val>
            <c:numRef>
              <c:f>derivXY!$P$7:$P$504</c:f>
              <c:numCache>
                <c:formatCode>General</c:formatCode>
                <c:ptCount val="49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151.62267180101026</c:v>
                </c:pt>
                <c:pt idx="5">
                  <c:v>146.93960798707278</c:v>
                </c:pt>
                <c:pt idx="6">
                  <c:v>149.99385406967224</c:v>
                </c:pt>
                <c:pt idx="7">
                  <c:v>154.9811878579338</c:v>
                </c:pt>
                <c:pt idx="8">
                  <c:v>145.18075204111804</c:v>
                </c:pt>
                <c:pt idx="9">
                  <c:v>140.40002683849099</c:v>
                </c:pt>
                <c:pt idx="10">
                  <c:v>160.05355855572753</c:v>
                </c:pt>
                <c:pt idx="11">
                  <c:v>162.17987384520205</c:v>
                </c:pt>
                <c:pt idx="12">
                  <c:v>142.34616884578253</c:v>
                </c:pt>
                <c:pt idx="13">
                  <c:v>153.33962443869581</c:v>
                </c:pt>
                <c:pt idx="14">
                  <c:v>154.76662119831323</c:v>
                </c:pt>
                <c:pt idx="15">
                  <c:v>143.61171625308802</c:v>
                </c:pt>
                <c:pt idx="16">
                  <c:v>143.50525397547955</c:v>
                </c:pt>
                <c:pt idx="17">
                  <c:v>143.48885937702596</c:v>
                </c:pt>
                <c:pt idx="18">
                  <c:v>144.96892048281347</c:v>
                </c:pt>
                <c:pt idx="19">
                  <c:v>138.16912681804311</c:v>
                </c:pt>
                <c:pt idx="20">
                  <c:v>132.2786804854783</c:v>
                </c:pt>
                <c:pt idx="21">
                  <c:v>130.75712896400108</c:v>
                </c:pt>
                <c:pt idx="22">
                  <c:v>138.13855882431685</c:v>
                </c:pt>
                <c:pt idx="23">
                  <c:v>148.53897069111298</c:v>
                </c:pt>
                <c:pt idx="24">
                  <c:v>159.29953185010112</c:v>
                </c:pt>
                <c:pt idx="25">
                  <c:v>164.8846054201947</c:v>
                </c:pt>
                <c:pt idx="26">
                  <c:v>168.70429045506444</c:v>
                </c:pt>
                <c:pt idx="27">
                  <c:v>170.06833897830194</c:v>
                </c:pt>
                <c:pt idx="28">
                  <c:v>160.37846447554244</c:v>
                </c:pt>
                <c:pt idx="29">
                  <c:v>149.46922675461656</c:v>
                </c:pt>
                <c:pt idx="30">
                  <c:v>146.11585029765382</c:v>
                </c:pt>
                <c:pt idx="31">
                  <c:v>141.20353404931211</c:v>
                </c:pt>
                <c:pt idx="32">
                  <c:v>147.05947323902745</c:v>
                </c:pt>
                <c:pt idx="33">
                  <c:v>151.46933329709074</c:v>
                </c:pt>
                <c:pt idx="34">
                  <c:v>153.6181479295887</c:v>
                </c:pt>
                <c:pt idx="35">
                  <c:v>148.79738727950411</c:v>
                </c:pt>
                <c:pt idx="36">
                  <c:v>155.20978905137349</c:v>
                </c:pt>
                <c:pt idx="37">
                  <c:v>156.16950749353856</c:v>
                </c:pt>
                <c:pt idx="38">
                  <c:v>142.45365159937512</c:v>
                </c:pt>
                <c:pt idx="39">
                  <c:v>140.11553414960764</c:v>
                </c:pt>
                <c:pt idx="40">
                  <c:v>138.18205149349191</c:v>
                </c:pt>
                <c:pt idx="41">
                  <c:v>127.1093805993255</c:v>
                </c:pt>
                <c:pt idx="42">
                  <c:v>111.86180529088908</c:v>
                </c:pt>
                <c:pt idx="43">
                  <c:v>123.30867971686989</c:v>
                </c:pt>
                <c:pt idx="44">
                  <c:v>130.03822517029479</c:v>
                </c:pt>
                <c:pt idx="45">
                  <c:v>117.46212303186883</c:v>
                </c:pt>
                <c:pt idx="46">
                  <c:v>130.45402788838649</c:v>
                </c:pt>
                <c:pt idx="47">
                  <c:v>143.55391424488772</c:v>
                </c:pt>
                <c:pt idx="48">
                  <c:v>127.23128733177414</c:v>
                </c:pt>
                <c:pt idx="49">
                  <c:v>119.70004413457362</c:v>
                </c:pt>
                <c:pt idx="50">
                  <c:v>125.57626020109504</c:v>
                </c:pt>
                <c:pt idx="51">
                  <c:v>106.003650488224</c:v>
                </c:pt>
                <c:pt idx="52">
                  <c:v>102.76983415682614</c:v>
                </c:pt>
                <c:pt idx="53">
                  <c:v>117.43152461844677</c:v>
                </c:pt>
                <c:pt idx="54">
                  <c:v>101.93979766890489</c:v>
                </c:pt>
                <c:pt idx="55">
                  <c:v>108.23795065833023</c:v>
                </c:pt>
                <c:pt idx="56">
                  <c:v>118.6591097299395</c:v>
                </c:pt>
                <c:pt idx="57">
                  <c:v>117.44650309832696</c:v>
                </c:pt>
                <c:pt idx="58">
                  <c:v>103.0464444255349</c:v>
                </c:pt>
                <c:pt idx="59">
                  <c:v>117.16271414783196</c:v>
                </c:pt>
                <c:pt idx="60">
                  <c:v>119.53690781674322</c:v>
                </c:pt>
                <c:pt idx="61">
                  <c:v>109.42550014055443</c:v>
                </c:pt>
                <c:pt idx="62">
                  <c:v>109.69935821192826</c:v>
                </c:pt>
                <c:pt idx="63">
                  <c:v>117.70321504465412</c:v>
                </c:pt>
                <c:pt idx="64">
                  <c:v>126.19113449885106</c:v>
                </c:pt>
                <c:pt idx="65">
                  <c:v>121.48748012986002</c:v>
                </c:pt>
                <c:pt idx="66">
                  <c:v>128.17034009401931</c:v>
                </c:pt>
                <c:pt idx="67">
                  <c:v>132.80181957586871</c:v>
                </c:pt>
                <c:pt idx="68">
                  <c:v>122.60871459804321</c:v>
                </c:pt>
                <c:pt idx="69">
                  <c:v>112.67059304219318</c:v>
                </c:pt>
                <c:pt idx="70">
                  <c:v>118.59293782511141</c:v>
                </c:pt>
                <c:pt idx="71">
                  <c:v>116.20269235740152</c:v>
                </c:pt>
                <c:pt idx="72">
                  <c:v>92.323057014960582</c:v>
                </c:pt>
                <c:pt idx="73">
                  <c:v>95.630011872579104</c:v>
                </c:pt>
                <c:pt idx="74">
                  <c:v>111.38084145958651</c:v>
                </c:pt>
                <c:pt idx="75">
                  <c:v>104.61338850256416</c:v>
                </c:pt>
                <c:pt idx="76">
                  <c:v>97.684381497227903</c:v>
                </c:pt>
                <c:pt idx="77">
                  <c:v>110.85672658235895</c:v>
                </c:pt>
                <c:pt idx="78">
                  <c:v>124.71606990747605</c:v>
                </c:pt>
                <c:pt idx="79">
                  <c:v>115.18788238771565</c:v>
                </c:pt>
                <c:pt idx="80">
                  <c:v>108.25187476965034</c:v>
                </c:pt>
                <c:pt idx="81">
                  <c:v>121.76001154776588</c:v>
                </c:pt>
                <c:pt idx="82">
                  <c:v>127.24597189761793</c:v>
                </c:pt>
                <c:pt idx="83">
                  <c:v>101.199085420708</c:v>
                </c:pt>
                <c:pt idx="84">
                  <c:v>107.04462096933055</c:v>
                </c:pt>
                <c:pt idx="85">
                  <c:v>114.96408739878893</c:v>
                </c:pt>
                <c:pt idx="86">
                  <c:v>113.00149572524076</c:v>
                </c:pt>
                <c:pt idx="87">
                  <c:v>118.75392626080816</c:v>
                </c:pt>
                <c:pt idx="88">
                  <c:v>130.15175665842563</c:v>
                </c:pt>
                <c:pt idx="89">
                  <c:v>133.23243685301395</c:v>
                </c:pt>
                <c:pt idx="90">
                  <c:v>134.05657429802486</c:v>
                </c:pt>
                <c:pt idx="91">
                  <c:v>113.81466735992714</c:v>
                </c:pt>
                <c:pt idx="92">
                  <c:v>100.34995901226264</c:v>
                </c:pt>
                <c:pt idx="93">
                  <c:v>118.91611655807631</c:v>
                </c:pt>
                <c:pt idx="94">
                  <c:v>111.8349369129397</c:v>
                </c:pt>
                <c:pt idx="95">
                  <c:v>101.05904249553944</c:v>
                </c:pt>
                <c:pt idx="96">
                  <c:v>116.54782127971662</c:v>
                </c:pt>
                <c:pt idx="97">
                  <c:v>118.54015466958545</c:v>
                </c:pt>
                <c:pt idx="98">
                  <c:v>104.39579346793793</c:v>
                </c:pt>
                <c:pt idx="99">
                  <c:v>99.010318580104524</c:v>
                </c:pt>
                <c:pt idx="100">
                  <c:v>103.7307189047071</c:v>
                </c:pt>
                <c:pt idx="101">
                  <c:v>110.64203979717449</c:v>
                </c:pt>
                <c:pt idx="102">
                  <c:v>120.30725627901779</c:v>
                </c:pt>
                <c:pt idx="103">
                  <c:v>131.21004247982495</c:v>
                </c:pt>
                <c:pt idx="104">
                  <c:v>133.29147509777553</c:v>
                </c:pt>
                <c:pt idx="105">
                  <c:v>141.50841861722989</c:v>
                </c:pt>
                <c:pt idx="106">
                  <c:v>136.04647444055433</c:v>
                </c:pt>
                <c:pt idx="107">
                  <c:v>118.43987603375919</c:v>
                </c:pt>
                <c:pt idx="108">
                  <c:v>107.63830839663828</c:v>
                </c:pt>
                <c:pt idx="109">
                  <c:v>109.18966832744472</c:v>
                </c:pt>
                <c:pt idx="110">
                  <c:v>93.730923501530441</c:v>
                </c:pt>
                <c:pt idx="111">
                  <c:v>88.868319374418334</c:v>
                </c:pt>
                <c:pt idx="112">
                  <c:v>100.41285898796878</c:v>
                </c:pt>
                <c:pt idx="113">
                  <c:v>94.293444094400812</c:v>
                </c:pt>
                <c:pt idx="114">
                  <c:v>90.159910330256778</c:v>
                </c:pt>
                <c:pt idx="115">
                  <c:v>95.773860840138809</c:v>
                </c:pt>
                <c:pt idx="116">
                  <c:v>101.27152327151266</c:v>
                </c:pt>
                <c:pt idx="117">
                  <c:v>95.563772748651928</c:v>
                </c:pt>
                <c:pt idx="118">
                  <c:v>98.36587464928148</c:v>
                </c:pt>
                <c:pt idx="119">
                  <c:v>102.65071208650177</c:v>
                </c:pt>
                <c:pt idx="120">
                  <c:v>100.95215605205441</c:v>
                </c:pt>
                <c:pt idx="121">
                  <c:v>86.989592636152267</c:v>
                </c:pt>
                <c:pt idx="122">
                  <c:v>88.57463907924226</c:v>
                </c:pt>
                <c:pt idx="123">
                  <c:v>98.970189112144723</c:v>
                </c:pt>
                <c:pt idx="124">
                  <c:v>97.189987771993401</c:v>
                </c:pt>
                <c:pt idx="125">
                  <c:v>100.89819218532477</c:v>
                </c:pt>
                <c:pt idx="126">
                  <c:v>105.15715100471341</c:v>
                </c:pt>
                <c:pt idx="127">
                  <c:v>101.61990336984158</c:v>
                </c:pt>
                <c:pt idx="128">
                  <c:v>90.128156877237615</c:v>
                </c:pt>
                <c:pt idx="129">
                  <c:v>85.137800848541815</c:v>
                </c:pt>
                <c:pt idx="130">
                  <c:v>88.938484334134344</c:v>
                </c:pt>
                <c:pt idx="131">
                  <c:v>74.07870418492729</c:v>
                </c:pt>
                <c:pt idx="132">
                  <c:v>91.782320777516091</c:v>
                </c:pt>
                <c:pt idx="133">
                  <c:v>117.13474693222501</c:v>
                </c:pt>
                <c:pt idx="134">
                  <c:v>99.830479945357055</c:v>
                </c:pt>
                <c:pt idx="135">
                  <c:v>95.926151168669492</c:v>
                </c:pt>
                <c:pt idx="136">
                  <c:v>118.71456367852124</c:v>
                </c:pt>
                <c:pt idx="137">
                  <c:v>110.70777231297193</c:v>
                </c:pt>
                <c:pt idx="138">
                  <c:v>94.526771371433796</c:v>
                </c:pt>
                <c:pt idx="139">
                  <c:v>108.57261014734608</c:v>
                </c:pt>
                <c:pt idx="140">
                  <c:v>105.76160253708194</c:v>
                </c:pt>
                <c:pt idx="141">
                  <c:v>72.141608663385412</c:v>
                </c:pt>
                <c:pt idx="142">
                  <c:v>51.223572127555336</c:v>
                </c:pt>
                <c:pt idx="143">
                  <c:v>53.840947042449137</c:v>
                </c:pt>
                <c:pt idx="144">
                  <c:v>57.135066043887967</c:v>
                </c:pt>
                <c:pt idx="145">
                  <c:v>50.242655295302335</c:v>
                </c:pt>
                <c:pt idx="146">
                  <c:v>91.924718773544967</c:v>
                </c:pt>
                <c:pt idx="147">
                  <c:v>114.39009928762989</c:v>
                </c:pt>
                <c:pt idx="148">
                  <c:v>107.04189265313194</c:v>
                </c:pt>
                <c:pt idx="149">
                  <c:v>115.02910069402033</c:v>
                </c:pt>
                <c:pt idx="150">
                  <c:v>115.59049120449147</c:v>
                </c:pt>
                <c:pt idx="151">
                  <c:v>91.266841107011146</c:v>
                </c:pt>
                <c:pt idx="152">
                  <c:v>65.351092975185168</c:v>
                </c:pt>
                <c:pt idx="153">
                  <c:v>59.943118560382267</c:v>
                </c:pt>
                <c:pt idx="154">
                  <c:v>43.63806635185157</c:v>
                </c:pt>
                <c:pt idx="155">
                  <c:v>44.970922311902427</c:v>
                </c:pt>
                <c:pt idx="156">
                  <c:v>50.030653192397793</c:v>
                </c:pt>
                <c:pt idx="157">
                  <c:v>57.400884743477732</c:v>
                </c:pt>
                <c:pt idx="158">
                  <c:v>61.456833891804671</c:v>
                </c:pt>
                <c:pt idx="159">
                  <c:v>65.375332631569819</c:v>
                </c:pt>
                <c:pt idx="160">
                  <c:v>68.632057561987182</c:v>
                </c:pt>
                <c:pt idx="161">
                  <c:v>73.43677486234165</c:v>
                </c:pt>
                <c:pt idx="162">
                  <c:v>76.308216609224516</c:v>
                </c:pt>
                <c:pt idx="163">
                  <c:v>74.622825706947623</c:v>
                </c:pt>
                <c:pt idx="164">
                  <c:v>75.071997187275727</c:v>
                </c:pt>
                <c:pt idx="165">
                  <c:v>64.929051332240789</c:v>
                </c:pt>
                <c:pt idx="166">
                  <c:v>44.599618989101934</c:v>
                </c:pt>
                <c:pt idx="167">
                  <c:v>43.472258412281349</c:v>
                </c:pt>
                <c:pt idx="168">
                  <c:v>43.549345657916874</c:v>
                </c:pt>
                <c:pt idx="169">
                  <c:v>38.476643169246401</c:v>
                </c:pt>
                <c:pt idx="170">
                  <c:v>56.694488642739202</c:v>
                </c:pt>
                <c:pt idx="171">
                  <c:v>81.324429574089535</c:v>
                </c:pt>
                <c:pt idx="172">
                  <c:v>77.843419290648811</c:v>
                </c:pt>
                <c:pt idx="173">
                  <c:v>76.956930894726753</c:v>
                </c:pt>
                <c:pt idx="174">
                  <c:v>88.377697179436083</c:v>
                </c:pt>
                <c:pt idx="175">
                  <c:v>80.426478153456102</c:v>
                </c:pt>
                <c:pt idx="176">
                  <c:v>70.921898669572741</c:v>
                </c:pt>
                <c:pt idx="177">
                  <c:v>87.457104502834994</c:v>
                </c:pt>
                <c:pt idx="178">
                  <c:v>91.001967979782307</c:v>
                </c:pt>
                <c:pt idx="179">
                  <c:v>83.422245344321169</c:v>
                </c:pt>
                <c:pt idx="180">
                  <c:v>81.957163447300189</c:v>
                </c:pt>
                <c:pt idx="181">
                  <c:v>79.342814282225106</c:v>
                </c:pt>
                <c:pt idx="182">
                  <c:v>74.297767163765485</c:v>
                </c:pt>
                <c:pt idx="183">
                  <c:v>74.130676487142779</c:v>
                </c:pt>
                <c:pt idx="184">
                  <c:v>80.689336403831973</c:v>
                </c:pt>
                <c:pt idx="185">
                  <c:v>76.687925466606117</c:v>
                </c:pt>
                <c:pt idx="186">
                  <c:v>77.012487832057019</c:v>
                </c:pt>
                <c:pt idx="187">
                  <c:v>71.653456577071125</c:v>
                </c:pt>
                <c:pt idx="188">
                  <c:v>66.924383133791622</c:v>
                </c:pt>
                <c:pt idx="189">
                  <c:v>65.090329436316495</c:v>
                </c:pt>
                <c:pt idx="190">
                  <c:v>62.734335885762064</c:v>
                </c:pt>
                <c:pt idx="191">
                  <c:v>64.031566626168996</c:v>
                </c:pt>
                <c:pt idx="192">
                  <c:v>64.279890379927366</c:v>
                </c:pt>
                <c:pt idx="193">
                  <c:v>62.079825830459029</c:v>
                </c:pt>
                <c:pt idx="194">
                  <c:v>58.122293199408354</c:v>
                </c:pt>
                <c:pt idx="195">
                  <c:v>63.804153161495776</c:v>
                </c:pt>
                <c:pt idx="196">
                  <c:v>71.2837355554108</c:v>
                </c:pt>
                <c:pt idx="197">
                  <c:v>57.771548242638644</c:v>
                </c:pt>
                <c:pt idx="198">
                  <c:v>67.328805090077381</c:v>
                </c:pt>
                <c:pt idx="199">
                  <c:v>82.640166162979142</c:v>
                </c:pt>
                <c:pt idx="200">
                  <c:v>78.139568882341806</c:v>
                </c:pt>
                <c:pt idx="201">
                  <c:v>76.383112358779655</c:v>
                </c:pt>
                <c:pt idx="202">
                  <c:v>74.245400537631497</c:v>
                </c:pt>
                <c:pt idx="203">
                  <c:v>49.543665832392705</c:v>
                </c:pt>
                <c:pt idx="204">
                  <c:v>29.171956414965251</c:v>
                </c:pt>
                <c:pt idx="205">
                  <c:v>36.440044378709828</c:v>
                </c:pt>
                <c:pt idx="206">
                  <c:v>34.541667678730882</c:v>
                </c:pt>
                <c:pt idx="207">
                  <c:v>41.688235074965995</c:v>
                </c:pt>
                <c:pt idx="208">
                  <c:v>49.696151499605186</c:v>
                </c:pt>
                <c:pt idx="209">
                  <c:v>60.040112611999177</c:v>
                </c:pt>
                <c:pt idx="210">
                  <c:v>64.927660210324461</c:v>
                </c:pt>
                <c:pt idx="211">
                  <c:v>48.272251094683305</c:v>
                </c:pt>
                <c:pt idx="212">
                  <c:v>46.351962945724949</c:v>
                </c:pt>
                <c:pt idx="213">
                  <c:v>44.708950616542197</c:v>
                </c:pt>
                <c:pt idx="214">
                  <c:v>35.122923384000536</c:v>
                </c:pt>
                <c:pt idx="215">
                  <c:v>24.420729189926636</c:v>
                </c:pt>
                <c:pt idx="216">
                  <c:v>33.758425659604846</c:v>
                </c:pt>
                <c:pt idx="217">
                  <c:v>40.890164301034261</c:v>
                </c:pt>
                <c:pt idx="218">
                  <c:v>44.72492829432224</c:v>
                </c:pt>
                <c:pt idx="219">
                  <c:v>52.516416349798554</c:v>
                </c:pt>
                <c:pt idx="220">
                  <c:v>62.289004472609633</c:v>
                </c:pt>
                <c:pt idx="221">
                  <c:v>55.665871639449549</c:v>
                </c:pt>
                <c:pt idx="222">
                  <c:v>57.280033068519195</c:v>
                </c:pt>
                <c:pt idx="223">
                  <c:v>61.420554044514212</c:v>
                </c:pt>
                <c:pt idx="224">
                  <c:v>53.505643429490114</c:v>
                </c:pt>
                <c:pt idx="225">
                  <c:v>70.174148228319851</c:v>
                </c:pt>
                <c:pt idx="226">
                  <c:v>92.093890279899242</c:v>
                </c:pt>
                <c:pt idx="227">
                  <c:v>77.821577833860502</c:v>
                </c:pt>
                <c:pt idx="228">
                  <c:v>86.988114249614597</c:v>
                </c:pt>
                <c:pt idx="229">
                  <c:v>99.41993407837694</c:v>
                </c:pt>
                <c:pt idx="230">
                  <c:v>69.924268574798106</c:v>
                </c:pt>
                <c:pt idx="231">
                  <c:v>67.061323086958595</c:v>
                </c:pt>
                <c:pt idx="232">
                  <c:v>99.546060988653167</c:v>
                </c:pt>
                <c:pt idx="233">
                  <c:v>99.837712354698539</c:v>
                </c:pt>
                <c:pt idx="234">
                  <c:v>79.915592574637799</c:v>
                </c:pt>
                <c:pt idx="235">
                  <c:v>84.094648901235786</c:v>
                </c:pt>
                <c:pt idx="236">
                  <c:v>72.616326517287476</c:v>
                </c:pt>
                <c:pt idx="237">
                  <c:v>46.112504013670062</c:v>
                </c:pt>
                <c:pt idx="238">
                  <c:v>36.034252059055838</c:v>
                </c:pt>
                <c:pt idx="239">
                  <c:v>47.445429844271132</c:v>
                </c:pt>
                <c:pt idx="240">
                  <c:v>37.077770907133456</c:v>
                </c:pt>
                <c:pt idx="241">
                  <c:v>30.946683586114766</c:v>
                </c:pt>
                <c:pt idx="242">
                  <c:v>41.385692502672484</c:v>
                </c:pt>
                <c:pt idx="243">
                  <c:v>-31.963391892666539</c:v>
                </c:pt>
                <c:pt idx="244">
                  <c:v>-38.493245611886394</c:v>
                </c:pt>
                <c:pt idx="245">
                  <c:v>-37.453790816856078</c:v>
                </c:pt>
                <c:pt idx="246">
                  <c:v>-26.783726013759726</c:v>
                </c:pt>
                <c:pt idx="247">
                  <c:v>-29.023260131697345</c:v>
                </c:pt>
                <c:pt idx="248">
                  <c:v>31.459328431569851</c:v>
                </c:pt>
                <c:pt idx="249">
                  <c:v>44.676108840915752</c:v>
                </c:pt>
                <c:pt idx="250">
                  <c:v>57.567598865799233</c:v>
                </c:pt>
                <c:pt idx="251">
                  <c:v>38.435119005238548</c:v>
                </c:pt>
                <c:pt idx="252">
                  <c:v>34.753750014689189</c:v>
                </c:pt>
                <c:pt idx="253">
                  <c:v>52.196459794607243</c:v>
                </c:pt>
                <c:pt idx="254">
                  <c:v>30.598131041047516</c:v>
                </c:pt>
                <c:pt idx="255">
                  <c:v>16.304346821554564</c:v>
                </c:pt>
                <c:pt idx="256">
                  <c:v>33.072645138026495</c:v>
                </c:pt>
                <c:pt idx="257">
                  <c:v>27.316236273845949</c:v>
                </c:pt>
                <c:pt idx="258">
                  <c:v>10.645081821334617</c:v>
                </c:pt>
                <c:pt idx="259">
                  <c:v>15.66788443660729</c:v>
                </c:pt>
                <c:pt idx="260">
                  <c:v>26.128052666033739</c:v>
                </c:pt>
                <c:pt idx="261">
                  <c:v>22.189946890650681</c:v>
                </c:pt>
                <c:pt idx="262">
                  <c:v>13.694548979000118</c:v>
                </c:pt>
                <c:pt idx="263">
                  <c:v>21.369622648629395</c:v>
                </c:pt>
                <c:pt idx="264">
                  <c:v>24.622082491991261</c:v>
                </c:pt>
                <c:pt idx="265">
                  <c:v>23.439166207263707</c:v>
                </c:pt>
                <c:pt idx="266">
                  <c:v>24.314643415558692</c:v>
                </c:pt>
                <c:pt idx="267">
                  <c:v>37.290117984367775</c:v>
                </c:pt>
                <c:pt idx="268">
                  <c:v>39.75197013646666</c:v>
                </c:pt>
                <c:pt idx="269">
                  <c:v>30.207642312966605</c:v>
                </c:pt>
                <c:pt idx="270">
                  <c:v>27.319056528465985</c:v>
                </c:pt>
                <c:pt idx="271">
                  <c:v>26.184054197867958</c:v>
                </c:pt>
                <c:pt idx="272">
                  <c:v>17.034627757012757</c:v>
                </c:pt>
                <c:pt idx="273">
                  <c:v>15.762289001544342</c:v>
                </c:pt>
                <c:pt idx="274">
                  <c:v>21.26312394423309</c:v>
                </c:pt>
                <c:pt idx="275">
                  <c:v>21.964172469507851</c:v>
                </c:pt>
                <c:pt idx="276">
                  <c:v>19.882843159929575</c:v>
                </c:pt>
                <c:pt idx="277">
                  <c:v>38.270138476413287</c:v>
                </c:pt>
                <c:pt idx="278">
                  <c:v>53.633232167636251</c:v>
                </c:pt>
                <c:pt idx="279">
                  <c:v>54.963290257887309</c:v>
                </c:pt>
                <c:pt idx="280">
                  <c:v>63.931383223393972</c:v>
                </c:pt>
                <c:pt idx="281">
                  <c:v>74.308591537456095</c:v>
                </c:pt>
                <c:pt idx="282">
                  <c:v>60.975352354321913</c:v>
                </c:pt>
                <c:pt idx="283">
                  <c:v>42.803552250296597</c:v>
                </c:pt>
                <c:pt idx="284">
                  <c:v>38.146339371653411</c:v>
                </c:pt>
                <c:pt idx="285">
                  <c:v>24.122609227636492</c:v>
                </c:pt>
                <c:pt idx="286">
                  <c:v>12.286522139386118</c:v>
                </c:pt>
                <c:pt idx="287">
                  <c:v>5.292508478421678</c:v>
                </c:pt>
                <c:pt idx="288">
                  <c:v>0.44938555925122114</c:v>
                </c:pt>
                <c:pt idx="289">
                  <c:v>14.397689523271314</c:v>
                </c:pt>
                <c:pt idx="290">
                  <c:v>20.313905921184773</c:v>
                </c:pt>
                <c:pt idx="291">
                  <c:v>11.76144878450795</c:v>
                </c:pt>
                <c:pt idx="292">
                  <c:v>20.872918931001678</c:v>
                </c:pt>
                <c:pt idx="293">
                  <c:v>30.962215820559187</c:v>
                </c:pt>
                <c:pt idx="294">
                  <c:v>21.022419185207958</c:v>
                </c:pt>
                <c:pt idx="295">
                  <c:v>11.647351704836364</c:v>
                </c:pt>
                <c:pt idx="296">
                  <c:v>18.868618623463561</c:v>
                </c:pt>
                <c:pt idx="297">
                  <c:v>19.833500886321133</c:v>
                </c:pt>
                <c:pt idx="298">
                  <c:v>14.574774876278747</c:v>
                </c:pt>
                <c:pt idx="299">
                  <c:v>17.402378354768615</c:v>
                </c:pt>
                <c:pt idx="300">
                  <c:v>32.779346105531673</c:v>
                </c:pt>
                <c:pt idx="301">
                  <c:v>35.809389198153681</c:v>
                </c:pt>
                <c:pt idx="302">
                  <c:v>22.557708216289647</c:v>
                </c:pt>
                <c:pt idx="303">
                  <c:v>22.736478972903743</c:v>
                </c:pt>
                <c:pt idx="304">
                  <c:v>14.171639922002896</c:v>
                </c:pt>
                <c:pt idx="305">
                  <c:v>-13.587648244319059</c:v>
                </c:pt>
                <c:pt idx="306">
                  <c:v>-11.991268852594308</c:v>
                </c:pt>
                <c:pt idx="307">
                  <c:v>2.0314522353900371</c:v>
                </c:pt>
                <c:pt idx="308">
                  <c:v>2.0265696813825693</c:v>
                </c:pt>
                <c:pt idx="309">
                  <c:v>13.232085611316728</c:v>
                </c:pt>
                <c:pt idx="310">
                  <c:v>33.530645265801176</c:v>
                </c:pt>
                <c:pt idx="311">
                  <c:v>37.367502769134511</c:v>
                </c:pt>
                <c:pt idx="312">
                  <c:v>41.809961290132009</c:v>
                </c:pt>
                <c:pt idx="313">
                  <c:v>51.686712514803126</c:v>
                </c:pt>
                <c:pt idx="314">
                  <c:v>53.328064839145476</c:v>
                </c:pt>
                <c:pt idx="315">
                  <c:v>44.65250170671662</c:v>
                </c:pt>
                <c:pt idx="316">
                  <c:v>38.467831564815853</c:v>
                </c:pt>
                <c:pt idx="317">
                  <c:v>32.89586637534935</c:v>
                </c:pt>
                <c:pt idx="318">
                  <c:v>20.810715565967421</c:v>
                </c:pt>
                <c:pt idx="319">
                  <c:v>16.955260530122352</c:v>
                </c:pt>
                <c:pt idx="320">
                  <c:v>25.261480976009985</c:v>
                </c:pt>
                <c:pt idx="321">
                  <c:v>21.630599401982984</c:v>
                </c:pt>
                <c:pt idx="322">
                  <c:v>20.796508798980675</c:v>
                </c:pt>
                <c:pt idx="323">
                  <c:v>20.713636540308048</c:v>
                </c:pt>
                <c:pt idx="324">
                  <c:v>21.136183005344268</c:v>
                </c:pt>
                <c:pt idx="325">
                  <c:v>19.059735864619284</c:v>
                </c:pt>
                <c:pt idx="326">
                  <c:v>21.927587111688688</c:v>
                </c:pt>
                <c:pt idx="327">
                  <c:v>30.170034541014381</c:v>
                </c:pt>
                <c:pt idx="328">
                  <c:v>30.29991173734145</c:v>
                </c:pt>
                <c:pt idx="329">
                  <c:v>14.355403489243685</c:v>
                </c:pt>
                <c:pt idx="330">
                  <c:v>12.285796776610326</c:v>
                </c:pt>
                <c:pt idx="331">
                  <c:v>11.724406139486845</c:v>
                </c:pt>
                <c:pt idx="332">
                  <c:v>-2.5626580308038838</c:v>
                </c:pt>
                <c:pt idx="333">
                  <c:v>5.905676843319343</c:v>
                </c:pt>
                <c:pt idx="334">
                  <c:v>28.786815965020786</c:v>
                </c:pt>
                <c:pt idx="335">
                  <c:v>33.73703745594954</c:v>
                </c:pt>
                <c:pt idx="336">
                  <c:v>30.552089779265703</c:v>
                </c:pt>
                <c:pt idx="337">
                  <c:v>31.509121073549288</c:v>
                </c:pt>
                <c:pt idx="338">
                  <c:v>24.690704725960305</c:v>
                </c:pt>
                <c:pt idx="339">
                  <c:v>6.7600266436976764</c:v>
                </c:pt>
                <c:pt idx="340">
                  <c:v>-0.47583187377232505</c:v>
                </c:pt>
                <c:pt idx="341">
                  <c:v>6.3888167021268316</c:v>
                </c:pt>
                <c:pt idx="342">
                  <c:v>4.4714771662177171</c:v>
                </c:pt>
                <c:pt idx="343">
                  <c:v>1.2851675096459849</c:v>
                </c:pt>
                <c:pt idx="344">
                  <c:v>12.386097723550545</c:v>
                </c:pt>
                <c:pt idx="345">
                  <c:v>25.015757759918493</c:v>
                </c:pt>
                <c:pt idx="346">
                  <c:v>20.932593037607464</c:v>
                </c:pt>
                <c:pt idx="347">
                  <c:v>36.248494492220075</c:v>
                </c:pt>
                <c:pt idx="348">
                  <c:v>53.677388447945347</c:v>
                </c:pt>
                <c:pt idx="349">
                  <c:v>23.091253589560761</c:v>
                </c:pt>
                <c:pt idx="350">
                  <c:v>7.1334333137317802</c:v>
                </c:pt>
                <c:pt idx="351">
                  <c:v>-0.7063181643314238</c:v>
                </c:pt>
                <c:pt idx="352">
                  <c:v>6.5576487004371611</c:v>
                </c:pt>
                <c:pt idx="353">
                  <c:v>8.9376048344388916</c:v>
                </c:pt>
                <c:pt idx="354">
                  <c:v>33.223567627338639</c:v>
                </c:pt>
                <c:pt idx="355">
                  <c:v>39.233106953655565</c:v>
                </c:pt>
                <c:pt idx="356">
                  <c:v>44.198604180513826</c:v>
                </c:pt>
                <c:pt idx="357">
                  <c:v>28.456726353973057</c:v>
                </c:pt>
                <c:pt idx="358">
                  <c:v>15.550199798612192</c:v>
                </c:pt>
                <c:pt idx="359">
                  <c:v>21.71025073213999</c:v>
                </c:pt>
                <c:pt idx="360">
                  <c:v>11.012093544946316</c:v>
                </c:pt>
                <c:pt idx="361">
                  <c:v>-1.6464482674505092</c:v>
                </c:pt>
                <c:pt idx="362">
                  <c:v>-18.12046712039038</c:v>
                </c:pt>
                <c:pt idx="363">
                  <c:v>-29.649203937160831</c:v>
                </c:pt>
                <c:pt idx="364">
                  <c:v>-30.463850232299659</c:v>
                </c:pt>
                <c:pt idx="365">
                  <c:v>-24.40547200862283</c:v>
                </c:pt>
                <c:pt idx="366">
                  <c:v>-12.488109624312383</c:v>
                </c:pt>
                <c:pt idx="367">
                  <c:v>-1.497666074269373</c:v>
                </c:pt>
                <c:pt idx="368">
                  <c:v>-4.4409483144358166</c:v>
                </c:pt>
                <c:pt idx="369">
                  <c:v>-6.8208562494821878</c:v>
                </c:pt>
                <c:pt idx="370">
                  <c:v>-3.0270253095208486</c:v>
                </c:pt>
                <c:pt idx="371">
                  <c:v>3.8780979420774599</c:v>
                </c:pt>
                <c:pt idx="372">
                  <c:v>5.554921243724948</c:v>
                </c:pt>
                <c:pt idx="373">
                  <c:v>-0.99110790979229646</c:v>
                </c:pt>
                <c:pt idx="374">
                  <c:v>-13.790566549541193</c:v>
                </c:pt>
                <c:pt idx="375">
                  <c:v>-18.124150158872329</c:v>
                </c:pt>
                <c:pt idx="376">
                  <c:v>-25.536877346081781</c:v>
                </c:pt>
                <c:pt idx="377">
                  <c:v>-33.158610430127794</c:v>
                </c:pt>
                <c:pt idx="378">
                  <c:v>-20.113587527669509</c:v>
                </c:pt>
                <c:pt idx="379">
                  <c:v>-9.4224981919200896</c:v>
                </c:pt>
                <c:pt idx="380">
                  <c:v>-9.7066344388591723</c:v>
                </c:pt>
                <c:pt idx="381">
                  <c:v>-6.8690064896101308</c:v>
                </c:pt>
                <c:pt idx="382">
                  <c:v>1.303451371593022</c:v>
                </c:pt>
                <c:pt idx="383">
                  <c:v>3.4263836576215154</c:v>
                </c:pt>
                <c:pt idx="384">
                  <c:v>0.25229401415248559</c:v>
                </c:pt>
                <c:pt idx="385">
                  <c:v>-3.1679720117344297</c:v>
                </c:pt>
                <c:pt idx="386">
                  <c:v>-9.1980723403378857</c:v>
                </c:pt>
                <c:pt idx="387">
                  <c:v>-29.484355687277645</c:v>
                </c:pt>
                <c:pt idx="388">
                  <c:v>-49.346190408712388</c:v>
                </c:pt>
                <c:pt idx="389">
                  <c:v>-51.072205921161533</c:v>
                </c:pt>
                <c:pt idx="390">
                  <c:v>-49.449622553697125</c:v>
                </c:pt>
                <c:pt idx="391">
                  <c:v>-55.323828167159299</c:v>
                </c:pt>
                <c:pt idx="392">
                  <c:v>-48.389754948670031</c:v>
                </c:pt>
                <c:pt idx="393">
                  <c:v>-34.61453235326799</c:v>
                </c:pt>
                <c:pt idx="394">
                  <c:v>-39.825723916501389</c:v>
                </c:pt>
                <c:pt idx="395">
                  <c:v>-72.857077753723303</c:v>
                </c:pt>
                <c:pt idx="396">
                  <c:v>-75.997876095218018</c:v>
                </c:pt>
                <c:pt idx="397">
                  <c:v>-71.721878277022881</c:v>
                </c:pt>
                <c:pt idx="398">
                  <c:v>-69.352174476982242</c:v>
                </c:pt>
                <c:pt idx="399">
                  <c:v>-61.141470587814204</c:v>
                </c:pt>
                <c:pt idx="400">
                  <c:v>-29.867630883310646</c:v>
                </c:pt>
                <c:pt idx="401">
                  <c:v>-17.350139863439214</c:v>
                </c:pt>
                <c:pt idx="402">
                  <c:v>-12.514840802624382</c:v>
                </c:pt>
                <c:pt idx="403">
                  <c:v>-6.0907231182651937</c:v>
                </c:pt>
                <c:pt idx="404">
                  <c:v>-2.2279359058400416</c:v>
                </c:pt>
                <c:pt idx="405">
                  <c:v>-3.3797573656214284</c:v>
                </c:pt>
                <c:pt idx="406">
                  <c:v>-7.3989577068923866</c:v>
                </c:pt>
                <c:pt idx="407">
                  <c:v>-19.046466210921473</c:v>
                </c:pt>
                <c:pt idx="408">
                  <c:v>-34.753336507673275</c:v>
                </c:pt>
                <c:pt idx="409">
                  <c:v>-45.975237456318602</c:v>
                </c:pt>
                <c:pt idx="410">
                  <c:v>-43.018839254534569</c:v>
                </c:pt>
                <c:pt idx="411">
                  <c:v>-48.661062118251394</c:v>
                </c:pt>
                <c:pt idx="412">
                  <c:v>-51.864183396575626</c:v>
                </c:pt>
                <c:pt idx="413">
                  <c:v>-45.685038183539149</c:v>
                </c:pt>
                <c:pt idx="414">
                  <c:v>-43.079429675427903</c:v>
                </c:pt>
                <c:pt idx="415">
                  <c:v>-40.02895094423716</c:v>
                </c:pt>
                <c:pt idx="416">
                  <c:v>-28.449467888614812</c:v>
                </c:pt>
                <c:pt idx="417">
                  <c:v>-17.801757812303713</c:v>
                </c:pt>
                <c:pt idx="418">
                  <c:v>-14.115759089382237</c:v>
                </c:pt>
                <c:pt idx="419">
                  <c:v>-7.8726258675285008</c:v>
                </c:pt>
                <c:pt idx="420">
                  <c:v>-9.0259740566086535</c:v>
                </c:pt>
                <c:pt idx="421">
                  <c:v>-14.209510053074002</c:v>
                </c:pt>
                <c:pt idx="422">
                  <c:v>-4.6124801029482487</c:v>
                </c:pt>
                <c:pt idx="423">
                  <c:v>-1.1174033289961378</c:v>
                </c:pt>
                <c:pt idx="424">
                  <c:v>-5.557042430716856</c:v>
                </c:pt>
                <c:pt idx="425">
                  <c:v>-1.7077502952845194</c:v>
                </c:pt>
                <c:pt idx="426">
                  <c:v>2.8075530293690503</c:v>
                </c:pt>
                <c:pt idx="427">
                  <c:v>-3.4512521883338265</c:v>
                </c:pt>
                <c:pt idx="428">
                  <c:v>-11.170543120304171</c:v>
                </c:pt>
                <c:pt idx="429">
                  <c:v>-7.8283534223790214</c:v>
                </c:pt>
                <c:pt idx="430">
                  <c:v>-8.849588549659229</c:v>
                </c:pt>
                <c:pt idx="431">
                  <c:v>-11.937332473845048</c:v>
                </c:pt>
                <c:pt idx="432">
                  <c:v>-13.5342132501065</c:v>
                </c:pt>
                <c:pt idx="433">
                  <c:v>-11.976291627933501</c:v>
                </c:pt>
                <c:pt idx="434">
                  <c:v>-12.8411607464006</c:v>
                </c:pt>
                <c:pt idx="435">
                  <c:v>-15.180568666247353</c:v>
                </c:pt>
                <c:pt idx="436">
                  <c:v>-18.430484134192461</c:v>
                </c:pt>
                <c:pt idx="437">
                  <c:v>-15.922472358883274</c:v>
                </c:pt>
                <c:pt idx="438">
                  <c:v>-13.723818412512642</c:v>
                </c:pt>
                <c:pt idx="439">
                  <c:v>-15.415245035850026</c:v>
                </c:pt>
                <c:pt idx="440">
                  <c:v>-13.069927845110559</c:v>
                </c:pt>
                <c:pt idx="441">
                  <c:v>-10.676681172669685</c:v>
                </c:pt>
                <c:pt idx="442">
                  <c:v>-14.563919046815016</c:v>
                </c:pt>
                <c:pt idx="443">
                  <c:v>-15.577063496583516</c:v>
                </c:pt>
                <c:pt idx="444">
                  <c:v>-16.424642046867593</c:v>
                </c:pt>
                <c:pt idx="445">
                  <c:v>-19.428107469432447</c:v>
                </c:pt>
                <c:pt idx="446">
                  <c:v>-19.644777656881768</c:v>
                </c:pt>
                <c:pt idx="447">
                  <c:v>-16.142478233271383</c:v>
                </c:pt>
                <c:pt idx="448">
                  <c:v>-15.154925256028466</c:v>
                </c:pt>
                <c:pt idx="449">
                  <c:v>-15.603848742032699</c:v>
                </c:pt>
                <c:pt idx="450">
                  <c:v>-16.351305502509767</c:v>
                </c:pt>
                <c:pt idx="451">
                  <c:v>-15.871992961623693</c:v>
                </c:pt>
                <c:pt idx="452">
                  <c:v>-13.219035551287053</c:v>
                </c:pt>
                <c:pt idx="453">
                  <c:v>-14.910074559845347</c:v>
                </c:pt>
                <c:pt idx="454">
                  <c:v>-14.51738341497374</c:v>
                </c:pt>
                <c:pt idx="455">
                  <c:v>-10.453400066506408</c:v>
                </c:pt>
                <c:pt idx="456">
                  <c:v>-6.3247999642468553</c:v>
                </c:pt>
                <c:pt idx="457">
                  <c:v>-9.4540017848916875</c:v>
                </c:pt>
                <c:pt idx="458">
                  <c:v>-10.14665228377029</c:v>
                </c:pt>
                <c:pt idx="459">
                  <c:v>-6.7397894092569262</c:v>
                </c:pt>
                <c:pt idx="460">
                  <c:v>-11.592291280799977</c:v>
                </c:pt>
                <c:pt idx="461">
                  <c:v>-15.005357547556406</c:v>
                </c:pt>
                <c:pt idx="462">
                  <c:v>-19.680123368718796</c:v>
                </c:pt>
                <c:pt idx="463">
                  <c:v>-39.01632060704469</c:v>
                </c:pt>
                <c:pt idx="464">
                  <c:v>-47.777290634499877</c:v>
                </c:pt>
                <c:pt idx="465">
                  <c:v>-49.99235077168187</c:v>
                </c:pt>
                <c:pt idx="466">
                  <c:v>-54.939837075487752</c:v>
                </c:pt>
                <c:pt idx="467">
                  <c:v>-55.543459907497756</c:v>
                </c:pt>
                <c:pt idx="468">
                  <c:v>-37.002265455845205</c:v>
                </c:pt>
                <c:pt idx="469">
                  <c:v>-31.041835617113453</c:v>
                </c:pt>
                <c:pt idx="470">
                  <c:v>-32.045015782146926</c:v>
                </c:pt>
                <c:pt idx="471">
                  <c:v>-32.37476640587608</c:v>
                </c:pt>
                <c:pt idx="472">
                  <c:v>-28.47354966593624</c:v>
                </c:pt>
                <c:pt idx="473">
                  <c:v>-27.080301199461427</c:v>
                </c:pt>
                <c:pt idx="474">
                  <c:v>-27.245952936217595</c:v>
                </c:pt>
                <c:pt idx="475">
                  <c:v>-21.342787203791957</c:v>
                </c:pt>
                <c:pt idx="476">
                  <c:v>-18.928078474864275</c:v>
                </c:pt>
                <c:pt idx="477">
                  <c:v>-22.963457324528076</c:v>
                </c:pt>
                <c:pt idx="478">
                  <c:v>-23.892689712595917</c:v>
                </c:pt>
                <c:pt idx="479">
                  <c:v>-26.779979354439053</c:v>
                </c:pt>
                <c:pt idx="480">
                  <c:v>-33.473255445425686</c:v>
                </c:pt>
                <c:pt idx="481">
                  <c:v>-28.529984196835112</c:v>
                </c:pt>
                <c:pt idx="482">
                  <c:v>-23.325226783415989</c:v>
                </c:pt>
                <c:pt idx="483">
                  <c:v>-25.892747518069541</c:v>
                </c:pt>
                <c:pt idx="484">
                  <c:v>-16.828173961686339</c:v>
                </c:pt>
                <c:pt idx="485">
                  <c:v>-9.7313984474180693</c:v>
                </c:pt>
                <c:pt idx="486">
                  <c:v>-8.8579248003221061</c:v>
                </c:pt>
                <c:pt idx="487">
                  <c:v>-9.6729526534270747</c:v>
                </c:pt>
                <c:pt idx="488">
                  <c:v>0.96578084717241841</c:v>
                </c:pt>
                <c:pt idx="489">
                  <c:v>-9.7958104824956731</c:v>
                </c:pt>
                <c:pt idx="490">
                  <c:v>-40.759674025976452</c:v>
                </c:pt>
                <c:pt idx="491">
                  <c:v>-71.320815872070597</c:v>
                </c:pt>
                <c:pt idx="492">
                  <c:v>-99.18295875396997</c:v>
                </c:pt>
                <c:pt idx="493">
                  <c:v>-132.75070666536001</c:v>
                </c:pt>
                <c:pt idx="494">
                  <c:v>-154.25550790628398</c:v>
                </c:pt>
                <c:pt idx="495">
                  <c:v>-152.69456788962711</c:v>
                </c:pt>
                <c:pt idx="496">
                  <c:v>-152.16485224005325</c:v>
                </c:pt>
                <c:pt idx="497">
                  <c:v>-151.23195092479514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66-4441-AB82-406665395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599071"/>
        <c:axId val="620600719"/>
      </c:lineChart>
      <c:catAx>
        <c:axId val="620599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620600719"/>
        <c:crosses val="autoZero"/>
        <c:auto val="1"/>
        <c:lblAlgn val="ctr"/>
        <c:lblOffset val="100"/>
        <c:noMultiLvlLbl val="0"/>
      </c:catAx>
      <c:valAx>
        <c:axId val="620600719"/>
        <c:scaling>
          <c:orientation val="minMax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059907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Moving Average - curve 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derivXY!$T$9:$T$504</c:f>
              <c:numCache>
                <c:formatCode>General</c:formatCode>
                <c:ptCount val="496"/>
                <c:pt idx="0">
                  <c:v>130.87456330798474</c:v>
                </c:pt>
                <c:pt idx="1">
                  <c:v>186.51607338090861</c:v>
                </c:pt>
                <c:pt idx="2">
                  <c:v>177.24274773544639</c:v>
                </c:pt>
                <c:pt idx="3">
                  <c:v>156.55391486845767</c:v>
                </c:pt>
                <c:pt idx="4">
                  <c:v>187.1931428560998</c:v>
                </c:pt>
                <c:pt idx="5">
                  <c:v>173.84390346405735</c:v>
                </c:pt>
                <c:pt idx="6">
                  <c:v>131.08778168938611</c:v>
                </c:pt>
                <c:pt idx="7">
                  <c:v>181.15550552530291</c:v>
                </c:pt>
                <c:pt idx="8">
                  <c:v>175.26889863924274</c:v>
                </c:pt>
                <c:pt idx="9">
                  <c:v>133.69217875928035</c:v>
                </c:pt>
                <c:pt idx="10">
                  <c:v>174.19702594427127</c:v>
                </c:pt>
                <c:pt idx="11">
                  <c:v>161.64553743371397</c:v>
                </c:pt>
                <c:pt idx="12">
                  <c:v>128.34343637220803</c:v>
                </c:pt>
                <c:pt idx="13">
                  <c:v>166.91476666443907</c:v>
                </c:pt>
                <c:pt idx="14">
                  <c:v>146.35678992585309</c:v>
                </c:pt>
                <c:pt idx="15">
                  <c:v>169.7254568298554</c:v>
                </c:pt>
                <c:pt idx="16">
                  <c:v>188.63203727183929</c:v>
                </c:pt>
                <c:pt idx="17">
                  <c:v>104.33250409186988</c:v>
                </c:pt>
                <c:pt idx="18">
                  <c:v>117.63927689779</c:v>
                </c:pt>
                <c:pt idx="19">
                  <c:v>198.65729019315879</c:v>
                </c:pt>
                <c:pt idx="20">
                  <c:v>167.08961406590063</c:v>
                </c:pt>
                <c:pt idx="21">
                  <c:v>127.36799750135584</c:v>
                </c:pt>
                <c:pt idx="22">
                  <c:v>164.79105875413029</c:v>
                </c:pt>
                <c:pt idx="23">
                  <c:v>150.38192144223297</c:v>
                </c:pt>
                <c:pt idx="24">
                  <c:v>137.71502662390816</c:v>
                </c:pt>
                <c:pt idx="25">
                  <c:v>162.51893321248815</c:v>
                </c:pt>
                <c:pt idx="26">
                  <c:v>132.87120127583881</c:v>
                </c:pt>
                <c:pt idx="27">
                  <c:v>154.63867554540536</c:v>
                </c:pt>
                <c:pt idx="28">
                  <c:v>179.41306895176217</c:v>
                </c:pt>
                <c:pt idx="29">
                  <c:v>112.7419323289306</c:v>
                </c:pt>
                <c:pt idx="30">
                  <c:v>170.44669840171861</c:v>
                </c:pt>
                <c:pt idx="31">
                  <c:v>152.47590066110391</c:v>
                </c:pt>
                <c:pt idx="32">
                  <c:v>64.311959848243134</c:v>
                </c:pt>
                <c:pt idx="33">
                  <c:v>142.82907515364263</c:v>
                </c:pt>
                <c:pt idx="34">
                  <c:v>188.61562371510209</c:v>
                </c:pt>
                <c:pt idx="35">
                  <c:v>135.8176550097416</c:v>
                </c:pt>
                <c:pt idx="36">
                  <c:v>83.60806325582621</c:v>
                </c:pt>
                <c:pt idx="37">
                  <c:v>202.96522912228849</c:v>
                </c:pt>
                <c:pt idx="38">
                  <c:v>176.50674285076292</c:v>
                </c:pt>
                <c:pt idx="39">
                  <c:v>104.75098049807632</c:v>
                </c:pt>
                <c:pt idx="40">
                  <c:v>178.90797456244309</c:v>
                </c:pt>
                <c:pt idx="41">
                  <c:v>132.23030104279223</c:v>
                </c:pt>
                <c:pt idx="42">
                  <c:v>78.625703745482895</c:v>
                </c:pt>
                <c:pt idx="43">
                  <c:v>159.0821744571206</c:v>
                </c:pt>
                <c:pt idx="44">
                  <c:v>146.88712362825041</c:v>
                </c:pt>
                <c:pt idx="45">
                  <c:v>96.721788039183679</c:v>
                </c:pt>
                <c:pt idx="46">
                  <c:v>113.42141896138898</c:v>
                </c:pt>
                <c:pt idx="47">
                  <c:v>127.64311969322318</c:v>
                </c:pt>
                <c:pt idx="48">
                  <c:v>149.3611625371079</c:v>
                </c:pt>
                <c:pt idx="49">
                  <c:v>128.88248243055392</c:v>
                </c:pt>
                <c:pt idx="50">
                  <c:v>120.3771900187934</c:v>
                </c:pt>
                <c:pt idx="51">
                  <c:v>108.59244563600924</c:v>
                </c:pt>
                <c:pt idx="52">
                  <c:v>94.637086319381126</c:v>
                </c:pt>
                <c:pt idx="53">
                  <c:v>150.11778694740929</c:v>
                </c:pt>
                <c:pt idx="54">
                  <c:v>154.67498396241439</c:v>
                </c:pt>
                <c:pt idx="55">
                  <c:v>114.1041511745516</c:v>
                </c:pt>
                <c:pt idx="56">
                  <c:v>86.440217173277944</c:v>
                </c:pt>
                <c:pt idx="57">
                  <c:v>218.3993144300274</c:v>
                </c:pt>
                <c:pt idx="58">
                  <c:v>224.32779507131559</c:v>
                </c:pt>
                <c:pt idx="59">
                  <c:v>50.927063607086026</c:v>
                </c:pt>
                <c:pt idx="60">
                  <c:v>124.84635352118904</c:v>
                </c:pt>
                <c:pt idx="61">
                  <c:v>193.07608295982732</c:v>
                </c:pt>
                <c:pt idx="62">
                  <c:v>123.57900154714602</c:v>
                </c:pt>
                <c:pt idx="63">
                  <c:v>62.810121154779551</c:v>
                </c:pt>
                <c:pt idx="64">
                  <c:v>123.58010625255996</c:v>
                </c:pt>
                <c:pt idx="65">
                  <c:v>142.74157021100979</c:v>
                </c:pt>
                <c:pt idx="66">
                  <c:v>94.751647927723241</c:v>
                </c:pt>
                <c:pt idx="67">
                  <c:v>50.28092486222296</c:v>
                </c:pt>
                <c:pt idx="68">
                  <c:v>165.01443665127613</c:v>
                </c:pt>
                <c:pt idx="69">
                  <c:v>178.78915731466017</c:v>
                </c:pt>
                <c:pt idx="70">
                  <c:v>78.871349724277309</c:v>
                </c:pt>
                <c:pt idx="71">
                  <c:v>177.27608459020215</c:v>
                </c:pt>
                <c:pt idx="72">
                  <c:v>147.16141989364172</c:v>
                </c:pt>
                <c:pt idx="73">
                  <c:v>120.67018711917908</c:v>
                </c:pt>
                <c:pt idx="74">
                  <c:v>163.06680715918898</c:v>
                </c:pt>
                <c:pt idx="75">
                  <c:v>100.99095452495558</c:v>
                </c:pt>
                <c:pt idx="76">
                  <c:v>164.54309202340045</c:v>
                </c:pt>
                <c:pt idx="77">
                  <c:v>173.0369247868785</c:v>
                </c:pt>
                <c:pt idx="78">
                  <c:v>117.8666102288843</c:v>
                </c:pt>
                <c:pt idx="79">
                  <c:v>108.59837288655808</c:v>
                </c:pt>
                <c:pt idx="80">
                  <c:v>193.05054818224599</c:v>
                </c:pt>
                <c:pt idx="81">
                  <c:v>147.156405796239</c:v>
                </c:pt>
                <c:pt idx="82">
                  <c:v>99.618201018735576</c:v>
                </c:pt>
                <c:pt idx="83">
                  <c:v>87.524733276352222</c:v>
                </c:pt>
                <c:pt idx="84">
                  <c:v>177.54608167475129</c:v>
                </c:pt>
                <c:pt idx="85">
                  <c:v>164.76808067814608</c:v>
                </c:pt>
                <c:pt idx="86">
                  <c:v>90.719365839112783</c:v>
                </c:pt>
                <c:pt idx="87">
                  <c:v>108.91439003816473</c:v>
                </c:pt>
                <c:pt idx="88">
                  <c:v>135.59999002503096</c:v>
                </c:pt>
                <c:pt idx="89">
                  <c:v>170.33057552146474</c:v>
                </c:pt>
                <c:pt idx="90">
                  <c:v>62.595529146647422</c:v>
                </c:pt>
                <c:pt idx="91">
                  <c:v>118.73371817936707</c:v>
                </c:pt>
                <c:pt idx="92">
                  <c:v>65.556050976158218</c:v>
                </c:pt>
                <c:pt idx="93">
                  <c:v>135.96097063441462</c:v>
                </c:pt>
                <c:pt idx="94">
                  <c:v>138.58141318005102</c:v>
                </c:pt>
                <c:pt idx="95">
                  <c:v>81.879094375927366</c:v>
                </c:pt>
                <c:pt idx="96">
                  <c:v>133.55089662421273</c:v>
                </c:pt>
                <c:pt idx="97">
                  <c:v>54.325797185042546</c:v>
                </c:pt>
                <c:pt idx="98">
                  <c:v>102.87111766585066</c:v>
                </c:pt>
                <c:pt idx="99">
                  <c:v>108.65780687297698</c:v>
                </c:pt>
                <c:pt idx="100">
                  <c:v>69.48636219534572</c:v>
                </c:pt>
                <c:pt idx="101">
                  <c:v>95.20295644330524</c:v>
                </c:pt>
                <c:pt idx="102">
                  <c:v>124.1564547627478</c:v>
                </c:pt>
                <c:pt idx="103">
                  <c:v>94.968150197559595</c:v>
                </c:pt>
                <c:pt idx="104">
                  <c:v>81.6043267951828</c:v>
                </c:pt>
                <c:pt idx="105">
                  <c:v>89.390883351797029</c:v>
                </c:pt>
                <c:pt idx="106">
                  <c:v>113.45228983620592</c:v>
                </c:pt>
                <c:pt idx="107">
                  <c:v>133.76824560880115</c:v>
                </c:pt>
                <c:pt idx="108">
                  <c:v>70.937808097673368</c:v>
                </c:pt>
                <c:pt idx="109">
                  <c:v>72.118170425954119</c:v>
                </c:pt>
                <c:pt idx="110">
                  <c:v>121.03808987785254</c:v>
                </c:pt>
                <c:pt idx="111">
                  <c:v>77.969880890938413</c:v>
                </c:pt>
                <c:pt idx="112">
                  <c:v>148.9460011909444</c:v>
                </c:pt>
                <c:pt idx="113">
                  <c:v>141.66064914959719</c:v>
                </c:pt>
                <c:pt idx="114">
                  <c:v>18.086806396175689</c:v>
                </c:pt>
                <c:pt idx="115">
                  <c:v>97.410859445301384</c:v>
                </c:pt>
                <c:pt idx="116">
                  <c:v>104.31142828211362</c:v>
                </c:pt>
                <c:pt idx="117">
                  <c:v>-55.457371045781748</c:v>
                </c:pt>
                <c:pt idx="118">
                  <c:v>-7.8207322884983057</c:v>
                </c:pt>
                <c:pt idx="119">
                  <c:v>100.51742271781239</c:v>
                </c:pt>
                <c:pt idx="120">
                  <c:v>95.476799765149735</c:v>
                </c:pt>
                <c:pt idx="121">
                  <c:v>55.17907856999161</c:v>
                </c:pt>
                <c:pt idx="122">
                  <c:v>87.224308539024975</c:v>
                </c:pt>
                <c:pt idx="123">
                  <c:v>124.1954297329499</c:v>
                </c:pt>
                <c:pt idx="124">
                  <c:v>113.04525596768094</c:v>
                </c:pt>
                <c:pt idx="125">
                  <c:v>111.71839813027997</c:v>
                </c:pt>
                <c:pt idx="126">
                  <c:v>72.626283876382274</c:v>
                </c:pt>
                <c:pt idx="127">
                  <c:v>11.43111505584465</c:v>
                </c:pt>
                <c:pt idx="128">
                  <c:v>122.00168243610958</c:v>
                </c:pt>
                <c:pt idx="129">
                  <c:v>139.13808502115154</c:v>
                </c:pt>
                <c:pt idx="130">
                  <c:v>54.04412124453826</c:v>
                </c:pt>
                <c:pt idx="131">
                  <c:v>90.493097771873764</c:v>
                </c:pt>
                <c:pt idx="132">
                  <c:v>120.97244404617192</c:v>
                </c:pt>
                <c:pt idx="133">
                  <c:v>74.791643616233046</c:v>
                </c:pt>
                <c:pt idx="134">
                  <c:v>95.700603944584657</c:v>
                </c:pt>
                <c:pt idx="135">
                  <c:v>126.45110211060314</c:v>
                </c:pt>
                <c:pt idx="136">
                  <c:v>-29.762811032303556</c:v>
                </c:pt>
                <c:pt idx="137">
                  <c:v>31.428785911365665</c:v>
                </c:pt>
                <c:pt idx="138">
                  <c:v>121.72395154016516</c:v>
                </c:pt>
                <c:pt idx="139">
                  <c:v>50.882478544956975</c:v>
                </c:pt>
                <c:pt idx="140">
                  <c:v>141.18610574960601</c:v>
                </c:pt>
                <c:pt idx="141">
                  <c:v>162.50296522549974</c:v>
                </c:pt>
                <c:pt idx="142">
                  <c:v>58.662521997336015</c:v>
                </c:pt>
                <c:pt idx="143">
                  <c:v>48.796525876474874</c:v>
                </c:pt>
                <c:pt idx="144">
                  <c:v>94.908747244053686</c:v>
                </c:pt>
                <c:pt idx="145">
                  <c:v>146.34119021210199</c:v>
                </c:pt>
                <c:pt idx="146">
                  <c:v>99.016939055152122</c:v>
                </c:pt>
                <c:pt idx="147">
                  <c:v>66.234551270625133</c:v>
                </c:pt>
                <c:pt idx="148">
                  <c:v>112.76954056955964</c:v>
                </c:pt>
                <c:pt idx="149">
                  <c:v>130.4042437651448</c:v>
                </c:pt>
                <c:pt idx="150">
                  <c:v>59.731867282742066</c:v>
                </c:pt>
                <c:pt idx="151">
                  <c:v>74.605020437888115</c:v>
                </c:pt>
                <c:pt idx="152">
                  <c:v>27.34332771742708</c:v>
                </c:pt>
                <c:pt idx="153">
                  <c:v>172.25402080010866</c:v>
                </c:pt>
                <c:pt idx="154">
                  <c:v>192.50223260141465</c:v>
                </c:pt>
                <c:pt idx="155">
                  <c:v>4.6060005938591431</c:v>
                </c:pt>
                <c:pt idx="156">
                  <c:v>141.19941753017281</c:v>
                </c:pt>
                <c:pt idx="157">
                  <c:v>79.149679481258545</c:v>
                </c:pt>
                <c:pt idx="158">
                  <c:v>71.059956133702798</c:v>
                </c:pt>
                <c:pt idx="159">
                  <c:v>159.39382190448862</c:v>
                </c:pt>
                <c:pt idx="160">
                  <c:v>77.159865078821866</c:v>
                </c:pt>
                <c:pt idx="161">
                  <c:v>83.44354970798237</c:v>
                </c:pt>
                <c:pt idx="162">
                  <c:v>77.104364317327793</c:v>
                </c:pt>
                <c:pt idx="163">
                  <c:v>91.317544364156362</c:v>
                </c:pt>
                <c:pt idx="164">
                  <c:v>39.44453477394579</c:v>
                </c:pt>
                <c:pt idx="165">
                  <c:v>100.5140643072555</c:v>
                </c:pt>
                <c:pt idx="166">
                  <c:v>153.09052436571235</c:v>
                </c:pt>
                <c:pt idx="167">
                  <c:v>29.318996346854782</c:v>
                </c:pt>
                <c:pt idx="168">
                  <c:v>94.194712259635764</c:v>
                </c:pt>
                <c:pt idx="169">
                  <c:v>84.014393911153533</c:v>
                </c:pt>
                <c:pt idx="170">
                  <c:v>94.693012746190462</c:v>
                </c:pt>
                <c:pt idx="171">
                  <c:v>135.57229033489273</c:v>
                </c:pt>
                <c:pt idx="172">
                  <c:v>48.757113111844887</c:v>
                </c:pt>
                <c:pt idx="173">
                  <c:v>38.437036808397082</c:v>
                </c:pt>
                <c:pt idx="174">
                  <c:v>58.795352624692597</c:v>
                </c:pt>
                <c:pt idx="175">
                  <c:v>112.77833466184902</c:v>
                </c:pt>
                <c:pt idx="176">
                  <c:v>42.16482093520878</c:v>
                </c:pt>
                <c:pt idx="177">
                  <c:v>-24.796818994868794</c:v>
                </c:pt>
                <c:pt idx="178">
                  <c:v>105.74426273800232</c:v>
                </c:pt>
                <c:pt idx="179">
                  <c:v>38.398926138175966</c:v>
                </c:pt>
                <c:pt idx="180">
                  <c:v>46.726779029120308</c:v>
                </c:pt>
                <c:pt idx="181">
                  <c:v>141.87053680179156</c:v>
                </c:pt>
                <c:pt idx="182">
                  <c:v>26.985498477039833</c:v>
                </c:pt>
                <c:pt idx="183">
                  <c:v>184.36906643190585</c:v>
                </c:pt>
                <c:pt idx="184">
                  <c:v>191.87682881777357</c:v>
                </c:pt>
                <c:pt idx="185">
                  <c:v>-8.9074899493096495</c:v>
                </c:pt>
                <c:pt idx="186">
                  <c:v>83.483067905180548</c:v>
                </c:pt>
                <c:pt idx="187">
                  <c:v>87.069052039037729</c:v>
                </c:pt>
                <c:pt idx="188">
                  <c:v>75.421916976334884</c:v>
                </c:pt>
                <c:pt idx="189">
                  <c:v>19.035380871644129</c:v>
                </c:pt>
                <c:pt idx="190">
                  <c:v>111.71078543557869</c:v>
                </c:pt>
                <c:pt idx="191">
                  <c:v>123.19275052246704</c:v>
                </c:pt>
                <c:pt idx="192">
                  <c:v>56.316560015775849</c:v>
                </c:pt>
                <c:pt idx="193">
                  <c:v>94.790198219957887</c:v>
                </c:pt>
                <c:pt idx="194">
                  <c:v>4.3695522902821367</c:v>
                </c:pt>
                <c:pt idx="195">
                  <c:v>31.571562179269364</c:v>
                </c:pt>
                <c:pt idx="196">
                  <c:v>74.966552208970313</c:v>
                </c:pt>
                <c:pt idx="197">
                  <c:v>103.90042596203452</c:v>
                </c:pt>
                <c:pt idx="198">
                  <c:v>73.765713863917597</c:v>
                </c:pt>
                <c:pt idx="199">
                  <c:v>95.226695653386514</c:v>
                </c:pt>
                <c:pt idx="200">
                  <c:v>119.22372116158832</c:v>
                </c:pt>
                <c:pt idx="201">
                  <c:v>62.23623984221441</c:v>
                </c:pt>
                <c:pt idx="202">
                  <c:v>1.4659941772985403</c:v>
                </c:pt>
                <c:pt idx="203">
                  <c:v>-56.284906968380426</c:v>
                </c:pt>
                <c:pt idx="204">
                  <c:v>32.404435105802527</c:v>
                </c:pt>
                <c:pt idx="205">
                  <c:v>-19.265943825842015</c:v>
                </c:pt>
                <c:pt idx="206">
                  <c:v>68.460834698221248</c:v>
                </c:pt>
                <c:pt idx="207">
                  <c:v>63.718884070470608</c:v>
                </c:pt>
                <c:pt idx="208">
                  <c:v>116.0789958748931</c:v>
                </c:pt>
                <c:pt idx="209">
                  <c:v>149.94756685559145</c:v>
                </c:pt>
                <c:pt idx="210">
                  <c:v>81.185645293058954</c:v>
                </c:pt>
                <c:pt idx="211">
                  <c:v>153.4024899370273</c:v>
                </c:pt>
                <c:pt idx="212">
                  <c:v>139.23712067391324</c:v>
                </c:pt>
                <c:pt idx="213">
                  <c:v>66.358690043285833</c:v>
                </c:pt>
                <c:pt idx="214">
                  <c:v>48.272626446910223</c:v>
                </c:pt>
                <c:pt idx="215">
                  <c:v>-32.813635562668779</c:v>
                </c:pt>
                <c:pt idx="216">
                  <c:v>-194.00568660797023</c:v>
                </c:pt>
                <c:pt idx="217">
                  <c:v>-21.352555166200151</c:v>
                </c:pt>
                <c:pt idx="218">
                  <c:v>21.39959436048801</c:v>
                </c:pt>
                <c:pt idx="219">
                  <c:v>108.70874802983082</c:v>
                </c:pt>
                <c:pt idx="220">
                  <c:v>46.963864687222582</c:v>
                </c:pt>
                <c:pt idx="221">
                  <c:v>-25.904503679056319</c:v>
                </c:pt>
                <c:pt idx="222">
                  <c:v>62.167468360427975</c:v>
                </c:pt>
                <c:pt idx="223">
                  <c:v>16.17432973932392</c:v>
                </c:pt>
                <c:pt idx="224">
                  <c:v>70.436194976813937</c:v>
                </c:pt>
                <c:pt idx="225">
                  <c:v>92.940221561679763</c:v>
                </c:pt>
                <c:pt idx="226">
                  <c:v>65.686710361053514</c:v>
                </c:pt>
                <c:pt idx="227">
                  <c:v>49.222992868406848</c:v>
                </c:pt>
                <c:pt idx="228">
                  <c:v>90.770076195436403</c:v>
                </c:pt>
                <c:pt idx="229">
                  <c:v>105.54343576140997</c:v>
                </c:pt>
                <c:pt idx="230">
                  <c:v>45.484214938235695</c:v>
                </c:pt>
                <c:pt idx="231">
                  <c:v>66.885797977551434</c:v>
                </c:pt>
                <c:pt idx="232">
                  <c:v>43.433739441368317</c:v>
                </c:pt>
                <c:pt idx="233">
                  <c:v>21.115048694768863</c:v>
                </c:pt>
                <c:pt idx="234">
                  <c:v>77.487482929172899</c:v>
                </c:pt>
                <c:pt idx="235">
                  <c:v>58.61564398120484</c:v>
                </c:pt>
                <c:pt idx="236">
                  <c:v>36.912674426009715</c:v>
                </c:pt>
                <c:pt idx="237">
                  <c:v>-25.134199760305759</c:v>
                </c:pt>
                <c:pt idx="238">
                  <c:v>-90.719732550973902</c:v>
                </c:pt>
                <c:pt idx="239">
                  <c:v>-131.78014982752876</c:v>
                </c:pt>
                <c:pt idx="240">
                  <c:v>-47.967274153453303</c:v>
                </c:pt>
                <c:pt idx="241">
                  <c:v>-9.4193814714503539</c:v>
                </c:pt>
                <c:pt idx="242">
                  <c:v>16.581298513555424</c:v>
                </c:pt>
                <c:pt idx="243">
                  <c:v>87.714686854314621</c:v>
                </c:pt>
                <c:pt idx="244">
                  <c:v>79.186827567881949</c:v>
                </c:pt>
                <c:pt idx="245">
                  <c:v>3.1083592139657767</c:v>
                </c:pt>
                <c:pt idx="246">
                  <c:v>105.80419310015664</c:v>
                </c:pt>
                <c:pt idx="247">
                  <c:v>69.554055837259568</c:v>
                </c:pt>
                <c:pt idx="248">
                  <c:v>48.647507081842278</c:v>
                </c:pt>
                <c:pt idx="249">
                  <c:v>86.157744522137904</c:v>
                </c:pt>
                <c:pt idx="250">
                  <c:v>20.875144700271928</c:v>
                </c:pt>
                <c:pt idx="251">
                  <c:v>67.853302501649551</c:v>
                </c:pt>
                <c:pt idx="252">
                  <c:v>47.893292575067825</c:v>
                </c:pt>
                <c:pt idx="253">
                  <c:v>76.51747142999254</c:v>
                </c:pt>
                <c:pt idx="254">
                  <c:v>26.596226913202187</c:v>
                </c:pt>
                <c:pt idx="255">
                  <c:v>29.226252875498695</c:v>
                </c:pt>
                <c:pt idx="256">
                  <c:v>67.422488924137298</c:v>
                </c:pt>
                <c:pt idx="257">
                  <c:v>41.378191285085776</c:v>
                </c:pt>
                <c:pt idx="258">
                  <c:v>56.510182643314408</c:v>
                </c:pt>
                <c:pt idx="259">
                  <c:v>60.1953907241151</c:v>
                </c:pt>
                <c:pt idx="260">
                  <c:v>30.638144974804941</c:v>
                </c:pt>
                <c:pt idx="261">
                  <c:v>68.222781179469138</c:v>
                </c:pt>
                <c:pt idx="262">
                  <c:v>51.704174150660243</c:v>
                </c:pt>
                <c:pt idx="263">
                  <c:v>29.548976354565873</c:v>
                </c:pt>
                <c:pt idx="264">
                  <c:v>74.830364435088114</c:v>
                </c:pt>
                <c:pt idx="265">
                  <c:v>-2.1769438949800097</c:v>
                </c:pt>
                <c:pt idx="266">
                  <c:v>77.864145831804692</c:v>
                </c:pt>
                <c:pt idx="267">
                  <c:v>55.77870813678517</c:v>
                </c:pt>
                <c:pt idx="268">
                  <c:v>50.982681761228896</c:v>
                </c:pt>
                <c:pt idx="269">
                  <c:v>87.598011371498501</c:v>
                </c:pt>
                <c:pt idx="270">
                  <c:v>-21.466132250538021</c:v>
                </c:pt>
                <c:pt idx="271">
                  <c:v>63.155338136855704</c:v>
                </c:pt>
                <c:pt idx="272">
                  <c:v>57.049383985275043</c:v>
                </c:pt>
                <c:pt idx="273">
                  <c:v>23.976538127110537</c:v>
                </c:pt>
                <c:pt idx="274">
                  <c:v>54.614083709444657</c:v>
                </c:pt>
                <c:pt idx="275">
                  <c:v>28.005557673878307</c:v>
                </c:pt>
                <c:pt idx="276">
                  <c:v>59.423706931237703</c:v>
                </c:pt>
                <c:pt idx="277">
                  <c:v>46.002596540978018</c:v>
                </c:pt>
                <c:pt idx="278">
                  <c:v>37.225849255661416</c:v>
                </c:pt>
                <c:pt idx="279">
                  <c:v>-3.8435076227763858</c:v>
                </c:pt>
                <c:pt idx="280">
                  <c:v>-113.09186311811465</c:v>
                </c:pt>
                <c:pt idx="281">
                  <c:v>-97.124979630868765</c:v>
                </c:pt>
                <c:pt idx="282">
                  <c:v>-13.487782820719609</c:v>
                </c:pt>
                <c:pt idx="283">
                  <c:v>36.812258205170387</c:v>
                </c:pt>
                <c:pt idx="284">
                  <c:v>26.108611072535354</c:v>
                </c:pt>
                <c:pt idx="285">
                  <c:v>54.386372169244979</c:v>
                </c:pt>
                <c:pt idx="286">
                  <c:v>66.705392835579872</c:v>
                </c:pt>
                <c:pt idx="287">
                  <c:v>67.372093904058872</c:v>
                </c:pt>
                <c:pt idx="288">
                  <c:v>50.308215690787854</c:v>
                </c:pt>
                <c:pt idx="289">
                  <c:v>76.747332058776337</c:v>
                </c:pt>
                <c:pt idx="290">
                  <c:v>91.777071728496225</c:v>
                </c:pt>
                <c:pt idx="291">
                  <c:v>37.55381024628123</c:v>
                </c:pt>
                <c:pt idx="292">
                  <c:v>27.198648870100733</c:v>
                </c:pt>
                <c:pt idx="293">
                  <c:v>78.449020366257855</c:v>
                </c:pt>
                <c:pt idx="294">
                  <c:v>44.745914632235923</c:v>
                </c:pt>
                <c:pt idx="295">
                  <c:v>38.915071311166017</c:v>
                </c:pt>
                <c:pt idx="296">
                  <c:v>41.653009262954768</c:v>
                </c:pt>
                <c:pt idx="297">
                  <c:v>36.316482172407412</c:v>
                </c:pt>
                <c:pt idx="298">
                  <c:v>54.714742490461134</c:v>
                </c:pt>
                <c:pt idx="299">
                  <c:v>41.900577930210289</c:v>
                </c:pt>
                <c:pt idx="300">
                  <c:v>28.833996352067015</c:v>
                </c:pt>
                <c:pt idx="301">
                  <c:v>60.913695490630154</c:v>
                </c:pt>
                <c:pt idx="302">
                  <c:v>42.355511639793029</c:v>
                </c:pt>
                <c:pt idx="303">
                  <c:v>59.287247428655483</c:v>
                </c:pt>
                <c:pt idx="304">
                  <c:v>71.906148479487015</c:v>
                </c:pt>
                <c:pt idx="305">
                  <c:v>58.466667709693539</c:v>
                </c:pt>
                <c:pt idx="306">
                  <c:v>37.764986474346692</c:v>
                </c:pt>
                <c:pt idx="307">
                  <c:v>56.122050558812603</c:v>
                </c:pt>
                <c:pt idx="308">
                  <c:v>65.741284036306212</c:v>
                </c:pt>
                <c:pt idx="309">
                  <c:v>3.1392198020690252</c:v>
                </c:pt>
                <c:pt idx="310">
                  <c:v>39.432151606242641</c:v>
                </c:pt>
                <c:pt idx="311">
                  <c:v>41.037820409121281</c:v>
                </c:pt>
                <c:pt idx="312">
                  <c:v>35.391393609368301</c:v>
                </c:pt>
                <c:pt idx="313">
                  <c:v>24.328823710811221</c:v>
                </c:pt>
                <c:pt idx="314">
                  <c:v>32.300283315161295</c:v>
                </c:pt>
                <c:pt idx="315">
                  <c:v>11.241827491240612</c:v>
                </c:pt>
                <c:pt idx="316">
                  <c:v>89.742033187310469</c:v>
                </c:pt>
                <c:pt idx="317">
                  <c:v>77.525489600584763</c:v>
                </c:pt>
                <c:pt idx="318">
                  <c:v>19.71612910438278</c:v>
                </c:pt>
                <c:pt idx="319">
                  <c:v>46.118031516438712</c:v>
                </c:pt>
                <c:pt idx="320">
                  <c:v>26.643478885582336</c:v>
                </c:pt>
                <c:pt idx="321">
                  <c:v>39.051356253806738</c:v>
                </c:pt>
                <c:pt idx="322">
                  <c:v>8.9864937299973384</c:v>
                </c:pt>
                <c:pt idx="323">
                  <c:v>-33.028747229360718</c:v>
                </c:pt>
                <c:pt idx="324">
                  <c:v>-48.911248629324874</c:v>
                </c:pt>
                <c:pt idx="325">
                  <c:v>-40.676132954444512</c:v>
                </c:pt>
                <c:pt idx="326">
                  <c:v>8.8269515777928618</c:v>
                </c:pt>
                <c:pt idx="327">
                  <c:v>-56.241788365089192</c:v>
                </c:pt>
                <c:pt idx="328">
                  <c:v>-23.367752306130662</c:v>
                </c:pt>
                <c:pt idx="329">
                  <c:v>-14.854107103240755</c:v>
                </c:pt>
                <c:pt idx="330">
                  <c:v>38.904971128762519</c:v>
                </c:pt>
                <c:pt idx="331">
                  <c:v>38.90503020990225</c:v>
                </c:pt>
                <c:pt idx="332">
                  <c:v>-4.0563939962272997</c:v>
                </c:pt>
                <c:pt idx="333">
                  <c:v>61.178043285882609</c:v>
                </c:pt>
                <c:pt idx="334">
                  <c:v>23.740424201814388</c:v>
                </c:pt>
                <c:pt idx="335">
                  <c:v>13.212542545370946</c:v>
                </c:pt>
                <c:pt idx="336">
                  <c:v>21.43450662016906</c:v>
                </c:pt>
                <c:pt idx="337">
                  <c:v>27.385793825532257</c:v>
                </c:pt>
                <c:pt idx="338">
                  <c:v>30.004645085950393</c:v>
                </c:pt>
                <c:pt idx="339">
                  <c:v>42.061567528250144</c:v>
                </c:pt>
                <c:pt idx="340">
                  <c:v>67.29797639038766</c:v>
                </c:pt>
                <c:pt idx="341">
                  <c:v>26.792270531816687</c:v>
                </c:pt>
                <c:pt idx="342">
                  <c:v>-49.279743557726633</c:v>
                </c:pt>
                <c:pt idx="343">
                  <c:v>-9.5771832375586197</c:v>
                </c:pt>
                <c:pt idx="344">
                  <c:v>12.331426620909699</c:v>
                </c:pt>
                <c:pt idx="345">
                  <c:v>-0.71696259147183161</c:v>
                </c:pt>
                <c:pt idx="346">
                  <c:v>2.6598117745482535</c:v>
                </c:pt>
                <c:pt idx="347">
                  <c:v>0.4989638096281922</c:v>
                </c:pt>
                <c:pt idx="348">
                  <c:v>33.120235409758713</c:v>
                </c:pt>
                <c:pt idx="349">
                  <c:v>31.403068805237332</c:v>
                </c:pt>
                <c:pt idx="350">
                  <c:v>33.247055874434082</c:v>
                </c:pt>
                <c:pt idx="351">
                  <c:v>-9.2056711547217063</c:v>
                </c:pt>
                <c:pt idx="352">
                  <c:v>-74.542856079009766</c:v>
                </c:pt>
                <c:pt idx="353">
                  <c:v>-60.725589781012602</c:v>
                </c:pt>
                <c:pt idx="354">
                  <c:v>-84.768354603645292</c:v>
                </c:pt>
                <c:pt idx="355">
                  <c:v>9.2414908756366927</c:v>
                </c:pt>
                <c:pt idx="356">
                  <c:v>34.604431377310945</c:v>
                </c:pt>
                <c:pt idx="357">
                  <c:v>11.302759299148892</c:v>
                </c:pt>
                <c:pt idx="358">
                  <c:v>18.152365674251065</c:v>
                </c:pt>
                <c:pt idx="359">
                  <c:v>44.899269819906408</c:v>
                </c:pt>
                <c:pt idx="360">
                  <c:v>25.49548092410673</c:v>
                </c:pt>
                <c:pt idx="361">
                  <c:v>19.853894752465852</c:v>
                </c:pt>
                <c:pt idx="362">
                  <c:v>23.073829282456529</c:v>
                </c:pt>
                <c:pt idx="363">
                  <c:v>44.299423440511006</c:v>
                </c:pt>
                <c:pt idx="364">
                  <c:v>32.440045549254592</c:v>
                </c:pt>
                <c:pt idx="365">
                  <c:v>-11.626771251147106</c:v>
                </c:pt>
                <c:pt idx="366">
                  <c:v>4.8000154470936938</c:v>
                </c:pt>
                <c:pt idx="367">
                  <c:v>-39.45068600308641</c:v>
                </c:pt>
                <c:pt idx="368">
                  <c:v>-44.697769670240753</c:v>
                </c:pt>
                <c:pt idx="369">
                  <c:v>5.5548233561369287E-2</c:v>
                </c:pt>
                <c:pt idx="370">
                  <c:v>21.109759899187608</c:v>
                </c:pt>
                <c:pt idx="371">
                  <c:v>8.8567511742850051</c:v>
                </c:pt>
                <c:pt idx="372">
                  <c:v>13.013399005894655</c:v>
                </c:pt>
                <c:pt idx="373">
                  <c:v>41.467942842588954</c:v>
                </c:pt>
                <c:pt idx="374">
                  <c:v>37.900598242155333</c:v>
                </c:pt>
                <c:pt idx="375">
                  <c:v>23.767066827978816</c:v>
                </c:pt>
                <c:pt idx="376">
                  <c:v>-9.7569485849528199</c:v>
                </c:pt>
                <c:pt idx="377">
                  <c:v>11.187561944211849</c:v>
                </c:pt>
                <c:pt idx="378">
                  <c:v>26.808311459754247</c:v>
                </c:pt>
                <c:pt idx="379">
                  <c:v>31.926887488218025</c:v>
                </c:pt>
                <c:pt idx="380">
                  <c:v>32.395510319918941</c:v>
                </c:pt>
                <c:pt idx="381">
                  <c:v>24.877727372070868</c:v>
                </c:pt>
                <c:pt idx="382">
                  <c:v>49.180863725769981</c:v>
                </c:pt>
                <c:pt idx="383">
                  <c:v>-40.767655335700141</c:v>
                </c:pt>
                <c:pt idx="384">
                  <c:v>149.83659335970864</c:v>
                </c:pt>
                <c:pt idx="385">
                  <c:v>154.09230778688615</c:v>
                </c:pt>
                <c:pt idx="386">
                  <c:v>-35.991880896711692</c:v>
                </c:pt>
                <c:pt idx="387">
                  <c:v>-2.3003210660773412</c:v>
                </c:pt>
                <c:pt idx="388">
                  <c:v>12.868762809730304</c:v>
                </c:pt>
                <c:pt idx="389">
                  <c:v>10.135869862990582</c:v>
                </c:pt>
                <c:pt idx="390">
                  <c:v>6.4594698978498428</c:v>
                </c:pt>
                <c:pt idx="391">
                  <c:v>24.366028817704535</c:v>
                </c:pt>
                <c:pt idx="392">
                  <c:v>14.95415946957775</c:v>
                </c:pt>
                <c:pt idx="393">
                  <c:v>2.6904812210546361</c:v>
                </c:pt>
                <c:pt idx="394">
                  <c:v>-2.5477219741181827</c:v>
                </c:pt>
                <c:pt idx="395">
                  <c:v>1.7480719991035372</c:v>
                </c:pt>
                <c:pt idx="396">
                  <c:v>9.2913695694939005</c:v>
                </c:pt>
                <c:pt idx="397">
                  <c:v>1.4128505061420036</c:v>
                </c:pt>
                <c:pt idx="398">
                  <c:v>-54.68342332234095</c:v>
                </c:pt>
                <c:pt idx="399">
                  <c:v>-31.759851086969363</c:v>
                </c:pt>
                <c:pt idx="400">
                  <c:v>-13.051583213640534</c:v>
                </c:pt>
                <c:pt idx="401">
                  <c:v>-33.179695317913747</c:v>
                </c:pt>
                <c:pt idx="402">
                  <c:v>-5.1296198052292361</c:v>
                </c:pt>
                <c:pt idx="403">
                  <c:v>1.5578755962909163</c:v>
                </c:pt>
                <c:pt idx="404">
                  <c:v>-21.55975942641426</c:v>
                </c:pt>
                <c:pt idx="405">
                  <c:v>-31.24715932935662</c:v>
                </c:pt>
                <c:pt idx="406">
                  <c:v>-16.288605143671443</c:v>
                </c:pt>
                <c:pt idx="407">
                  <c:v>2.9248528365815032</c:v>
                </c:pt>
                <c:pt idx="408">
                  <c:v>-6.0362532678726275</c:v>
                </c:pt>
                <c:pt idx="409">
                  <c:v>-14.276527717423066</c:v>
                </c:pt>
                <c:pt idx="410">
                  <c:v>-9.4197865842411694</c:v>
                </c:pt>
                <c:pt idx="411">
                  <c:v>6.8549023237699078</c:v>
                </c:pt>
                <c:pt idx="412">
                  <c:v>-5.5163769100072599</c:v>
                </c:pt>
                <c:pt idx="413">
                  <c:v>5.144372254895865</c:v>
                </c:pt>
                <c:pt idx="414">
                  <c:v>1.0428626277276916</c:v>
                </c:pt>
                <c:pt idx="415">
                  <c:v>6.6373453654462171</c:v>
                </c:pt>
                <c:pt idx="416">
                  <c:v>-10.855746559064134</c:v>
                </c:pt>
                <c:pt idx="417">
                  <c:v>-25.645032359307223</c:v>
                </c:pt>
                <c:pt idx="418">
                  <c:v>-1.0239221096444622</c:v>
                </c:pt>
                <c:pt idx="419">
                  <c:v>-1.4427525409937978</c:v>
                </c:pt>
                <c:pt idx="420">
                  <c:v>-2.9381839550106132</c:v>
                </c:pt>
                <c:pt idx="421">
                  <c:v>4.1866967860923356</c:v>
                </c:pt>
                <c:pt idx="422">
                  <c:v>-20.697849241134261</c:v>
                </c:pt>
                <c:pt idx="423">
                  <c:v>-20.979880983436829</c:v>
                </c:pt>
                <c:pt idx="424">
                  <c:v>-20.0220617497231</c:v>
                </c:pt>
                <c:pt idx="425">
                  <c:v>-10.070529819550879</c:v>
                </c:pt>
                <c:pt idx="426">
                  <c:v>3.5287834913482321</c:v>
                </c:pt>
                <c:pt idx="427">
                  <c:v>-4.066848906127758</c:v>
                </c:pt>
                <c:pt idx="428">
                  <c:v>38.315011752021078</c:v>
                </c:pt>
                <c:pt idx="429">
                  <c:v>26.902441705694727</c:v>
                </c:pt>
                <c:pt idx="430">
                  <c:v>-16.444447908195261</c:v>
                </c:pt>
                <c:pt idx="431">
                  <c:v>11.622206816377068</c:v>
                </c:pt>
                <c:pt idx="432">
                  <c:v>27.272450664821612</c:v>
                </c:pt>
                <c:pt idx="433">
                  <c:v>-3.2795662764449811</c:v>
                </c:pt>
                <c:pt idx="434">
                  <c:v>23.541513708177241</c:v>
                </c:pt>
                <c:pt idx="435">
                  <c:v>2.3484603573054272</c:v>
                </c:pt>
                <c:pt idx="436">
                  <c:v>-16.124465607652951</c:v>
                </c:pt>
                <c:pt idx="437">
                  <c:v>-8.7348157052821982</c:v>
                </c:pt>
                <c:pt idx="438">
                  <c:v>-36.14745134405247</c:v>
                </c:pt>
                <c:pt idx="439">
                  <c:v>-18.838635939336907</c:v>
                </c:pt>
                <c:pt idx="440">
                  <c:v>-13.576521719537851</c:v>
                </c:pt>
                <c:pt idx="441">
                  <c:v>5.949642048946588</c:v>
                </c:pt>
                <c:pt idx="442">
                  <c:v>-17.526285315195253</c:v>
                </c:pt>
                <c:pt idx="443">
                  <c:v>6.3043471355098681</c:v>
                </c:pt>
                <c:pt idx="444">
                  <c:v>23.553017706683452</c:v>
                </c:pt>
                <c:pt idx="445">
                  <c:v>-24.873834050326771</c:v>
                </c:pt>
                <c:pt idx="446">
                  <c:v>-22.92033831569352</c:v>
                </c:pt>
                <c:pt idx="447">
                  <c:v>-2.6349759210408812</c:v>
                </c:pt>
                <c:pt idx="448">
                  <c:v>8.2627506096676981</c:v>
                </c:pt>
                <c:pt idx="449">
                  <c:v>9.884213194806442</c:v>
                </c:pt>
                <c:pt idx="450">
                  <c:v>-32.902678987635021</c:v>
                </c:pt>
                <c:pt idx="451">
                  <c:v>-55.764727086116295</c:v>
                </c:pt>
                <c:pt idx="452">
                  <c:v>-17.905451219745014</c:v>
                </c:pt>
                <c:pt idx="453">
                  <c:v>-3.8447620522909194</c:v>
                </c:pt>
                <c:pt idx="454">
                  <c:v>10.144764040617073</c:v>
                </c:pt>
                <c:pt idx="455">
                  <c:v>2.1300080060504545</c:v>
                </c:pt>
                <c:pt idx="456">
                  <c:v>0.79445989525254923</c:v>
                </c:pt>
                <c:pt idx="457">
                  <c:v>-9.1801832147881832</c:v>
                </c:pt>
                <c:pt idx="458">
                  <c:v>-35.548910315063878</c:v>
                </c:pt>
                <c:pt idx="459">
                  <c:v>-30.135268700741801</c:v>
                </c:pt>
                <c:pt idx="460">
                  <c:v>7.2556833296712053</c:v>
                </c:pt>
                <c:pt idx="461">
                  <c:v>-12.240771737120376</c:v>
                </c:pt>
                <c:pt idx="462">
                  <c:v>-41.8533579592048</c:v>
                </c:pt>
                <c:pt idx="463">
                  <c:v>-33.096114440275301</c:v>
                </c:pt>
                <c:pt idx="464">
                  <c:v>-26.320301400483704</c:v>
                </c:pt>
                <c:pt idx="465">
                  <c:v>-28.514132749165412</c:v>
                </c:pt>
                <c:pt idx="466">
                  <c:v>-13.148342075561269</c:v>
                </c:pt>
                <c:pt idx="467">
                  <c:v>-5.318996822724964</c:v>
                </c:pt>
                <c:pt idx="468">
                  <c:v>-29.747945285595353</c:v>
                </c:pt>
                <c:pt idx="469">
                  <c:v>-21.485336942801531</c:v>
                </c:pt>
                <c:pt idx="470">
                  <c:v>-14.176886093554408</c:v>
                </c:pt>
                <c:pt idx="471">
                  <c:v>5.0440652741913912</c:v>
                </c:pt>
                <c:pt idx="472">
                  <c:v>-5.0291006011323622</c:v>
                </c:pt>
                <c:pt idx="473">
                  <c:v>-36.850744520090899</c:v>
                </c:pt>
                <c:pt idx="474">
                  <c:v>-18.547428308381843</c:v>
                </c:pt>
                <c:pt idx="475">
                  <c:v>-19.168701462576841</c:v>
                </c:pt>
                <c:pt idx="476">
                  <c:v>-22.746799855353153</c:v>
                </c:pt>
                <c:pt idx="477">
                  <c:v>-46.292944293720772</c:v>
                </c:pt>
                <c:pt idx="478">
                  <c:v>-97.058792855437915</c:v>
                </c:pt>
                <c:pt idx="479">
                  <c:v>-81.126207312296458</c:v>
                </c:pt>
                <c:pt idx="480">
                  <c:v>-140.54605749909419</c:v>
                </c:pt>
                <c:pt idx="481">
                  <c:v>-166.59787067745998</c:v>
                </c:pt>
                <c:pt idx="482">
                  <c:v>-166.70695319413642</c:v>
                </c:pt>
                <c:pt idx="483">
                  <c:v>-167.55400774366422</c:v>
                </c:pt>
                <c:pt idx="484">
                  <c:v>-166.70488627835405</c:v>
                </c:pt>
                <c:pt idx="485">
                  <c:v>-165.96838858775675</c:v>
                </c:pt>
                <c:pt idx="486">
                  <c:v>-165.67782113425409</c:v>
                </c:pt>
                <c:pt idx="487">
                  <c:v>-165.90260316018421</c:v>
                </c:pt>
                <c:pt idx="488">
                  <c:v>-165.46280301903408</c:v>
                </c:pt>
                <c:pt idx="489">
                  <c:v>-165.57718295211333</c:v>
                </c:pt>
                <c:pt idx="490">
                  <c:v>-165.69911922297203</c:v>
                </c:pt>
                <c:pt idx="491">
                  <c:v>-164.87306776527305</c:v>
                </c:pt>
                <c:pt idx="492">
                  <c:v>-164.99257390756432</c:v>
                </c:pt>
                <c:pt idx="493">
                  <c:v>-165.30768301178517</c:v>
                </c:pt>
                <c:pt idx="494">
                  <c:v>-165.36597229787284</c:v>
                </c:pt>
                <c:pt idx="495">
                  <c:v>-138.85232404067889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36-F84B-A77A-CD3AABDD627A}"/>
            </c:ext>
          </c:extLst>
        </c:ser>
        <c:ser>
          <c:idx val="1"/>
          <c:order val="1"/>
          <c:tx>
            <c:v>Forecast</c:v>
          </c:tx>
          <c:val>
            <c:numRef>
              <c:f>derivXY!$V$9:$V$504</c:f>
              <c:numCache>
                <c:formatCode>General</c:formatCode>
                <c:ptCount val="4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167.67608842977944</c:v>
                </c:pt>
                <c:pt idx="5">
                  <c:v>176.26995646099397</c:v>
                </c:pt>
                <c:pt idx="6">
                  <c:v>165.18429812268946</c:v>
                </c:pt>
                <c:pt idx="7">
                  <c:v>165.96684968066077</c:v>
                </c:pt>
                <c:pt idx="8">
                  <c:v>169.70984643481779</c:v>
                </c:pt>
                <c:pt idx="9">
                  <c:v>159.00965361545391</c:v>
                </c:pt>
                <c:pt idx="10">
                  <c:v>159.08027811149668</c:v>
                </c:pt>
                <c:pt idx="11">
                  <c:v>165.19182926036223</c:v>
                </c:pt>
                <c:pt idx="12">
                  <c:v>154.62941542974326</c:v>
                </c:pt>
                <c:pt idx="13">
                  <c:v>152.95858903478253</c:v>
                </c:pt>
                <c:pt idx="14">
                  <c:v>155.49151126809707</c:v>
                </c:pt>
                <c:pt idx="15">
                  <c:v>154.59719744521391</c:v>
                </c:pt>
                <c:pt idx="16">
                  <c:v>159.99449741283897</c:v>
                </c:pt>
                <c:pt idx="17">
                  <c:v>155.19231095677134</c:v>
                </c:pt>
                <c:pt idx="18">
                  <c:v>145.33721300344152</c:v>
                </c:pt>
                <c:pt idx="19">
                  <c:v>155.79731305690265</c:v>
                </c:pt>
                <c:pt idx="20">
                  <c:v>155.2701445041117</c:v>
                </c:pt>
                <c:pt idx="21">
                  <c:v>143.01733655001502</c:v>
                </c:pt>
                <c:pt idx="22">
                  <c:v>155.1090474824671</c:v>
                </c:pt>
                <c:pt idx="23">
                  <c:v>161.65757639135569</c:v>
                </c:pt>
                <c:pt idx="24">
                  <c:v>149.46912367750559</c:v>
                </c:pt>
                <c:pt idx="25">
                  <c:v>148.55498750682307</c:v>
                </c:pt>
                <c:pt idx="26">
                  <c:v>149.65562826171967</c:v>
                </c:pt>
                <c:pt idx="27">
                  <c:v>147.6251516199747</c:v>
                </c:pt>
                <c:pt idx="28">
                  <c:v>153.43138112188052</c:v>
                </c:pt>
                <c:pt idx="29">
                  <c:v>148.436762262885</c:v>
                </c:pt>
                <c:pt idx="30">
                  <c:v>150.02231530073109</c:v>
                </c:pt>
                <c:pt idx="31">
                  <c:v>153.94325517778412</c:v>
                </c:pt>
                <c:pt idx="32">
                  <c:v>135.87791203835167</c:v>
                </c:pt>
                <c:pt idx="33">
                  <c:v>128.56111327872776</c:v>
                </c:pt>
                <c:pt idx="34">
                  <c:v>143.73585155596209</c:v>
                </c:pt>
                <c:pt idx="35">
                  <c:v>136.81004287756667</c:v>
                </c:pt>
                <c:pt idx="36">
                  <c:v>123.03647539651115</c:v>
                </c:pt>
                <c:pt idx="37">
                  <c:v>150.7671292513202</c:v>
                </c:pt>
                <c:pt idx="38">
                  <c:v>157.50266279074427</c:v>
                </c:pt>
                <c:pt idx="39">
                  <c:v>140.72973414733909</c:v>
                </c:pt>
                <c:pt idx="40">
                  <c:v>149.3477980578794</c:v>
                </c:pt>
                <c:pt idx="41">
                  <c:v>159.07224561527261</c:v>
                </c:pt>
                <c:pt idx="42">
                  <c:v>134.20434053991147</c:v>
                </c:pt>
                <c:pt idx="43">
                  <c:v>130.71942686118302</c:v>
                </c:pt>
                <c:pt idx="44">
                  <c:v>139.14665548721786</c:v>
                </c:pt>
                <c:pt idx="45">
                  <c:v>122.70941818256597</c:v>
                </c:pt>
                <c:pt idx="46">
                  <c:v>118.94764176628533</c:v>
                </c:pt>
                <c:pt idx="47">
                  <c:v>128.75112495583338</c:v>
                </c:pt>
                <c:pt idx="48">
                  <c:v>126.80692257183084</c:v>
                </c:pt>
                <c:pt idx="49">
                  <c:v>123.20599433229154</c:v>
                </c:pt>
                <c:pt idx="50">
                  <c:v>127.93707472821347</c:v>
                </c:pt>
                <c:pt idx="51">
                  <c:v>126.97128006313756</c:v>
                </c:pt>
                <c:pt idx="52">
                  <c:v>120.37007338836911</c:v>
                </c:pt>
                <c:pt idx="53">
                  <c:v>120.52139827042939</c:v>
                </c:pt>
                <c:pt idx="54">
                  <c:v>125.67989857680149</c:v>
                </c:pt>
                <c:pt idx="55">
                  <c:v>124.42529080795313</c:v>
                </c:pt>
                <c:pt idx="56">
                  <c:v>119.99484511540686</c:v>
                </c:pt>
                <c:pt idx="57">
                  <c:v>144.74729073753613</c:v>
                </c:pt>
                <c:pt idx="58">
                  <c:v>159.58929236231739</c:v>
                </c:pt>
                <c:pt idx="59">
                  <c:v>138.83970829125172</c:v>
                </c:pt>
                <c:pt idx="60">
                  <c:v>140.98814876057918</c:v>
                </c:pt>
                <c:pt idx="61">
                  <c:v>162.31532191788909</c:v>
                </c:pt>
                <c:pt idx="62">
                  <c:v>143.35125934131281</c:v>
                </c:pt>
                <c:pt idx="63">
                  <c:v>111.04772455800557</c:v>
                </c:pt>
                <c:pt idx="64">
                  <c:v>125.57833308710038</c:v>
                </c:pt>
                <c:pt idx="65">
                  <c:v>129.15737642506454</c:v>
                </c:pt>
                <c:pt idx="66">
                  <c:v>109.49248941864371</c:v>
                </c:pt>
                <c:pt idx="67">
                  <c:v>94.832874081659099</c:v>
                </c:pt>
                <c:pt idx="68">
                  <c:v>115.27373718095842</c:v>
                </c:pt>
                <c:pt idx="69">
                  <c:v>126.31554739337847</c:v>
                </c:pt>
                <c:pt idx="70">
                  <c:v>113.54150329603195</c:v>
                </c:pt>
                <c:pt idx="71">
                  <c:v>130.04639062852775</c:v>
                </c:pt>
                <c:pt idx="72">
                  <c:v>149.42248963481151</c:v>
                </c:pt>
                <c:pt idx="73">
                  <c:v>140.55363972839206</c:v>
                </c:pt>
                <c:pt idx="74">
                  <c:v>137.40916969729784</c:v>
                </c:pt>
                <c:pt idx="75">
                  <c:v>141.8330906574335</c:v>
                </c:pt>
                <c:pt idx="76">
                  <c:v>139.28649214407315</c:v>
                </c:pt>
                <c:pt idx="77">
                  <c:v>144.46159312272053</c:v>
                </c:pt>
                <c:pt idx="78">
                  <c:v>143.90087774466156</c:v>
                </c:pt>
                <c:pt idx="79">
                  <c:v>133.0071908901354</c:v>
                </c:pt>
                <c:pt idx="80">
                  <c:v>151.41910962159346</c:v>
                </c:pt>
                <c:pt idx="81">
                  <c:v>147.94177237616117</c:v>
                </c:pt>
                <c:pt idx="82">
                  <c:v>133.25802762253258</c:v>
                </c:pt>
                <c:pt idx="83">
                  <c:v>127.18965223202618</c:v>
                </c:pt>
                <c:pt idx="84">
                  <c:v>140.97919398966482</c:v>
                </c:pt>
                <c:pt idx="85">
                  <c:v>135.32270048884484</c:v>
                </c:pt>
                <c:pt idx="86">
                  <c:v>124.03529249741959</c:v>
                </c:pt>
                <c:pt idx="87">
                  <c:v>125.89453030130542</c:v>
                </c:pt>
                <c:pt idx="88">
                  <c:v>135.50958165104117</c:v>
                </c:pt>
                <c:pt idx="89">
                  <c:v>134.06648042038387</c:v>
                </c:pt>
                <c:pt idx="90">
                  <c:v>113.63197011408413</c:v>
                </c:pt>
                <c:pt idx="91">
                  <c:v>119.23484058213498</c:v>
                </c:pt>
                <c:pt idx="92">
                  <c:v>110.56317276973368</c:v>
                </c:pt>
                <c:pt idx="93">
                  <c:v>110.63536889161041</c:v>
                </c:pt>
                <c:pt idx="94">
                  <c:v>104.28553642332767</c:v>
                </c:pt>
                <c:pt idx="95">
                  <c:v>108.14224946918367</c:v>
                </c:pt>
                <c:pt idx="96">
                  <c:v>111.1056851581528</c:v>
                </c:pt>
                <c:pt idx="97">
                  <c:v>108.85963439992966</c:v>
                </c:pt>
                <c:pt idx="98">
                  <c:v>102.24166380621686</c:v>
                </c:pt>
                <c:pt idx="99">
                  <c:v>96.256942544802044</c:v>
                </c:pt>
                <c:pt idx="100">
                  <c:v>93.778396108685726</c:v>
                </c:pt>
                <c:pt idx="101">
                  <c:v>86.108808072504218</c:v>
                </c:pt>
                <c:pt idx="102">
                  <c:v>100.07493958804528</c:v>
                </c:pt>
                <c:pt idx="103">
                  <c:v>98.494346094387055</c:v>
                </c:pt>
                <c:pt idx="104">
                  <c:v>93.083650078828242</c:v>
                </c:pt>
                <c:pt idx="105">
                  <c:v>97.064554310118496</c:v>
                </c:pt>
                <c:pt idx="106">
                  <c:v>100.71442098869862</c:v>
                </c:pt>
                <c:pt idx="107">
                  <c:v>102.63677915790929</c:v>
                </c:pt>
                <c:pt idx="108">
                  <c:v>97.830710737932051</c:v>
                </c:pt>
                <c:pt idx="109">
                  <c:v>95.933479464086318</c:v>
                </c:pt>
                <c:pt idx="110">
                  <c:v>102.26292076929742</c:v>
                </c:pt>
                <c:pt idx="111">
                  <c:v>95.166438980243925</c:v>
                </c:pt>
                <c:pt idx="112">
                  <c:v>98.201990096672574</c:v>
                </c:pt>
                <c:pt idx="113">
                  <c:v>112.34655830705734</c:v>
                </c:pt>
                <c:pt idx="114">
                  <c:v>101.54028550110164</c:v>
                </c:pt>
                <c:pt idx="115">
                  <c:v>96.814839414591418</c:v>
                </c:pt>
                <c:pt idx="116">
                  <c:v>102.08314889282647</c:v>
                </c:pt>
                <c:pt idx="117">
                  <c:v>61.202474445481222</c:v>
                </c:pt>
                <c:pt idx="118">
                  <c:v>31.306198157862127</c:v>
                </c:pt>
                <c:pt idx="119">
                  <c:v>47.792321422189467</c:v>
                </c:pt>
                <c:pt idx="120">
                  <c:v>47.40550948615914</c:v>
                </c:pt>
                <c:pt idx="121">
                  <c:v>37.579039543734737</c:v>
                </c:pt>
                <c:pt idx="122">
                  <c:v>66.115375460696072</c:v>
                </c:pt>
                <c:pt idx="123">
                  <c:v>92.518607864985725</c:v>
                </c:pt>
                <c:pt idx="124">
                  <c:v>95.024174514959427</c:v>
                </c:pt>
                <c:pt idx="125">
                  <c:v>98.272494187985473</c:v>
                </c:pt>
                <c:pt idx="126">
                  <c:v>101.76193524926362</c:v>
                </c:pt>
                <c:pt idx="127">
                  <c:v>86.60329655262754</c:v>
                </c:pt>
                <c:pt idx="128">
                  <c:v>86.164547093259486</c:v>
                </c:pt>
                <c:pt idx="129">
                  <c:v>91.383112903953602</c:v>
                </c:pt>
                <c:pt idx="130">
                  <c:v>79.84825752680527</c:v>
                </c:pt>
                <c:pt idx="131">
                  <c:v>83.421620305903545</c:v>
                </c:pt>
                <c:pt idx="132">
                  <c:v>105.32988610396902</c:v>
                </c:pt>
                <c:pt idx="133">
                  <c:v>95.887878339993705</c:v>
                </c:pt>
                <c:pt idx="134">
                  <c:v>87.200382124680331</c:v>
                </c:pt>
                <c:pt idx="135">
                  <c:v>101.6817782978933</c:v>
                </c:pt>
                <c:pt idx="136">
                  <c:v>77.630596537057841</c:v>
                </c:pt>
                <c:pt idx="137">
                  <c:v>59.721864910096585</c:v>
                </c:pt>
                <c:pt idx="138">
                  <c:v>69.108326494883016</c:v>
                </c:pt>
                <c:pt idx="139">
                  <c:v>60.144701414957481</c:v>
                </c:pt>
                <c:pt idx="140">
                  <c:v>63.091702142758052</c:v>
                </c:pt>
                <c:pt idx="141">
                  <c:v>101.54485739431871</c:v>
                </c:pt>
                <c:pt idx="142">
                  <c:v>106.99160461151277</c:v>
                </c:pt>
                <c:pt idx="143">
                  <c:v>92.406119478774713</c:v>
                </c:pt>
                <c:pt idx="144">
                  <c:v>101.21137321859406</c:v>
                </c:pt>
                <c:pt idx="145">
                  <c:v>102.24239011109327</c:v>
                </c:pt>
                <c:pt idx="146">
                  <c:v>89.545184877023743</c:v>
                </c:pt>
                <c:pt idx="147">
                  <c:v>91.059590731681553</c:v>
                </c:pt>
                <c:pt idx="148">
                  <c:v>103.85419367029854</c:v>
                </c:pt>
                <c:pt idx="149">
                  <c:v>110.95329297451674</c:v>
                </c:pt>
                <c:pt idx="150">
                  <c:v>93.631428388644764</c:v>
                </c:pt>
                <c:pt idx="151">
                  <c:v>88.74904466519196</c:v>
                </c:pt>
                <c:pt idx="152">
                  <c:v>80.970799954552348</c:v>
                </c:pt>
                <c:pt idx="153">
                  <c:v>92.86769600066215</c:v>
                </c:pt>
                <c:pt idx="154">
                  <c:v>105.28729376791611</c:v>
                </c:pt>
                <c:pt idx="155">
                  <c:v>94.262120430139532</c:v>
                </c:pt>
                <c:pt idx="156">
                  <c:v>107.58099984859646</c:v>
                </c:pt>
                <c:pt idx="157">
                  <c:v>117.94227020136277</c:v>
                </c:pt>
                <c:pt idx="158">
                  <c:v>97.703457268081593</c:v>
                </c:pt>
                <c:pt idx="159">
                  <c:v>91.081775128696378</c:v>
                </c:pt>
                <c:pt idx="160">
                  <c:v>105.59254802568894</c:v>
                </c:pt>
                <c:pt idx="161">
                  <c:v>94.041374461250854</c:v>
                </c:pt>
                <c:pt idx="162">
                  <c:v>93.632311428464689</c:v>
                </c:pt>
                <c:pt idx="163">
                  <c:v>97.683829074555405</c:v>
                </c:pt>
                <c:pt idx="164">
                  <c:v>73.693971648446848</c:v>
                </c:pt>
                <c:pt idx="165">
                  <c:v>78.364811494133548</c:v>
                </c:pt>
                <c:pt idx="166">
                  <c:v>92.294206425679548</c:v>
                </c:pt>
                <c:pt idx="167">
                  <c:v>82.737132831584944</c:v>
                </c:pt>
                <c:pt idx="168">
                  <c:v>83.31256641068083</c:v>
                </c:pt>
                <c:pt idx="169">
                  <c:v>92.226538238122387</c:v>
                </c:pt>
                <c:pt idx="170">
                  <c:v>91.062327925909386</c:v>
                </c:pt>
                <c:pt idx="171">
                  <c:v>87.558681119745444</c:v>
                </c:pt>
                <c:pt idx="172">
                  <c:v>91.446304472743478</c:v>
                </c:pt>
                <c:pt idx="173">
                  <c:v>80.29476938249573</c:v>
                </c:pt>
                <c:pt idx="174">
                  <c:v>75.250961125203546</c:v>
                </c:pt>
                <c:pt idx="175">
                  <c:v>78.868025508335265</c:v>
                </c:pt>
                <c:pt idx="176">
                  <c:v>60.186531628398484</c:v>
                </c:pt>
                <c:pt idx="177">
                  <c:v>45.475745207055738</c:v>
                </c:pt>
                <c:pt idx="178">
                  <c:v>58.937190392976774</c:v>
                </c:pt>
                <c:pt idx="179">
                  <c:v>54.857905095673459</c:v>
                </c:pt>
                <c:pt idx="180">
                  <c:v>41.647593969127719</c:v>
                </c:pt>
                <c:pt idx="181">
                  <c:v>61.58873714244428</c:v>
                </c:pt>
                <c:pt idx="182">
                  <c:v>71.945200636826002</c:v>
                </c:pt>
                <c:pt idx="183">
                  <c:v>87.670161375606696</c:v>
                </c:pt>
                <c:pt idx="184">
                  <c:v>118.36574191152621</c:v>
                </c:pt>
                <c:pt idx="185">
                  <c:v>107.23888811584024</c:v>
                </c:pt>
                <c:pt idx="186">
                  <c:v>95.561394336518035</c:v>
                </c:pt>
                <c:pt idx="187">
                  <c:v>107.57810504891761</c:v>
                </c:pt>
                <c:pt idx="188">
                  <c:v>85.788675157803425</c:v>
                </c:pt>
                <c:pt idx="189">
                  <c:v>51.220385568577527</c:v>
                </c:pt>
                <c:pt idx="190">
                  <c:v>75.344040645555197</c:v>
                </c:pt>
                <c:pt idx="191">
                  <c:v>83.285977169012497</c:v>
                </c:pt>
                <c:pt idx="192">
                  <c:v>77.135478764360116</c:v>
                </c:pt>
                <c:pt idx="193">
                  <c:v>81.009135013084716</c:v>
                </c:pt>
                <c:pt idx="194">
                  <c:v>78.075969296812318</c:v>
                </c:pt>
                <c:pt idx="195">
                  <c:v>62.048124645550459</c:v>
                </c:pt>
                <c:pt idx="196">
                  <c:v>52.402884982851106</c:v>
                </c:pt>
                <c:pt idx="197">
                  <c:v>61.919658172102842</c:v>
                </c:pt>
                <c:pt idx="198">
                  <c:v>57.714761300894793</c:v>
                </c:pt>
                <c:pt idx="199">
                  <c:v>75.886189973515656</c:v>
                </c:pt>
                <c:pt idx="200">
                  <c:v>93.416621769979457</c:v>
                </c:pt>
                <c:pt idx="201">
                  <c:v>90.870559296628258</c:v>
                </c:pt>
                <c:pt idx="202">
                  <c:v>70.383672939681077</c:v>
                </c:pt>
                <c:pt idx="203">
                  <c:v>44.373548773221465</c:v>
                </c:pt>
                <c:pt idx="204">
                  <c:v>31.809096663704672</c:v>
                </c:pt>
                <c:pt idx="205">
                  <c:v>4.1111636662186068</c:v>
                </c:pt>
                <c:pt idx="206">
                  <c:v>5.3560826374199753</c:v>
                </c:pt>
                <c:pt idx="207">
                  <c:v>17.806660616054387</c:v>
                </c:pt>
                <c:pt idx="208">
                  <c:v>52.279441184709093</c:v>
                </c:pt>
                <c:pt idx="209">
                  <c:v>75.78806753466688</c:v>
                </c:pt>
                <c:pt idx="210">
                  <c:v>95.878385358447062</c:v>
                </c:pt>
                <c:pt idx="211">
                  <c:v>112.86671640620827</c:v>
                </c:pt>
                <c:pt idx="212">
                  <c:v>127.97036372689681</c:v>
                </c:pt>
                <c:pt idx="213">
                  <c:v>118.02630256057537</c:v>
                </c:pt>
                <c:pt idx="214">
                  <c:v>97.691314478839118</c:v>
                </c:pt>
                <c:pt idx="215">
                  <c:v>74.891458307693568</c:v>
                </c:pt>
                <c:pt idx="216">
                  <c:v>5.4098229986940627</c:v>
                </c:pt>
                <c:pt idx="217">
                  <c:v>-26.708112169328622</c:v>
                </c:pt>
                <c:pt idx="218">
                  <c:v>-35.699931305888185</c:v>
                </c:pt>
                <c:pt idx="219">
                  <c:v>-23.612706989304066</c:v>
                </c:pt>
                <c:pt idx="220">
                  <c:v>-7.6572069393257944</c:v>
                </c:pt>
                <c:pt idx="221">
                  <c:v>25.963029646456988</c:v>
                </c:pt>
                <c:pt idx="222">
                  <c:v>42.667034351782618</c:v>
                </c:pt>
                <c:pt idx="223">
                  <c:v>41.621981427549791</c:v>
                </c:pt>
                <c:pt idx="224">
                  <c:v>33.967470816946424</c:v>
                </c:pt>
                <c:pt idx="225">
                  <c:v>43.162742191837857</c:v>
                </c:pt>
                <c:pt idx="226">
                  <c:v>61.480984999859835</c:v>
                </c:pt>
                <c:pt idx="227">
                  <c:v>58.892089901455599</c:v>
                </c:pt>
                <c:pt idx="228">
                  <c:v>73.811239192678087</c:v>
                </c:pt>
                <c:pt idx="229">
                  <c:v>80.832687349597293</c:v>
                </c:pt>
                <c:pt idx="230">
                  <c:v>71.341486024908491</c:v>
                </c:pt>
                <c:pt idx="231">
                  <c:v>71.581303548208069</c:v>
                </c:pt>
                <c:pt idx="232">
                  <c:v>70.42345286280036</c:v>
                </c:pt>
                <c:pt idx="233">
                  <c:v>56.492447362666859</c:v>
                </c:pt>
                <c:pt idx="234">
                  <c:v>50.881256796219439</c:v>
                </c:pt>
                <c:pt idx="235">
                  <c:v>53.507542604813274</c:v>
                </c:pt>
                <c:pt idx="236">
                  <c:v>47.512917894504923</c:v>
                </c:pt>
                <c:pt idx="237">
                  <c:v>33.799330054170113</c:v>
                </c:pt>
                <c:pt idx="238">
                  <c:v>11.432373805021559</c:v>
                </c:pt>
                <c:pt idx="239">
                  <c:v>-30.421152746318775</c:v>
                </c:pt>
                <c:pt idx="240">
                  <c:v>-51.737736373250399</c:v>
                </c:pt>
                <c:pt idx="241">
                  <c:v>-61.004147552742417</c:v>
                </c:pt>
                <c:pt idx="242">
                  <c:v>-52.661047897970185</c:v>
                </c:pt>
                <c:pt idx="243">
                  <c:v>-16.974164016912475</c:v>
                </c:pt>
                <c:pt idx="244">
                  <c:v>25.219231462169667</c:v>
                </c:pt>
                <c:pt idx="245">
                  <c:v>35.434358135653483</c:v>
                </c:pt>
                <c:pt idx="246">
                  <c:v>58.479073049974886</c:v>
                </c:pt>
                <c:pt idx="247">
                  <c:v>69.073624514715704</c:v>
                </c:pt>
                <c:pt idx="248">
                  <c:v>61.260188560221238</c:v>
                </c:pt>
                <c:pt idx="249">
                  <c:v>62.654371951072427</c:v>
                </c:pt>
                <c:pt idx="250">
                  <c:v>66.207729048333661</c:v>
                </c:pt>
                <c:pt idx="251">
                  <c:v>58.617550928632248</c:v>
                </c:pt>
                <c:pt idx="252">
                  <c:v>54.285398276193902</c:v>
                </c:pt>
                <c:pt idx="253">
                  <c:v>59.859391145823949</c:v>
                </c:pt>
                <c:pt idx="254">
                  <c:v>47.947087624036804</c:v>
                </c:pt>
                <c:pt idx="255">
                  <c:v>49.617309259082162</c:v>
                </c:pt>
                <c:pt idx="256">
                  <c:v>49.531146543579709</c:v>
                </c:pt>
                <c:pt idx="257">
                  <c:v>48.228126285583301</c:v>
                </c:pt>
                <c:pt idx="258">
                  <c:v>44.226668528247671</c:v>
                </c:pt>
                <c:pt idx="259">
                  <c:v>50.946501290430248</c:v>
                </c:pt>
                <c:pt idx="260">
                  <c:v>51.228879710291508</c:v>
                </c:pt>
                <c:pt idx="261">
                  <c:v>51.388938161357871</c:v>
                </c:pt>
                <c:pt idx="262">
                  <c:v>53.454134734472767</c:v>
                </c:pt>
                <c:pt idx="263">
                  <c:v>48.061893476723057</c:v>
                </c:pt>
                <c:pt idx="264">
                  <c:v>50.988888218917666</c:v>
                </c:pt>
                <c:pt idx="265">
                  <c:v>44.425870444960665</c:v>
                </c:pt>
                <c:pt idx="266">
                  <c:v>46.354143375427782</c:v>
                </c:pt>
                <c:pt idx="267">
                  <c:v>47.16905017265276</c:v>
                </c:pt>
                <c:pt idx="268">
                  <c:v>51.455791253985367</c:v>
                </c:pt>
                <c:pt idx="269">
                  <c:v>54.00932064126745</c:v>
                </c:pt>
                <c:pt idx="270">
                  <c:v>50.151482970155847</c:v>
                </c:pt>
                <c:pt idx="271">
                  <c:v>47.209721431166052</c:v>
                </c:pt>
                <c:pt idx="272">
                  <c:v>47.46385660086402</c:v>
                </c:pt>
                <c:pt idx="273">
                  <c:v>42.062627874040345</c:v>
                </c:pt>
                <c:pt idx="274">
                  <c:v>35.465842341629582</c:v>
                </c:pt>
                <c:pt idx="275">
                  <c:v>45.360180326512854</c:v>
                </c:pt>
                <c:pt idx="276">
                  <c:v>44.613854085389256</c:v>
                </c:pt>
                <c:pt idx="277">
                  <c:v>42.404496596529839</c:v>
                </c:pt>
                <c:pt idx="278">
                  <c:v>45.054358822240019</c:v>
                </c:pt>
                <c:pt idx="279">
                  <c:v>33.362840555795813</c:v>
                </c:pt>
                <c:pt idx="280">
                  <c:v>5.1433563973972243</c:v>
                </c:pt>
                <c:pt idx="281">
                  <c:v>-26.166380915024071</c:v>
                </c:pt>
                <c:pt idx="282">
                  <c:v>-38.064456787363596</c:v>
                </c:pt>
                <c:pt idx="283">
                  <c:v>-38.147174997461804</c:v>
                </c:pt>
                <c:pt idx="284">
                  <c:v>-32.15675125839946</c:v>
                </c:pt>
                <c:pt idx="285">
                  <c:v>1.3388957990724719</c:v>
                </c:pt>
                <c:pt idx="286">
                  <c:v>34.104970292362196</c:v>
                </c:pt>
                <c:pt idx="287">
                  <c:v>50.276945637317894</c:v>
                </c:pt>
                <c:pt idx="288">
                  <c:v>52.976137134441387</c:v>
                </c:pt>
                <c:pt idx="289">
                  <c:v>63.103881331689578</c:v>
                </c:pt>
                <c:pt idx="290">
                  <c:v>70.582021243539842</c:v>
                </c:pt>
                <c:pt idx="291">
                  <c:v>64.751704725680099</c:v>
                </c:pt>
                <c:pt idx="292">
                  <c:v>56.717015718888476</c:v>
                </c:pt>
                <c:pt idx="293">
                  <c:v>62.34517665398247</c:v>
                </c:pt>
                <c:pt idx="294">
                  <c:v>55.94489316867439</c:v>
                </c:pt>
                <c:pt idx="295">
                  <c:v>45.372493085208347</c:v>
                </c:pt>
                <c:pt idx="296">
                  <c:v>46.192332888543056</c:v>
                </c:pt>
                <c:pt idx="297">
                  <c:v>48.015899549004395</c:v>
                </c:pt>
                <c:pt idx="298">
                  <c:v>43.269043973845051</c:v>
                </c:pt>
                <c:pt idx="299">
                  <c:v>42.699976633439924</c:v>
                </c:pt>
                <c:pt idx="300">
                  <c:v>40.683761641620123</c:v>
                </c:pt>
                <c:pt idx="301">
                  <c:v>44.535898887155199</c:v>
                </c:pt>
                <c:pt idx="302">
                  <c:v>45.743704780632328</c:v>
                </c:pt>
                <c:pt idx="303">
                  <c:v>46.658205768271202</c:v>
                </c:pt>
                <c:pt idx="304">
                  <c:v>52.659319878126539</c:v>
                </c:pt>
                <c:pt idx="305">
                  <c:v>58.585854149651844</c:v>
                </c:pt>
                <c:pt idx="306">
                  <c:v>53.956112346395152</c:v>
                </c:pt>
                <c:pt idx="307">
                  <c:v>56.709420130199064</c:v>
                </c:pt>
                <c:pt idx="308">
                  <c:v>58.000227451729209</c:v>
                </c:pt>
                <c:pt idx="309">
                  <c:v>44.246841716245612</c:v>
                </c:pt>
                <c:pt idx="310">
                  <c:v>40.439938495555431</c:v>
                </c:pt>
                <c:pt idx="311">
                  <c:v>41.094505282510355</c:v>
                </c:pt>
                <c:pt idx="312">
                  <c:v>36.94837389262149</c:v>
                </c:pt>
                <c:pt idx="313">
                  <c:v>28.66588182752249</c:v>
                </c:pt>
                <c:pt idx="314">
                  <c:v>34.498094530140946</c:v>
                </c:pt>
                <c:pt idx="315">
                  <c:v>28.860029707140541</c:v>
                </c:pt>
                <c:pt idx="316">
                  <c:v>38.600872262778381</c:v>
                </c:pt>
                <c:pt idx="317">
                  <c:v>47.027691461021675</c:v>
                </c:pt>
                <c:pt idx="318">
                  <c:v>46.105152539735982</c:v>
                </c:pt>
                <c:pt idx="319">
                  <c:v>48.868702179991473</c:v>
                </c:pt>
                <c:pt idx="320">
                  <c:v>51.949032458859811</c:v>
                </c:pt>
                <c:pt idx="321">
                  <c:v>41.810897072159072</c:v>
                </c:pt>
                <c:pt idx="322">
                  <c:v>28.103097898041579</c:v>
                </c:pt>
                <c:pt idx="323">
                  <c:v>17.554122631292877</c:v>
                </c:pt>
                <c:pt idx="324">
                  <c:v>-1.4517333978598372</c:v>
                </c:pt>
                <c:pt idx="325">
                  <c:v>-14.915655765865205</c:v>
                </c:pt>
                <c:pt idx="326">
                  <c:v>-20.96053670106798</c:v>
                </c:pt>
                <c:pt idx="327">
                  <c:v>-34.006193120085285</c:v>
                </c:pt>
                <c:pt idx="328">
                  <c:v>-32.073994135439278</c:v>
                </c:pt>
                <c:pt idx="329">
                  <c:v>-25.262565830222449</c:v>
                </c:pt>
                <c:pt idx="330">
                  <c:v>-9.3463450135810451</c:v>
                </c:pt>
                <c:pt idx="331">
                  <c:v>-3.3307292871591683</c:v>
                </c:pt>
                <c:pt idx="332">
                  <c:v>7.1063495866132103</c:v>
                </c:pt>
                <c:pt idx="333">
                  <c:v>24.015508705015865</c:v>
                </c:pt>
                <c:pt idx="334">
                  <c:v>31.734414966026897</c:v>
                </c:pt>
                <c:pt idx="335">
                  <c:v>26.595929249348579</c:v>
                </c:pt>
                <c:pt idx="336">
                  <c:v>23.101824531401942</c:v>
                </c:pt>
                <c:pt idx="337">
                  <c:v>29.390262095753855</c:v>
                </c:pt>
                <c:pt idx="338">
                  <c:v>23.155582455767409</c:v>
                </c:pt>
                <c:pt idx="339">
                  <c:v>26.819811121054563</c:v>
                </c:pt>
                <c:pt idx="340">
                  <c:v>37.636897890057902</c:v>
                </c:pt>
                <c:pt idx="341">
                  <c:v>38.708450672387428</c:v>
                </c:pt>
                <c:pt idx="342">
                  <c:v>23.375343195735645</c:v>
                </c:pt>
                <c:pt idx="343">
                  <c:v>15.458977531033847</c:v>
                </c:pt>
                <c:pt idx="344">
                  <c:v>9.5129493495657584</c:v>
                </c:pt>
                <c:pt idx="345">
                  <c:v>-4.0900384468061386</c:v>
                </c:pt>
                <c:pt idx="346">
                  <c:v>-8.9165301982598262</c:v>
                </c:pt>
                <c:pt idx="347">
                  <c:v>1.0392112752111387</c:v>
                </c:pt>
                <c:pt idx="348">
                  <c:v>9.5786950046746053</c:v>
                </c:pt>
                <c:pt idx="349">
                  <c:v>13.393023441540132</c:v>
                </c:pt>
                <c:pt idx="350">
                  <c:v>20.185827134721315</c:v>
                </c:pt>
                <c:pt idx="351">
                  <c:v>17.812730548867325</c:v>
                </c:pt>
                <c:pt idx="352">
                  <c:v>2.8043665711397296</c:v>
                </c:pt>
                <c:pt idx="353">
                  <c:v>-15.964798467014532</c:v>
                </c:pt>
                <c:pt idx="354">
                  <c:v>-39.199083148791054</c:v>
                </c:pt>
                <c:pt idx="355">
                  <c:v>-44.000196148550536</c:v>
                </c:pt>
                <c:pt idx="356">
                  <c:v>-35.238175642144007</c:v>
                </c:pt>
                <c:pt idx="357">
                  <c:v>-18.069052566512273</c:v>
                </c:pt>
                <c:pt idx="358">
                  <c:v>-2.2934614754595408</c:v>
                </c:pt>
                <c:pt idx="359">
                  <c:v>23.640063409250804</c:v>
                </c:pt>
                <c:pt idx="360">
                  <c:v>26.890861418944802</c:v>
                </c:pt>
                <c:pt idx="361">
                  <c:v>23.940754093975791</c:v>
                </c:pt>
                <c:pt idx="362">
                  <c:v>26.294968090637315</c:v>
                </c:pt>
                <c:pt idx="363">
                  <c:v>31.524379643889301</c:v>
                </c:pt>
                <c:pt idx="364">
                  <c:v>29.032534789758937</c:v>
                </c:pt>
                <c:pt idx="365">
                  <c:v>21.608084354708176</c:v>
                </c:pt>
                <c:pt idx="366">
                  <c:v>18.597308493633744</c:v>
                </c:pt>
                <c:pt idx="367">
                  <c:v>6.0924054365251568</c:v>
                </c:pt>
                <c:pt idx="368">
                  <c:v>-11.707033185625196</c:v>
                </c:pt>
                <c:pt idx="369">
                  <c:v>-18.183932648763843</c:v>
                </c:pt>
                <c:pt idx="370">
                  <c:v>-11.636626418696897</c:v>
                </c:pt>
                <c:pt idx="371">
                  <c:v>-10.825279273258635</c:v>
                </c:pt>
                <c:pt idx="372">
                  <c:v>-0.33246227146242335</c:v>
                </c:pt>
                <c:pt idx="373">
                  <c:v>16.900680231103518</c:v>
                </c:pt>
                <c:pt idx="374">
                  <c:v>24.469690232822312</c:v>
                </c:pt>
                <c:pt idx="375">
                  <c:v>25.001151618580554</c:v>
                </c:pt>
                <c:pt idx="376">
                  <c:v>21.278411666732989</c:v>
                </c:pt>
                <c:pt idx="377">
                  <c:v>20.913244254396428</c:v>
                </c:pt>
                <c:pt idx="378">
                  <c:v>17.981317977829484</c:v>
                </c:pt>
                <c:pt idx="379">
                  <c:v>16.786575827042022</c:v>
                </c:pt>
                <c:pt idx="380">
                  <c:v>18.512264525430048</c:v>
                </c:pt>
                <c:pt idx="381">
                  <c:v>25.439199716834786</c:v>
                </c:pt>
                <c:pt idx="382">
                  <c:v>33.037860073146405</c:v>
                </c:pt>
                <c:pt idx="383">
                  <c:v>19.522666714055532</c:v>
                </c:pt>
                <c:pt idx="384">
                  <c:v>43.104607888353655</c:v>
                </c:pt>
                <c:pt idx="385">
                  <c:v>67.4439673817471</c:v>
                </c:pt>
                <c:pt idx="386">
                  <c:v>55.270045727990599</c:v>
                </c:pt>
                <c:pt idx="387">
                  <c:v>44.973808769621129</c:v>
                </c:pt>
                <c:pt idx="388">
                  <c:v>55.701092398707218</c:v>
                </c:pt>
                <c:pt idx="389">
                  <c:v>27.760947699363602</c:v>
                </c:pt>
                <c:pt idx="390">
                  <c:v>-1.7656198784436612</c:v>
                </c:pt>
                <c:pt idx="391">
                  <c:v>10.305962064439584</c:v>
                </c:pt>
                <c:pt idx="392">
                  <c:v>13.756858171570602</c:v>
                </c:pt>
                <c:pt idx="393">
                  <c:v>11.721201853835471</c:v>
                </c:pt>
                <c:pt idx="394">
                  <c:v>9.1844834864137148</c:v>
                </c:pt>
                <c:pt idx="395">
                  <c:v>8.2422039066644537</c:v>
                </c:pt>
                <c:pt idx="396">
                  <c:v>5.2272720570223283</c:v>
                </c:pt>
                <c:pt idx="397">
                  <c:v>2.5190102643351788</c:v>
                </c:pt>
                <c:pt idx="398">
                  <c:v>-8.9557706443439393</c:v>
                </c:pt>
                <c:pt idx="399">
                  <c:v>-14.798196466914174</c:v>
                </c:pt>
                <c:pt idx="400">
                  <c:v>-17.758127509462987</c:v>
                </c:pt>
                <c:pt idx="401">
                  <c:v>-26.252340486944519</c:v>
                </c:pt>
                <c:pt idx="402">
                  <c:v>-27.560834549218761</c:v>
                </c:pt>
                <c:pt idx="403">
                  <c:v>-16.312574765492393</c:v>
                </c:pt>
                <c:pt idx="404">
                  <c:v>-14.272556433381373</c:v>
                </c:pt>
                <c:pt idx="405">
                  <c:v>-17.911671656524589</c:v>
                </c:pt>
                <c:pt idx="406">
                  <c:v>-14.533453621676127</c:v>
                </c:pt>
                <c:pt idx="407">
                  <c:v>-12.922559093313982</c:v>
                </c:pt>
                <c:pt idx="408">
                  <c:v>-14.441384866146688</c:v>
                </c:pt>
                <c:pt idx="409">
                  <c:v>-12.984738524348453</c:v>
                </c:pt>
                <c:pt idx="410">
                  <c:v>-8.6192639753253619</c:v>
                </c:pt>
                <c:pt idx="411">
                  <c:v>-3.9905624818370908</c:v>
                </c:pt>
                <c:pt idx="412">
                  <c:v>-5.6788084311548435</c:v>
                </c:pt>
                <c:pt idx="413">
                  <c:v>-3.4426833266011458</c:v>
                </c:pt>
                <c:pt idx="414">
                  <c:v>-0.37880525757099298</c:v>
                </c:pt>
                <c:pt idx="415">
                  <c:v>2.8326211323664845</c:v>
                </c:pt>
                <c:pt idx="416">
                  <c:v>-0.709508644200324</c:v>
                </c:pt>
                <c:pt idx="417">
                  <c:v>-4.7352397340603165</c:v>
                </c:pt>
                <c:pt idx="418">
                  <c:v>-5.9688986069683825</c:v>
                </c:pt>
                <c:pt idx="419">
                  <c:v>-6.4660216407126798</c:v>
                </c:pt>
                <c:pt idx="420">
                  <c:v>-8.381127504804045</c:v>
                </c:pt>
                <c:pt idx="421">
                  <c:v>-5.3726388357727526</c:v>
                </c:pt>
                <c:pt idx="422">
                  <c:v>-4.3832022121381602</c:v>
                </c:pt>
                <c:pt idx="423">
                  <c:v>-8.3743939868966315</c:v>
                </c:pt>
                <c:pt idx="424">
                  <c:v>-12.090255828642494</c:v>
                </c:pt>
                <c:pt idx="425">
                  <c:v>-13.516725001550546</c:v>
                </c:pt>
                <c:pt idx="426">
                  <c:v>-13.648307660499366</c:v>
                </c:pt>
                <c:pt idx="427">
                  <c:v>-10.322107593498066</c:v>
                </c:pt>
                <c:pt idx="428">
                  <c:v>1.5368709535935152</c:v>
                </c:pt>
                <c:pt idx="429">
                  <c:v>10.921771644677079</c:v>
                </c:pt>
                <c:pt idx="430">
                  <c:v>9.646988026948204</c:v>
                </c:pt>
                <c:pt idx="431">
                  <c:v>11.26567269195397</c:v>
                </c:pt>
                <c:pt idx="432">
                  <c:v>17.533532606143844</c:v>
                </c:pt>
                <c:pt idx="433">
                  <c:v>9.2146170004506338</c:v>
                </c:pt>
                <c:pt idx="434">
                  <c:v>8.5424314009471356</c:v>
                </c:pt>
                <c:pt idx="435">
                  <c:v>12.301013054047273</c:v>
                </c:pt>
                <c:pt idx="436">
                  <c:v>6.7516785692412693</c:v>
                </c:pt>
                <c:pt idx="437">
                  <c:v>-0.44977470477949238</c:v>
                </c:pt>
                <c:pt idx="438">
                  <c:v>-7.0233517183009893</c:v>
                </c:pt>
                <c:pt idx="439">
                  <c:v>-15.499381647803821</c:v>
                </c:pt>
                <c:pt idx="440">
                  <c:v>-18.684378063172478</c:v>
                </c:pt>
                <c:pt idx="441">
                  <c:v>-14.269556531852569</c:v>
                </c:pt>
                <c:pt idx="442">
                  <c:v>-16.027850453835178</c:v>
                </c:pt>
                <c:pt idx="443">
                  <c:v>-7.5374907579227113</c:v>
                </c:pt>
                <c:pt idx="444">
                  <c:v>0.94083997128136043</c:v>
                </c:pt>
                <c:pt idx="445">
                  <c:v>-1.3186224948764234</c:v>
                </c:pt>
                <c:pt idx="446">
                  <c:v>-7.0926185678044451</c:v>
                </c:pt>
                <c:pt idx="447">
                  <c:v>-4.1143566889735705</c:v>
                </c:pt>
                <c:pt idx="448">
                  <c:v>-3.722675994142004</c:v>
                </c:pt>
                <c:pt idx="449">
                  <c:v>-6.456436896517407</c:v>
                </c:pt>
                <c:pt idx="450">
                  <c:v>-8.0622058839790558</c:v>
                </c:pt>
                <c:pt idx="451">
                  <c:v>-14.631083638063611</c:v>
                </c:pt>
                <c:pt idx="452">
                  <c:v>-17.685178697804439</c:v>
                </c:pt>
                <c:pt idx="453">
                  <c:v>-20.106681230196163</c:v>
                </c:pt>
                <c:pt idx="454">
                  <c:v>-20.054571061034036</c:v>
                </c:pt>
                <c:pt idx="455">
                  <c:v>-13.048033662296939</c:v>
                </c:pt>
                <c:pt idx="456">
                  <c:v>-1.7361962660231718</c:v>
                </c:pt>
                <c:pt idx="457">
                  <c:v>8.8573349681947636E-3</c:v>
                </c:pt>
                <c:pt idx="458">
                  <c:v>-6.3319723175863967</c:v>
                </c:pt>
                <c:pt idx="459">
                  <c:v>-14.387978865858173</c:v>
                </c:pt>
                <c:pt idx="460">
                  <c:v>-13.362843801134023</c:v>
                </c:pt>
                <c:pt idx="461">
                  <c:v>-15.969890127608608</c:v>
                </c:pt>
                <c:pt idx="462">
                  <c:v>-22.50452507649193</c:v>
                </c:pt>
                <c:pt idx="463">
                  <c:v>-22.013965901534213</c:v>
                </c:pt>
                <c:pt idx="464">
                  <c:v>-21.250972441482595</c:v>
                </c:pt>
                <c:pt idx="465">
                  <c:v>-28.404935657249915</c:v>
                </c:pt>
                <c:pt idx="466">
                  <c:v>-28.586449724938092</c:v>
                </c:pt>
                <c:pt idx="467">
                  <c:v>-21.27957749764213</c:v>
                </c:pt>
                <c:pt idx="468">
                  <c:v>-20.60994366670614</c:v>
                </c:pt>
                <c:pt idx="469">
                  <c:v>-19.642950775169702</c:v>
                </c:pt>
                <c:pt idx="470">
                  <c:v>-16.775501444047507</c:v>
                </c:pt>
                <c:pt idx="471">
                  <c:v>-13.137019974096972</c:v>
                </c:pt>
                <c:pt idx="472">
                  <c:v>-13.079040729778452</c:v>
                </c:pt>
                <c:pt idx="473">
                  <c:v>-14.499600576677562</c:v>
                </c:pt>
                <c:pt idx="474">
                  <c:v>-13.912018849793622</c:v>
                </c:pt>
                <c:pt idx="475">
                  <c:v>-14.910381923598113</c:v>
                </c:pt>
                <c:pt idx="476">
                  <c:v>-20.468554949507016</c:v>
                </c:pt>
                <c:pt idx="477">
                  <c:v>-28.7213236880247</c:v>
                </c:pt>
                <c:pt idx="478">
                  <c:v>-40.762933355094106</c:v>
                </c:pt>
                <c:pt idx="479">
                  <c:v>-53.278689155877032</c:v>
                </c:pt>
                <c:pt idx="480">
                  <c:v>-77.5541603631805</c:v>
                </c:pt>
                <c:pt idx="481">
                  <c:v>-106.32437452760186</c:v>
                </c:pt>
                <c:pt idx="482">
                  <c:v>-130.40717630768501</c:v>
                </c:pt>
                <c:pt idx="483">
                  <c:v>-144.50621928533025</c:v>
                </c:pt>
                <c:pt idx="484">
                  <c:v>-161.62195507854176</c:v>
                </c:pt>
                <c:pt idx="485">
                  <c:v>-166.7064212962743</c:v>
                </c:pt>
                <c:pt idx="486">
                  <c:v>-166.5224113876331</c:v>
                </c:pt>
                <c:pt idx="487">
                  <c:v>-166.36154138084265</c:v>
                </c:pt>
                <c:pt idx="488">
                  <c:v>-165.94330043591663</c:v>
                </c:pt>
                <c:pt idx="489">
                  <c:v>-165.71775977066849</c:v>
                </c:pt>
                <c:pt idx="490">
                  <c:v>-165.66390589771157</c:v>
                </c:pt>
                <c:pt idx="491">
                  <c:v>-165.50295522391534</c:v>
                </c:pt>
                <c:pt idx="492">
                  <c:v>-165.32094937339136</c:v>
                </c:pt>
                <c:pt idx="493">
                  <c:v>-165.28992537194159</c:v>
                </c:pt>
                <c:pt idx="494">
                  <c:v>-165.24768324109348</c:v>
                </c:pt>
                <c:pt idx="495">
                  <c:v>-159.87832420463485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36-F84B-A77A-CD3AABDD6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432143"/>
        <c:axId val="613616591"/>
      </c:lineChart>
      <c:catAx>
        <c:axId val="6144321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613616591"/>
        <c:crosses val="autoZero"/>
        <c:auto val="1"/>
        <c:lblAlgn val="ctr"/>
        <c:lblOffset val="100"/>
        <c:noMultiLvlLbl val="0"/>
      </c:catAx>
      <c:valAx>
        <c:axId val="613616591"/>
        <c:scaling>
          <c:orientation val="minMax"/>
          <c:max val="4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43214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Moving Average -</a:t>
            </a:r>
            <a:r>
              <a:rPr lang="en-US" b="0" baseline="0"/>
              <a:t> curve 3</a:t>
            </a:r>
            <a:endParaRPr lang="en-US" b="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derivXY!$Z$7:$Z$504</c:f>
              <c:numCache>
                <c:formatCode>General</c:formatCode>
                <c:ptCount val="498"/>
                <c:pt idx="0">
                  <c:v>32.162997395147109</c:v>
                </c:pt>
                <c:pt idx="1">
                  <c:v>141.81276308499429</c:v>
                </c:pt>
                <c:pt idx="2">
                  <c:v>231.91822370914136</c:v>
                </c:pt>
                <c:pt idx="3">
                  <c:v>185.65674249235616</c:v>
                </c:pt>
                <c:pt idx="4">
                  <c:v>161.97427373013562</c:v>
                </c:pt>
                <c:pt idx="5">
                  <c:v>85.41690793318935</c:v>
                </c:pt>
                <c:pt idx="6">
                  <c:v>354.40721609734703</c:v>
                </c:pt>
                <c:pt idx="7">
                  <c:v>332.09293903488754</c:v>
                </c:pt>
                <c:pt idx="8">
                  <c:v>186.28584328829228</c:v>
                </c:pt>
                <c:pt idx="9">
                  <c:v>179.34192973979171</c:v>
                </c:pt>
                <c:pt idx="10">
                  <c:v>72.522508021066031</c:v>
                </c:pt>
                <c:pt idx="11">
                  <c:v>129.14214082246292</c:v>
                </c:pt>
                <c:pt idx="12">
                  <c:v>375.31321812202742</c:v>
                </c:pt>
                <c:pt idx="13">
                  <c:v>375.2935399645192</c:v>
                </c:pt>
                <c:pt idx="14">
                  <c:v>14.597181295143116</c:v>
                </c:pt>
                <c:pt idx="15">
                  <c:v>347.48979404035521</c:v>
                </c:pt>
                <c:pt idx="16">
                  <c:v>310.42748149305413</c:v>
                </c:pt>
                <c:pt idx="17">
                  <c:v>1.9769865600361951</c:v>
                </c:pt>
                <c:pt idx="18">
                  <c:v>218.85559728481465</c:v>
                </c:pt>
                <c:pt idx="19">
                  <c:v>152.56840096233037</c:v>
                </c:pt>
                <c:pt idx="20">
                  <c:v>157.88262313804483</c:v>
                </c:pt>
                <c:pt idx="21">
                  <c:v>441.8462412069955</c:v>
                </c:pt>
                <c:pt idx="22">
                  <c:v>287.9575731341929</c:v>
                </c:pt>
                <c:pt idx="23">
                  <c:v>156.80391561423238</c:v>
                </c:pt>
                <c:pt idx="24">
                  <c:v>278.71688524149181</c:v>
                </c:pt>
                <c:pt idx="25">
                  <c:v>225.30502836583497</c:v>
                </c:pt>
                <c:pt idx="26">
                  <c:v>143.78606523349143</c:v>
                </c:pt>
                <c:pt idx="27">
                  <c:v>100.94972195253216</c:v>
                </c:pt>
                <c:pt idx="28">
                  <c:v>118.37493699644524</c:v>
                </c:pt>
                <c:pt idx="29">
                  <c:v>164.88462612192717</c:v>
                </c:pt>
                <c:pt idx="30">
                  <c:v>130.44434052538907</c:v>
                </c:pt>
                <c:pt idx="31">
                  <c:v>149.26173802998113</c:v>
                </c:pt>
                <c:pt idx="32">
                  <c:v>193.0418557917929</c:v>
                </c:pt>
                <c:pt idx="33">
                  <c:v>186.00242574337065</c:v>
                </c:pt>
                <c:pt idx="34">
                  <c:v>253.07906189086393</c:v>
                </c:pt>
                <c:pt idx="35">
                  <c:v>295.09600918356762</c:v>
                </c:pt>
                <c:pt idx="36">
                  <c:v>428.44433863152642</c:v>
                </c:pt>
                <c:pt idx="37">
                  <c:v>187.20299999545895</c:v>
                </c:pt>
                <c:pt idx="38">
                  <c:v>234.34007772066505</c:v>
                </c:pt>
                <c:pt idx="39">
                  <c:v>290.23233898141171</c:v>
                </c:pt>
                <c:pt idx="40">
                  <c:v>360.82192612635254</c:v>
                </c:pt>
                <c:pt idx="41">
                  <c:v>359.0242221503994</c:v>
                </c:pt>
                <c:pt idx="42">
                  <c:v>104.05224531752174</c:v>
                </c:pt>
                <c:pt idx="43">
                  <c:v>151.59005811623973</c:v>
                </c:pt>
                <c:pt idx="44">
                  <c:v>114.2814787606452</c:v>
                </c:pt>
                <c:pt idx="45">
                  <c:v>191.73426399827505</c:v>
                </c:pt>
                <c:pt idx="46">
                  <c:v>61.88193407155056</c:v>
                </c:pt>
                <c:pt idx="47">
                  <c:v>108.09420282433813</c:v>
                </c:pt>
                <c:pt idx="48">
                  <c:v>268.41524156106448</c:v>
                </c:pt>
                <c:pt idx="49">
                  <c:v>106.96782652333329</c:v>
                </c:pt>
                <c:pt idx="50">
                  <c:v>-14.535097362488351</c:v>
                </c:pt>
                <c:pt idx="51">
                  <c:v>285.28329560475242</c:v>
                </c:pt>
                <c:pt idx="52">
                  <c:v>116.77797446071678</c:v>
                </c:pt>
                <c:pt idx="53">
                  <c:v>826.81462253582197</c:v>
                </c:pt>
                <c:pt idx="54">
                  <c:v>836.81541256250671</c:v>
                </c:pt>
                <c:pt idx="55">
                  <c:v>-89.923455356676385</c:v>
                </c:pt>
                <c:pt idx="56">
                  <c:v>171.6603488321245</c:v>
                </c:pt>
                <c:pt idx="57">
                  <c:v>48.986115347194584</c:v>
                </c:pt>
                <c:pt idx="58">
                  <c:v>32.786235312995913</c:v>
                </c:pt>
                <c:pt idx="59">
                  <c:v>125.09800042569395</c:v>
                </c:pt>
                <c:pt idx="60">
                  <c:v>-68.34195106217912</c:v>
                </c:pt>
                <c:pt idx="61">
                  <c:v>379.14269593795831</c:v>
                </c:pt>
                <c:pt idx="62">
                  <c:v>344.47683186559402</c:v>
                </c:pt>
                <c:pt idx="63">
                  <c:v>107.99499080528868</c:v>
                </c:pt>
                <c:pt idx="64">
                  <c:v>352.09407849710965</c:v>
                </c:pt>
                <c:pt idx="65">
                  <c:v>192.18735269423473</c:v>
                </c:pt>
                <c:pt idx="66">
                  <c:v>232.09155582283495</c:v>
                </c:pt>
                <c:pt idx="67">
                  <c:v>217.55623448123151</c:v>
                </c:pt>
                <c:pt idx="68">
                  <c:v>-0.79378487556996413</c:v>
                </c:pt>
                <c:pt idx="69">
                  <c:v>15.798311488607895</c:v>
                </c:pt>
                <c:pt idx="70">
                  <c:v>323.38698410732758</c:v>
                </c:pt>
                <c:pt idx="71">
                  <c:v>266.99269123065471</c:v>
                </c:pt>
                <c:pt idx="72">
                  <c:v>128.2332412880863</c:v>
                </c:pt>
                <c:pt idx="73">
                  <c:v>56.302411970226416</c:v>
                </c:pt>
                <c:pt idx="74">
                  <c:v>378.14314323824431</c:v>
                </c:pt>
                <c:pt idx="75">
                  <c:v>403.73410224955558</c:v>
                </c:pt>
                <c:pt idx="76">
                  <c:v>-26.433446229837983</c:v>
                </c:pt>
                <c:pt idx="77">
                  <c:v>40.05917226322228</c:v>
                </c:pt>
                <c:pt idx="78">
                  <c:v>83.591003793555558</c:v>
                </c:pt>
                <c:pt idx="79">
                  <c:v>459.96919319022402</c:v>
                </c:pt>
                <c:pt idx="80">
                  <c:v>88.240742815422095</c:v>
                </c:pt>
                <c:pt idx="81">
                  <c:v>1011.9771898419012</c:v>
                </c:pt>
                <c:pt idx="82">
                  <c:v>1088.884603439772</c:v>
                </c:pt>
                <c:pt idx="83">
                  <c:v>-266.43425855590158</c:v>
                </c:pt>
                <c:pt idx="84">
                  <c:v>147.41988324057783</c:v>
                </c:pt>
                <c:pt idx="85">
                  <c:v>79.118102593317502</c:v>
                </c:pt>
                <c:pt idx="86">
                  <c:v>87.989067512676201</c:v>
                </c:pt>
                <c:pt idx="87">
                  <c:v>289.23812317176419</c:v>
                </c:pt>
                <c:pt idx="88">
                  <c:v>222.80948491488044</c:v>
                </c:pt>
                <c:pt idx="89">
                  <c:v>149.85207760590632</c:v>
                </c:pt>
                <c:pt idx="90">
                  <c:v>149.70282411241541</c:v>
                </c:pt>
                <c:pt idx="91">
                  <c:v>360.17625467299808</c:v>
                </c:pt>
                <c:pt idx="92">
                  <c:v>325.82728529416681</c:v>
                </c:pt>
                <c:pt idx="93">
                  <c:v>-60.679301689661315</c:v>
                </c:pt>
                <c:pt idx="94">
                  <c:v>94.454887819185501</c:v>
                </c:pt>
                <c:pt idx="95">
                  <c:v>-22.605904805995731</c:v>
                </c:pt>
                <c:pt idx="96">
                  <c:v>64.598126986265257</c:v>
                </c:pt>
                <c:pt idx="97">
                  <c:v>41.325723852749249</c:v>
                </c:pt>
                <c:pt idx="98">
                  <c:v>163.97600415386654</c:v>
                </c:pt>
                <c:pt idx="99">
                  <c:v>124.4772815310446</c:v>
                </c:pt>
                <c:pt idx="100">
                  <c:v>164.24737170879703</c:v>
                </c:pt>
                <c:pt idx="101">
                  <c:v>194.13050784572033</c:v>
                </c:pt>
                <c:pt idx="102">
                  <c:v>137.01178414260198</c:v>
                </c:pt>
                <c:pt idx="103">
                  <c:v>175.11517633633255</c:v>
                </c:pt>
                <c:pt idx="104">
                  <c:v>61.35711662572507</c:v>
                </c:pt>
                <c:pt idx="105">
                  <c:v>65.238772153839534</c:v>
                </c:pt>
                <c:pt idx="106">
                  <c:v>15.223550489793173</c:v>
                </c:pt>
                <c:pt idx="107">
                  <c:v>16.482786402980103</c:v>
                </c:pt>
                <c:pt idx="108">
                  <c:v>-9298.1304213991516</c:v>
                </c:pt>
                <c:pt idx="109">
                  <c:v>421.32363580075651</c:v>
                </c:pt>
                <c:pt idx="110">
                  <c:v>-448.5249029949029</c:v>
                </c:pt>
                <c:pt idx="111">
                  <c:v>2851.0065743961504</c:v>
                </c:pt>
                <c:pt idx="112">
                  <c:v>-11611.060544520904</c:v>
                </c:pt>
                <c:pt idx="113">
                  <c:v>4525.7047077288344</c:v>
                </c:pt>
                <c:pt idx="114">
                  <c:v>-703.93625025370477</c:v>
                </c:pt>
                <c:pt idx="115">
                  <c:v>321.12054926259276</c:v>
                </c:pt>
                <c:pt idx="116">
                  <c:v>-42.888642947157713</c:v>
                </c:pt>
                <c:pt idx="117">
                  <c:v>39.810946458014769</c:v>
                </c:pt>
                <c:pt idx="118">
                  <c:v>78.786114261564592</c:v>
                </c:pt>
                <c:pt idx="119">
                  <c:v>-30.724451936067624</c:v>
                </c:pt>
                <c:pt idx="120">
                  <c:v>85.330763496227462</c:v>
                </c:pt>
                <c:pt idx="121">
                  <c:v>45.509535926747532</c:v>
                </c:pt>
                <c:pt idx="122">
                  <c:v>43.880175289904543</c:v>
                </c:pt>
                <c:pt idx="123">
                  <c:v>208.82761976659623</c:v>
                </c:pt>
                <c:pt idx="124">
                  <c:v>141.60093709723711</c:v>
                </c:pt>
                <c:pt idx="125">
                  <c:v>40.830477671364036</c:v>
                </c:pt>
                <c:pt idx="126">
                  <c:v>-4.6632761041067461</c:v>
                </c:pt>
                <c:pt idx="127">
                  <c:v>106.60351502124868</c:v>
                </c:pt>
                <c:pt idx="128">
                  <c:v>35.092935662376256</c:v>
                </c:pt>
                <c:pt idx="129">
                  <c:v>13.341309852625701</c:v>
                </c:pt>
                <c:pt idx="130">
                  <c:v>80.668473561389874</c:v>
                </c:pt>
                <c:pt idx="131">
                  <c:v>98.746619429684401</c:v>
                </c:pt>
                <c:pt idx="132">
                  <c:v>129.96413934652833</c:v>
                </c:pt>
                <c:pt idx="133">
                  <c:v>-21.025680296530226</c:v>
                </c:pt>
                <c:pt idx="134">
                  <c:v>252.95135455850755</c:v>
                </c:pt>
                <c:pt idx="135">
                  <c:v>332.45973046122992</c:v>
                </c:pt>
                <c:pt idx="136">
                  <c:v>4.1038973298743855</c:v>
                </c:pt>
                <c:pt idx="137">
                  <c:v>139.22183217720675</c:v>
                </c:pt>
                <c:pt idx="138">
                  <c:v>95.884054847732287</c:v>
                </c:pt>
                <c:pt idx="139">
                  <c:v>77.385753188858587</c:v>
                </c:pt>
                <c:pt idx="140">
                  <c:v>185.21518145680983</c:v>
                </c:pt>
                <c:pt idx="141">
                  <c:v>133.33549470807242</c:v>
                </c:pt>
                <c:pt idx="142">
                  <c:v>-2.9014120700388162</c:v>
                </c:pt>
                <c:pt idx="143">
                  <c:v>310.27441155306656</c:v>
                </c:pt>
                <c:pt idx="144">
                  <c:v>328.8823258771402</c:v>
                </c:pt>
                <c:pt idx="145">
                  <c:v>21.705539336869464</c:v>
                </c:pt>
                <c:pt idx="146">
                  <c:v>135.68430303625055</c:v>
                </c:pt>
                <c:pt idx="147">
                  <c:v>121.8558505151404</c:v>
                </c:pt>
                <c:pt idx="148">
                  <c:v>59.58188985573031</c:v>
                </c:pt>
                <c:pt idx="149">
                  <c:v>51.240345393290362</c:v>
                </c:pt>
                <c:pt idx="150">
                  <c:v>50.795689005861355</c:v>
                </c:pt>
                <c:pt idx="151">
                  <c:v>-75.985867259859646</c:v>
                </c:pt>
                <c:pt idx="152">
                  <c:v>-40.207554816088155</c:v>
                </c:pt>
                <c:pt idx="153">
                  <c:v>43.94886165473276</c:v>
                </c:pt>
                <c:pt idx="154">
                  <c:v>37.971756470240763</c:v>
                </c:pt>
                <c:pt idx="155">
                  <c:v>-19.473297807855442</c:v>
                </c:pt>
                <c:pt idx="156">
                  <c:v>-28.918776351077245</c:v>
                </c:pt>
                <c:pt idx="157">
                  <c:v>119.2126969458929</c:v>
                </c:pt>
                <c:pt idx="158">
                  <c:v>60.801241998909546</c:v>
                </c:pt>
                <c:pt idx="159">
                  <c:v>-45.946654515453567</c:v>
                </c:pt>
                <c:pt idx="160">
                  <c:v>117.43566375718302</c:v>
                </c:pt>
                <c:pt idx="161">
                  <c:v>166.58589921533957</c:v>
                </c:pt>
                <c:pt idx="162">
                  <c:v>48.65911678974733</c:v>
                </c:pt>
                <c:pt idx="163">
                  <c:v>195.16731379721341</c:v>
                </c:pt>
                <c:pt idx="164">
                  <c:v>178.09753833372525</c:v>
                </c:pt>
                <c:pt idx="165">
                  <c:v>28.587831781955614</c:v>
                </c:pt>
                <c:pt idx="166">
                  <c:v>64.553635656680356</c:v>
                </c:pt>
                <c:pt idx="167">
                  <c:v>-117.61712387443004</c:v>
                </c:pt>
                <c:pt idx="168">
                  <c:v>59.555270442626906</c:v>
                </c:pt>
                <c:pt idx="169">
                  <c:v>29.697920037327439</c:v>
                </c:pt>
                <c:pt idx="170">
                  <c:v>19.494963306796464</c:v>
                </c:pt>
                <c:pt idx="171">
                  <c:v>88.03674692671585</c:v>
                </c:pt>
                <c:pt idx="172">
                  <c:v>15.468881123726884</c:v>
                </c:pt>
                <c:pt idx="173">
                  <c:v>44.208883831767068</c:v>
                </c:pt>
                <c:pt idx="174">
                  <c:v>-63.723596645056254</c:v>
                </c:pt>
                <c:pt idx="175">
                  <c:v>577.9169539942626</c:v>
                </c:pt>
                <c:pt idx="176">
                  <c:v>545.07787435166654</c:v>
                </c:pt>
                <c:pt idx="177">
                  <c:v>65.843084632102801</c:v>
                </c:pt>
                <c:pt idx="178">
                  <c:v>168.57454658317806</c:v>
                </c:pt>
                <c:pt idx="179">
                  <c:v>45.944194481838885</c:v>
                </c:pt>
                <c:pt idx="180">
                  <c:v>51.271653862196011</c:v>
                </c:pt>
                <c:pt idx="181">
                  <c:v>20.106512300587667</c:v>
                </c:pt>
                <c:pt idx="182">
                  <c:v>43.292809011485758</c:v>
                </c:pt>
                <c:pt idx="183">
                  <c:v>15.05353627746625</c:v>
                </c:pt>
                <c:pt idx="184">
                  <c:v>96.125128533752999</c:v>
                </c:pt>
                <c:pt idx="185">
                  <c:v>94.609232777060001</c:v>
                </c:pt>
                <c:pt idx="186">
                  <c:v>95.871064209253944</c:v>
                </c:pt>
                <c:pt idx="187">
                  <c:v>12.355062805991473</c:v>
                </c:pt>
                <c:pt idx="188">
                  <c:v>47.806693750611416</c:v>
                </c:pt>
                <c:pt idx="189">
                  <c:v>76.610125311993343</c:v>
                </c:pt>
                <c:pt idx="190">
                  <c:v>66.688419312070778</c:v>
                </c:pt>
                <c:pt idx="191">
                  <c:v>76.13659621832663</c:v>
                </c:pt>
                <c:pt idx="192">
                  <c:v>45.223801731948257</c:v>
                </c:pt>
                <c:pt idx="193">
                  <c:v>72.666237428446607</c:v>
                </c:pt>
                <c:pt idx="194">
                  <c:v>-9.7900059600365168</c:v>
                </c:pt>
                <c:pt idx="195">
                  <c:v>-95.769282313169086</c:v>
                </c:pt>
                <c:pt idx="196">
                  <c:v>-58.030980764251375</c:v>
                </c:pt>
                <c:pt idx="197">
                  <c:v>-14.40146608028747</c:v>
                </c:pt>
                <c:pt idx="198">
                  <c:v>-78.553519680224824</c:v>
                </c:pt>
                <c:pt idx="199">
                  <c:v>174.86538884957059</c:v>
                </c:pt>
                <c:pt idx="200">
                  <c:v>160.13645273325233</c:v>
                </c:pt>
                <c:pt idx="201">
                  <c:v>-49.887674193354229</c:v>
                </c:pt>
                <c:pt idx="202">
                  <c:v>21.47984683122603</c:v>
                </c:pt>
                <c:pt idx="203">
                  <c:v>-129.54319618741138</c:v>
                </c:pt>
                <c:pt idx="204">
                  <c:v>268.27560499010843</c:v>
                </c:pt>
                <c:pt idx="205">
                  <c:v>283.08579568592069</c:v>
                </c:pt>
                <c:pt idx="206">
                  <c:v>8.480413413546021</c:v>
                </c:pt>
                <c:pt idx="207">
                  <c:v>7.7044404402586757</c:v>
                </c:pt>
                <c:pt idx="208">
                  <c:v>40.947907552585441</c:v>
                </c:pt>
                <c:pt idx="209">
                  <c:v>118.45613136092268</c:v>
                </c:pt>
                <c:pt idx="210">
                  <c:v>189.99277712973517</c:v>
                </c:pt>
                <c:pt idx="211">
                  <c:v>114.50978871015394</c:v>
                </c:pt>
                <c:pt idx="212">
                  <c:v>-121.39337203886448</c:v>
                </c:pt>
                <c:pt idx="213">
                  <c:v>-24.958667308862285</c:v>
                </c:pt>
                <c:pt idx="214">
                  <c:v>-12.713469654139621</c:v>
                </c:pt>
                <c:pt idx="215">
                  <c:v>-54.888945537122979</c:v>
                </c:pt>
                <c:pt idx="216">
                  <c:v>1.8390862860643349</c:v>
                </c:pt>
                <c:pt idx="217">
                  <c:v>-17.115524634875939</c:v>
                </c:pt>
                <c:pt idx="218">
                  <c:v>4.8929607338538545</c:v>
                </c:pt>
                <c:pt idx="219">
                  <c:v>-5.6746881947204102</c:v>
                </c:pt>
                <c:pt idx="220">
                  <c:v>15.188526354369245</c:v>
                </c:pt>
                <c:pt idx="221">
                  <c:v>237.25117877598825</c:v>
                </c:pt>
                <c:pt idx="222">
                  <c:v>220.17050040374525</c:v>
                </c:pt>
                <c:pt idx="223">
                  <c:v>-60.200841516867357</c:v>
                </c:pt>
                <c:pt idx="224">
                  <c:v>112.33798519854339</c:v>
                </c:pt>
                <c:pt idx="225">
                  <c:v>142.17471771451119</c:v>
                </c:pt>
                <c:pt idx="226">
                  <c:v>-76.20288541965472</c:v>
                </c:pt>
                <c:pt idx="227">
                  <c:v>-64.566631343556892</c:v>
                </c:pt>
                <c:pt idx="228">
                  <c:v>20.790708524428027</c:v>
                </c:pt>
                <c:pt idx="229">
                  <c:v>92.472123600481893</c:v>
                </c:pt>
                <c:pt idx="230">
                  <c:v>36.51399593105279</c:v>
                </c:pt>
                <c:pt idx="231">
                  <c:v>-69.50175887680345</c:v>
                </c:pt>
                <c:pt idx="232">
                  <c:v>7.4629699717525959</c:v>
                </c:pt>
                <c:pt idx="233">
                  <c:v>-7.9311443007368112</c:v>
                </c:pt>
                <c:pt idx="234">
                  <c:v>-76.935410813121365</c:v>
                </c:pt>
                <c:pt idx="235">
                  <c:v>197.77633411031329</c:v>
                </c:pt>
                <c:pt idx="236">
                  <c:v>238.6025443028982</c:v>
                </c:pt>
                <c:pt idx="237">
                  <c:v>-10.537878249292589</c:v>
                </c:pt>
                <c:pt idx="238">
                  <c:v>58.873918799236698</c:v>
                </c:pt>
                <c:pt idx="239">
                  <c:v>158.82227764974027</c:v>
                </c:pt>
                <c:pt idx="240">
                  <c:v>38.579197132083159</c:v>
                </c:pt>
                <c:pt idx="241">
                  <c:v>-38.48826510737333</c:v>
                </c:pt>
                <c:pt idx="242">
                  <c:v>-4.2956673778177752</c:v>
                </c:pt>
                <c:pt idx="243">
                  <c:v>71.005214307555022</c:v>
                </c:pt>
                <c:pt idx="244">
                  <c:v>24.785948996785663</c:v>
                </c:pt>
                <c:pt idx="245">
                  <c:v>-27.423777620011087</c:v>
                </c:pt>
                <c:pt idx="246">
                  <c:v>12.915969710583724</c:v>
                </c:pt>
                <c:pt idx="247">
                  <c:v>81.539528104493684</c:v>
                </c:pt>
                <c:pt idx="248">
                  <c:v>53.835254431620058</c:v>
                </c:pt>
                <c:pt idx="249">
                  <c:v>-164.52986751491608</c:v>
                </c:pt>
                <c:pt idx="250">
                  <c:v>20.83251405142363</c:v>
                </c:pt>
                <c:pt idx="251">
                  <c:v>109.36653984698856</c:v>
                </c:pt>
                <c:pt idx="252">
                  <c:v>91.904263527718058</c:v>
                </c:pt>
                <c:pt idx="253">
                  <c:v>3.4697764342276116</c:v>
                </c:pt>
                <c:pt idx="254">
                  <c:v>-87.99601630693293</c:v>
                </c:pt>
                <c:pt idx="255">
                  <c:v>-6.2465925371188078</c:v>
                </c:pt>
                <c:pt idx="256">
                  <c:v>9.6647017992984114</c:v>
                </c:pt>
                <c:pt idx="257">
                  <c:v>-10.738620410140999</c:v>
                </c:pt>
                <c:pt idx="258">
                  <c:v>2.7500235790920118</c:v>
                </c:pt>
                <c:pt idx="259">
                  <c:v>10.623393896954196</c:v>
                </c:pt>
                <c:pt idx="260">
                  <c:v>-33.368293642107147</c:v>
                </c:pt>
                <c:pt idx="261">
                  <c:v>-2.4706895474314337</c:v>
                </c:pt>
                <c:pt idx="262">
                  <c:v>-23.018278711329089</c:v>
                </c:pt>
                <c:pt idx="263">
                  <c:v>9.9397284359686893</c:v>
                </c:pt>
                <c:pt idx="264">
                  <c:v>29.859527246565499</c:v>
                </c:pt>
                <c:pt idx="265">
                  <c:v>-11.952676748506629</c:v>
                </c:pt>
                <c:pt idx="266">
                  <c:v>8.9684527509096412</c:v>
                </c:pt>
                <c:pt idx="267">
                  <c:v>41.248205319106106</c:v>
                </c:pt>
                <c:pt idx="268">
                  <c:v>78.816857050907103</c:v>
                </c:pt>
                <c:pt idx="269">
                  <c:v>-139.48923257383737</c:v>
                </c:pt>
                <c:pt idx="270">
                  <c:v>-48.211927142807298</c:v>
                </c:pt>
                <c:pt idx="271">
                  <c:v>22.440094498167891</c:v>
                </c:pt>
                <c:pt idx="272">
                  <c:v>-10.25122860185197</c:v>
                </c:pt>
                <c:pt idx="273">
                  <c:v>-42.369644644093611</c:v>
                </c:pt>
                <c:pt idx="274">
                  <c:v>-4.6132694402323366</c:v>
                </c:pt>
                <c:pt idx="275">
                  <c:v>-21.518433226394841</c:v>
                </c:pt>
                <c:pt idx="276">
                  <c:v>76.649310832658273</c:v>
                </c:pt>
                <c:pt idx="277">
                  <c:v>46.787076593711006</c:v>
                </c:pt>
                <c:pt idx="278">
                  <c:v>-77.197861069350168</c:v>
                </c:pt>
                <c:pt idx="279">
                  <c:v>28.06957133159657</c:v>
                </c:pt>
                <c:pt idx="280">
                  <c:v>-27.99611565750439</c:v>
                </c:pt>
                <c:pt idx="281">
                  <c:v>56.268025700756681</c:v>
                </c:pt>
                <c:pt idx="282">
                  <c:v>113.81461615193588</c:v>
                </c:pt>
                <c:pt idx="283">
                  <c:v>-36.355353063293158</c:v>
                </c:pt>
                <c:pt idx="284">
                  <c:v>-113.3598533982347</c:v>
                </c:pt>
                <c:pt idx="285">
                  <c:v>-101.4369124160323</c:v>
                </c:pt>
                <c:pt idx="286">
                  <c:v>-46.521533841841112</c:v>
                </c:pt>
                <c:pt idx="287">
                  <c:v>-39.681594195151924</c:v>
                </c:pt>
                <c:pt idx="288">
                  <c:v>5.8867729327428364</c:v>
                </c:pt>
                <c:pt idx="289">
                  <c:v>-23.909703776225143</c:v>
                </c:pt>
                <c:pt idx="290">
                  <c:v>-33.116986272590474</c:v>
                </c:pt>
                <c:pt idx="291">
                  <c:v>32.836685973366492</c:v>
                </c:pt>
                <c:pt idx="292">
                  <c:v>-50.659903843579997</c:v>
                </c:pt>
                <c:pt idx="293">
                  <c:v>-51.379409066765703</c:v>
                </c:pt>
                <c:pt idx="294">
                  <c:v>4.8457989533105801</c:v>
                </c:pt>
                <c:pt idx="295">
                  <c:v>-27.430378798473203</c:v>
                </c:pt>
                <c:pt idx="296">
                  <c:v>-56.478109921253306</c:v>
                </c:pt>
                <c:pt idx="297">
                  <c:v>-56.823060802660521</c:v>
                </c:pt>
                <c:pt idx="298">
                  <c:v>-23.890673403245859</c:v>
                </c:pt>
                <c:pt idx="299">
                  <c:v>-37.723305900956795</c:v>
                </c:pt>
                <c:pt idx="300">
                  <c:v>23.541993269166092</c:v>
                </c:pt>
                <c:pt idx="301">
                  <c:v>22.491761005578137</c:v>
                </c:pt>
                <c:pt idx="302">
                  <c:v>-49.306329458440629</c:v>
                </c:pt>
                <c:pt idx="303">
                  <c:v>6.7468229645226412</c:v>
                </c:pt>
                <c:pt idx="304">
                  <c:v>-113.06893253439084</c:v>
                </c:pt>
                <c:pt idx="305">
                  <c:v>29.792955057895551</c:v>
                </c:pt>
                <c:pt idx="306">
                  <c:v>50.433051720852937</c:v>
                </c:pt>
                <c:pt idx="307">
                  <c:v>21.506113795595216</c:v>
                </c:pt>
                <c:pt idx="308">
                  <c:v>52.397578377043423</c:v>
                </c:pt>
                <c:pt idx="309">
                  <c:v>-49.302094063836783</c:v>
                </c:pt>
                <c:pt idx="310">
                  <c:v>57.115393795208362</c:v>
                </c:pt>
                <c:pt idx="311">
                  <c:v>57.709757554629405</c:v>
                </c:pt>
                <c:pt idx="312">
                  <c:v>-115.84094831204899</c:v>
                </c:pt>
                <c:pt idx="313">
                  <c:v>-0.18218884116070977</c:v>
                </c:pt>
                <c:pt idx="314">
                  <c:v>-22.167047092764648</c:v>
                </c:pt>
                <c:pt idx="315">
                  <c:v>0.25414050360084772</c:v>
                </c:pt>
                <c:pt idx="316">
                  <c:v>4.0666749273425644</c:v>
                </c:pt>
                <c:pt idx="317">
                  <c:v>-57.777930737853652</c:v>
                </c:pt>
                <c:pt idx="318">
                  <c:v>35.637021416596738</c:v>
                </c:pt>
                <c:pt idx="319">
                  <c:v>22.927674825601791</c:v>
                </c:pt>
                <c:pt idx="320">
                  <c:v>-30.744190927772426</c:v>
                </c:pt>
                <c:pt idx="321">
                  <c:v>-52.95655579728858</c:v>
                </c:pt>
                <c:pt idx="322">
                  <c:v>-91.789157686710155</c:v>
                </c:pt>
                <c:pt idx="323">
                  <c:v>-58.68031194288745</c:v>
                </c:pt>
                <c:pt idx="324">
                  <c:v>60.324330378325165</c:v>
                </c:pt>
                <c:pt idx="325">
                  <c:v>53.87853812567414</c:v>
                </c:pt>
                <c:pt idx="326">
                  <c:v>-4.1226784982564979</c:v>
                </c:pt>
                <c:pt idx="327">
                  <c:v>4.8577338631848761</c:v>
                </c:pt>
                <c:pt idx="328">
                  <c:v>-68.911308576919083</c:v>
                </c:pt>
                <c:pt idx="329">
                  <c:v>31.990909997098903</c:v>
                </c:pt>
                <c:pt idx="330">
                  <c:v>115.19223281526764</c:v>
                </c:pt>
                <c:pt idx="331">
                  <c:v>70.051163120565803</c:v>
                </c:pt>
                <c:pt idx="332">
                  <c:v>-69.433628588807736</c:v>
                </c:pt>
                <c:pt idx="333">
                  <c:v>-54.889516417864741</c:v>
                </c:pt>
                <c:pt idx="334">
                  <c:v>-34.47557994315401</c:v>
                </c:pt>
                <c:pt idx="335">
                  <c:v>-22.480394899687344</c:v>
                </c:pt>
                <c:pt idx="336">
                  <c:v>-1.3042738776073808</c:v>
                </c:pt>
                <c:pt idx="337">
                  <c:v>8.1649633315950219</c:v>
                </c:pt>
                <c:pt idx="338">
                  <c:v>-23.796907521612443</c:v>
                </c:pt>
                <c:pt idx="339">
                  <c:v>-44.537684243006183</c:v>
                </c:pt>
                <c:pt idx="340">
                  <c:v>-9.7299124130849179</c:v>
                </c:pt>
                <c:pt idx="341">
                  <c:v>-10.075483212933609</c:v>
                </c:pt>
                <c:pt idx="342">
                  <c:v>-42.748048897976467</c:v>
                </c:pt>
                <c:pt idx="343">
                  <c:v>-78.68797768118317</c:v>
                </c:pt>
                <c:pt idx="344">
                  <c:v>-66.409595763977848</c:v>
                </c:pt>
                <c:pt idx="345">
                  <c:v>-75.19338778461433</c:v>
                </c:pt>
                <c:pt idx="346">
                  <c:v>-38.113427303599515</c:v>
                </c:pt>
                <c:pt idx="347">
                  <c:v>-13.956549970510869</c:v>
                </c:pt>
                <c:pt idx="348">
                  <c:v>4.8264867290364464</c:v>
                </c:pt>
                <c:pt idx="349">
                  <c:v>0.19838231265410755</c:v>
                </c:pt>
                <c:pt idx="350">
                  <c:v>-19.501011576607887</c:v>
                </c:pt>
                <c:pt idx="351">
                  <c:v>-31.168120834687691</c:v>
                </c:pt>
                <c:pt idx="352">
                  <c:v>-66.75830948071399</c:v>
                </c:pt>
                <c:pt idx="353">
                  <c:v>-12.557575174910474</c:v>
                </c:pt>
                <c:pt idx="354">
                  <c:v>-0.7636775849100319</c:v>
                </c:pt>
                <c:pt idx="355">
                  <c:v>-18.996043175852957</c:v>
                </c:pt>
                <c:pt idx="356">
                  <c:v>-8.9057245985438129</c:v>
                </c:pt>
                <c:pt idx="357">
                  <c:v>-4.2539321943005692</c:v>
                </c:pt>
                <c:pt idx="358">
                  <c:v>-73.812562566488367</c:v>
                </c:pt>
                <c:pt idx="359">
                  <c:v>-54.083739299279117</c:v>
                </c:pt>
                <c:pt idx="360">
                  <c:v>-31.227606506676107</c:v>
                </c:pt>
                <c:pt idx="361">
                  <c:v>-153.92810924539407</c:v>
                </c:pt>
                <c:pt idx="362">
                  <c:v>-120.44842345745452</c:v>
                </c:pt>
                <c:pt idx="363">
                  <c:v>-88.894624284181816</c:v>
                </c:pt>
                <c:pt idx="364">
                  <c:v>-63.081023217473913</c:v>
                </c:pt>
                <c:pt idx="365">
                  <c:v>-56.767899438259612</c:v>
                </c:pt>
                <c:pt idx="366">
                  <c:v>-54.973110652127779</c:v>
                </c:pt>
                <c:pt idx="367">
                  <c:v>-31.099799365991441</c:v>
                </c:pt>
                <c:pt idx="368">
                  <c:v>-18.172793127582139</c:v>
                </c:pt>
                <c:pt idx="369">
                  <c:v>-35.491373691067665</c:v>
                </c:pt>
                <c:pt idx="370">
                  <c:v>19.820415910347357</c:v>
                </c:pt>
                <c:pt idx="371">
                  <c:v>28.20702276778708</c:v>
                </c:pt>
                <c:pt idx="372">
                  <c:v>-22.717271652361958</c:v>
                </c:pt>
                <c:pt idx="373">
                  <c:v>-47.911686896072325</c:v>
                </c:pt>
                <c:pt idx="374">
                  <c:v>-53.141998633020265</c:v>
                </c:pt>
                <c:pt idx="375">
                  <c:v>-37.154725826811983</c:v>
                </c:pt>
                <c:pt idx="376">
                  <c:v>-68.461221382627343</c:v>
                </c:pt>
                <c:pt idx="377">
                  <c:v>-22.460954490487431</c:v>
                </c:pt>
                <c:pt idx="378">
                  <c:v>9.3579398417325876</c:v>
                </c:pt>
                <c:pt idx="379">
                  <c:v>-38.224811135365321</c:v>
                </c:pt>
                <c:pt idx="380">
                  <c:v>-46.487630611631559</c:v>
                </c:pt>
                <c:pt idx="381">
                  <c:v>33.973181281658682</c:v>
                </c:pt>
                <c:pt idx="382">
                  <c:v>29.751176716313427</c:v>
                </c:pt>
                <c:pt idx="383">
                  <c:v>-32.324404990060359</c:v>
                </c:pt>
                <c:pt idx="384">
                  <c:v>-32.654167552400878</c:v>
                </c:pt>
                <c:pt idx="385">
                  <c:v>-63.986987936547216</c:v>
                </c:pt>
                <c:pt idx="386">
                  <c:v>-34.296027165683192</c:v>
                </c:pt>
                <c:pt idx="387">
                  <c:v>-32.235054537304926</c:v>
                </c:pt>
                <c:pt idx="388">
                  <c:v>-59.829766862529567</c:v>
                </c:pt>
                <c:pt idx="389">
                  <c:v>-7.051520256513454</c:v>
                </c:pt>
                <c:pt idx="390">
                  <c:v>-16.948584192704196</c:v>
                </c:pt>
                <c:pt idx="391">
                  <c:v>-53.365128038218145</c:v>
                </c:pt>
                <c:pt idx="392">
                  <c:v>-36.874076930107336</c:v>
                </c:pt>
                <c:pt idx="393">
                  <c:v>-36.77268035238427</c:v>
                </c:pt>
                <c:pt idx="394">
                  <c:v>-38.239509565839768</c:v>
                </c:pt>
                <c:pt idx="395">
                  <c:v>-71.574435909167988</c:v>
                </c:pt>
                <c:pt idx="396">
                  <c:v>-55.164077232945658</c:v>
                </c:pt>
                <c:pt idx="397">
                  <c:v>-2.9929427590629176</c:v>
                </c:pt>
                <c:pt idx="398">
                  <c:v>-27.059837048427585</c:v>
                </c:pt>
                <c:pt idx="399">
                  <c:v>-63.767244022393371</c:v>
                </c:pt>
                <c:pt idx="400">
                  <c:v>-22.16293338126976</c:v>
                </c:pt>
                <c:pt idx="401">
                  <c:v>-35.195801775424286</c:v>
                </c:pt>
                <c:pt idx="402">
                  <c:v>-9.2503035030845489</c:v>
                </c:pt>
                <c:pt idx="403">
                  <c:v>-29.0204447664592</c:v>
                </c:pt>
                <c:pt idx="404">
                  <c:v>19.953256200577059</c:v>
                </c:pt>
                <c:pt idx="405">
                  <c:v>25.280803146032433</c:v>
                </c:pt>
                <c:pt idx="406">
                  <c:v>-48.43226464633581</c:v>
                </c:pt>
                <c:pt idx="407">
                  <c:v>-29.252704437895854</c:v>
                </c:pt>
                <c:pt idx="408">
                  <c:v>-82.62035146783802</c:v>
                </c:pt>
                <c:pt idx="409">
                  <c:v>-54.057307502726729</c:v>
                </c:pt>
                <c:pt idx="410">
                  <c:v>-35.472993183592024</c:v>
                </c:pt>
                <c:pt idx="411">
                  <c:v>-48.331964406290908</c:v>
                </c:pt>
                <c:pt idx="412">
                  <c:v>-40.386652570996318</c:v>
                </c:pt>
                <c:pt idx="413">
                  <c:v>-44.452741997379242</c:v>
                </c:pt>
                <c:pt idx="414">
                  <c:v>-55.707933515363536</c:v>
                </c:pt>
                <c:pt idx="415">
                  <c:v>-55.532095959764931</c:v>
                </c:pt>
                <c:pt idx="416">
                  <c:v>-96.52431379625564</c:v>
                </c:pt>
                <c:pt idx="417">
                  <c:v>-121.79820123308782</c:v>
                </c:pt>
                <c:pt idx="418">
                  <c:v>-77.749596668582655</c:v>
                </c:pt>
                <c:pt idx="419">
                  <c:v>-46.358451069441465</c:v>
                </c:pt>
                <c:pt idx="420">
                  <c:v>-56.023578126157432</c:v>
                </c:pt>
                <c:pt idx="421">
                  <c:v>-64.47403160508523</c:v>
                </c:pt>
                <c:pt idx="422">
                  <c:v>-32.286776034075253</c:v>
                </c:pt>
                <c:pt idx="423">
                  <c:v>-29.205585172144744</c:v>
                </c:pt>
                <c:pt idx="424">
                  <c:v>-49.640306698296939</c:v>
                </c:pt>
                <c:pt idx="425">
                  <c:v>-55.760769036310471</c:v>
                </c:pt>
                <c:pt idx="426">
                  <c:v>-56.151478259044346</c:v>
                </c:pt>
                <c:pt idx="427">
                  <c:v>-46.56805120931088</c:v>
                </c:pt>
                <c:pt idx="428">
                  <c:v>-36.160263610038115</c:v>
                </c:pt>
                <c:pt idx="429">
                  <c:v>-39.238454640670767</c:v>
                </c:pt>
                <c:pt idx="430">
                  <c:v>-23.844922117543632</c:v>
                </c:pt>
                <c:pt idx="431">
                  <c:v>-28.413389082447427</c:v>
                </c:pt>
                <c:pt idx="432">
                  <c:v>-59.372553432367845</c:v>
                </c:pt>
                <c:pt idx="433">
                  <c:v>-22.893155200233902</c:v>
                </c:pt>
                <c:pt idx="434">
                  <c:v>11.830283970496628</c:v>
                </c:pt>
                <c:pt idx="435">
                  <c:v>1.1440688708332578</c:v>
                </c:pt>
                <c:pt idx="436">
                  <c:v>-26.522984446361164</c:v>
                </c:pt>
                <c:pt idx="437">
                  <c:v>-32.445061468974671</c:v>
                </c:pt>
                <c:pt idx="438">
                  <c:v>-28.109953973554461</c:v>
                </c:pt>
                <c:pt idx="439">
                  <c:v>-39.765143773400069</c:v>
                </c:pt>
                <c:pt idx="440">
                  <c:v>-23.508863880723929</c:v>
                </c:pt>
                <c:pt idx="441">
                  <c:v>-33.877068776511727</c:v>
                </c:pt>
                <c:pt idx="442">
                  <c:v>-69.97886605010784</c:v>
                </c:pt>
                <c:pt idx="443">
                  <c:v>-54.920111379661904</c:v>
                </c:pt>
                <c:pt idx="444">
                  <c:v>-38.714546597595401</c:v>
                </c:pt>
                <c:pt idx="445">
                  <c:v>-14.225295075959924</c:v>
                </c:pt>
                <c:pt idx="446">
                  <c:v>-1.8823401254646797</c:v>
                </c:pt>
                <c:pt idx="447">
                  <c:v>-21.664559477858759</c:v>
                </c:pt>
                <c:pt idx="448">
                  <c:v>-40.709460671770131</c:v>
                </c:pt>
                <c:pt idx="449">
                  <c:v>-17.695210251675427</c:v>
                </c:pt>
                <c:pt idx="450">
                  <c:v>-31.820073552866042</c:v>
                </c:pt>
                <c:pt idx="451">
                  <c:v>-47.542633038312985</c:v>
                </c:pt>
                <c:pt idx="452">
                  <c:v>-32.214891187187412</c:v>
                </c:pt>
                <c:pt idx="453">
                  <c:v>-53.48750488215056</c:v>
                </c:pt>
                <c:pt idx="454">
                  <c:v>-58.773987767490169</c:v>
                </c:pt>
                <c:pt idx="455">
                  <c:v>-58.79962930605739</c:v>
                </c:pt>
                <c:pt idx="456">
                  <c:v>-52.068346159677489</c:v>
                </c:pt>
                <c:pt idx="457">
                  <c:v>-42.737377440775248</c:v>
                </c:pt>
                <c:pt idx="458">
                  <c:v>-42.328819512227071</c:v>
                </c:pt>
                <c:pt idx="459">
                  <c:v>-42.919509892600587</c:v>
                </c:pt>
                <c:pt idx="460">
                  <c:v>-59.336707080813099</c:v>
                </c:pt>
                <c:pt idx="461">
                  <c:v>-52.926168807156692</c:v>
                </c:pt>
                <c:pt idx="462">
                  <c:v>-49.17338542132876</c:v>
                </c:pt>
                <c:pt idx="463">
                  <c:v>-42.818538226803348</c:v>
                </c:pt>
                <c:pt idx="464">
                  <c:v>-26.56239282063607</c:v>
                </c:pt>
                <c:pt idx="465">
                  <c:v>-33.947416109361235</c:v>
                </c:pt>
                <c:pt idx="466">
                  <c:v>-20.46726689554545</c:v>
                </c:pt>
                <c:pt idx="467">
                  <c:v>-25.962089757425709</c:v>
                </c:pt>
                <c:pt idx="468">
                  <c:v>-46.199518095833994</c:v>
                </c:pt>
                <c:pt idx="469">
                  <c:v>-23.318351327712044</c:v>
                </c:pt>
                <c:pt idx="470">
                  <c:v>-20.107007418256568</c:v>
                </c:pt>
                <c:pt idx="471">
                  <c:v>-46.754537547689161</c:v>
                </c:pt>
                <c:pt idx="472">
                  <c:v>-39.382357774867273</c:v>
                </c:pt>
                <c:pt idx="473">
                  <c:v>-27.709851207906965</c:v>
                </c:pt>
                <c:pt idx="474">
                  <c:v>-14.570854254912778</c:v>
                </c:pt>
                <c:pt idx="475">
                  <c:v>-23.469455578406318</c:v>
                </c:pt>
                <c:pt idx="476">
                  <c:v>-38.969966751189183</c:v>
                </c:pt>
                <c:pt idx="477">
                  <c:v>-36.879525992333669</c:v>
                </c:pt>
                <c:pt idx="478">
                  <c:v>-37.979120809290883</c:v>
                </c:pt>
                <c:pt idx="479">
                  <c:v>-34.586857986707486</c:v>
                </c:pt>
                <c:pt idx="480">
                  <c:v>-37.215447673809543</c:v>
                </c:pt>
                <c:pt idx="481">
                  <c:v>-40.670765031416032</c:v>
                </c:pt>
                <c:pt idx="482">
                  <c:v>-56.211338590243173</c:v>
                </c:pt>
                <c:pt idx="483">
                  <c:v>-42.250928883599265</c:v>
                </c:pt>
                <c:pt idx="484">
                  <c:v>-23.622566829693081</c:v>
                </c:pt>
                <c:pt idx="485">
                  <c:v>-29.330280274626801</c:v>
                </c:pt>
                <c:pt idx="486">
                  <c:v>9.443778797949868</c:v>
                </c:pt>
                <c:pt idx="487">
                  <c:v>3.0454045747507692</c:v>
                </c:pt>
                <c:pt idx="488">
                  <c:v>-53.600051923648735</c:v>
                </c:pt>
                <c:pt idx="489">
                  <c:v>-51.058131948610381</c:v>
                </c:pt>
                <c:pt idx="490">
                  <c:v>-56.783830458483749</c:v>
                </c:pt>
                <c:pt idx="491">
                  <c:v>-42.974846184074778</c:v>
                </c:pt>
                <c:pt idx="492">
                  <c:v>-34.851863763119169</c:v>
                </c:pt>
                <c:pt idx="493">
                  <c:v>-57.397726076878897</c:v>
                </c:pt>
                <c:pt idx="494">
                  <c:v>-38.003453734344973</c:v>
                </c:pt>
                <c:pt idx="495">
                  <c:v>-85.734891183152484</c:v>
                </c:pt>
                <c:pt idx="496">
                  <c:v>-196.92695318621452</c:v>
                </c:pt>
                <c:pt idx="497">
                  <c:v>313.60479461420579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AB-7B46-BC36-F3FF236FC75A}"/>
            </c:ext>
          </c:extLst>
        </c:ser>
        <c:ser>
          <c:idx val="1"/>
          <c:order val="1"/>
          <c:tx>
            <c:v>Forecast</c:v>
          </c:tx>
          <c:val>
            <c:numRef>
              <c:f>derivXY!$AB$7:$AB$504</c:f>
              <c:numCache>
                <c:formatCode>General</c:formatCode>
                <c:ptCount val="49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150.7050000823549</c:v>
                </c:pt>
                <c:pt idx="5">
                  <c:v>161.35578218996335</c:v>
                </c:pt>
                <c:pt idx="6">
                  <c:v>203.8746727924339</c:v>
                </c:pt>
                <c:pt idx="7">
                  <c:v>223.90961585758313</c:v>
                </c:pt>
                <c:pt idx="8">
                  <c:v>224.03543601677038</c:v>
                </c:pt>
                <c:pt idx="9">
                  <c:v>227.50896721870157</c:v>
                </c:pt>
                <c:pt idx="10">
                  <c:v>224.9300872362769</c:v>
                </c:pt>
                <c:pt idx="11">
                  <c:v>179.87707218130009</c:v>
                </c:pt>
                <c:pt idx="12">
                  <c:v>188.52112799872808</c:v>
                </c:pt>
                <c:pt idx="13">
                  <c:v>226.32266733397347</c:v>
                </c:pt>
                <c:pt idx="14">
                  <c:v>193.37371764504374</c:v>
                </c:pt>
                <c:pt idx="15">
                  <c:v>248.36717484890158</c:v>
                </c:pt>
                <c:pt idx="16">
                  <c:v>284.62424298301983</c:v>
                </c:pt>
                <c:pt idx="17">
                  <c:v>209.95699667062158</c:v>
                </c:pt>
                <c:pt idx="18">
                  <c:v>178.66940813468065</c:v>
                </c:pt>
                <c:pt idx="19">
                  <c:v>206.26365206811812</c:v>
                </c:pt>
                <c:pt idx="20">
                  <c:v>168.34221788765603</c:v>
                </c:pt>
                <c:pt idx="21">
                  <c:v>194.62596983044432</c:v>
                </c:pt>
                <c:pt idx="22">
                  <c:v>251.82208714527565</c:v>
                </c:pt>
                <c:pt idx="23">
                  <c:v>239.41175081115921</c:v>
                </c:pt>
                <c:pt idx="24">
                  <c:v>264.6414476669915</c:v>
                </c:pt>
                <c:pt idx="25">
                  <c:v>278.12592871254952</c:v>
                </c:pt>
                <c:pt idx="26">
                  <c:v>218.51389351784869</c:v>
                </c:pt>
                <c:pt idx="27">
                  <c:v>181.11232328151655</c:v>
                </c:pt>
                <c:pt idx="28">
                  <c:v>173.42652755795913</c:v>
                </c:pt>
                <c:pt idx="29">
                  <c:v>150.66007573404622</c:v>
                </c:pt>
                <c:pt idx="30">
                  <c:v>131.68793816595701</c:v>
                </c:pt>
                <c:pt idx="31">
                  <c:v>132.78307272525495</c:v>
                </c:pt>
                <c:pt idx="32">
                  <c:v>151.20149949310706</c:v>
                </c:pt>
                <c:pt idx="33">
                  <c:v>164.72699724249219</c:v>
                </c:pt>
                <c:pt idx="34">
                  <c:v>182.36588439627954</c:v>
                </c:pt>
                <c:pt idx="35">
                  <c:v>215.29621812791524</c:v>
                </c:pt>
                <c:pt idx="36">
                  <c:v>271.13273824822431</c:v>
                </c:pt>
                <c:pt idx="37">
                  <c:v>269.96496708895745</c:v>
                </c:pt>
                <c:pt idx="38">
                  <c:v>279.63249748441638</c:v>
                </c:pt>
                <c:pt idx="39">
                  <c:v>287.06315290252599</c:v>
                </c:pt>
                <c:pt idx="40">
                  <c:v>300.2083362910829</c:v>
                </c:pt>
                <c:pt idx="41">
                  <c:v>286.32431299485751</c:v>
                </c:pt>
                <c:pt idx="42">
                  <c:v>269.69416205927007</c:v>
                </c:pt>
                <c:pt idx="43">
                  <c:v>253.144158138385</c:v>
                </c:pt>
                <c:pt idx="44">
                  <c:v>217.95398609423174</c:v>
                </c:pt>
                <c:pt idx="45">
                  <c:v>184.13645366861621</c:v>
                </c:pt>
                <c:pt idx="46">
                  <c:v>124.70799605284644</c:v>
                </c:pt>
                <c:pt idx="47">
                  <c:v>125.51638755420973</c:v>
                </c:pt>
                <c:pt idx="48">
                  <c:v>148.88142424317471</c:v>
                </c:pt>
                <c:pt idx="49">
                  <c:v>147.4186937957123</c:v>
                </c:pt>
                <c:pt idx="50">
                  <c:v>106.16482152355961</c:v>
                </c:pt>
                <c:pt idx="51">
                  <c:v>150.8450938302</c:v>
                </c:pt>
                <c:pt idx="52">
                  <c:v>152.58184815747575</c:v>
                </c:pt>
                <c:pt idx="53">
                  <c:v>264.26172435242722</c:v>
                </c:pt>
                <c:pt idx="54">
                  <c:v>410.23124156026188</c:v>
                </c:pt>
                <c:pt idx="55">
                  <c:v>395.15356996142424</c:v>
                </c:pt>
                <c:pt idx="56">
                  <c:v>372.42898060689873</c:v>
                </c:pt>
                <c:pt idx="57">
                  <c:v>358.8706087841943</c:v>
                </c:pt>
                <c:pt idx="58">
                  <c:v>200.06493133962906</c:v>
                </c:pt>
                <c:pt idx="59">
                  <c:v>57.72144891226651</c:v>
                </c:pt>
                <c:pt idx="60">
                  <c:v>62.037749771165963</c:v>
                </c:pt>
                <c:pt idx="61">
                  <c:v>103.53421919233274</c:v>
                </c:pt>
                <c:pt idx="62">
                  <c:v>162.6323624960126</c:v>
                </c:pt>
                <c:pt idx="63">
                  <c:v>177.67411359447118</c:v>
                </c:pt>
                <c:pt idx="64">
                  <c:v>223.07332920875433</c:v>
                </c:pt>
                <c:pt idx="65">
                  <c:v>275.17918996003704</c:v>
                </c:pt>
                <c:pt idx="66">
                  <c:v>245.76896193701242</c:v>
                </c:pt>
                <c:pt idx="67">
                  <c:v>220.38484246013991</c:v>
                </c:pt>
                <c:pt idx="68">
                  <c:v>198.62708732396817</c:v>
                </c:pt>
                <c:pt idx="69">
                  <c:v>131.36793392226781</c:v>
                </c:pt>
                <c:pt idx="70">
                  <c:v>157.60786020488641</c:v>
                </c:pt>
                <c:pt idx="71">
                  <c:v>164.58808728645036</c:v>
                </c:pt>
                <c:pt idx="72">
                  <c:v>146.72348864782131</c:v>
                </c:pt>
                <c:pt idx="73">
                  <c:v>158.14272801698058</c:v>
                </c:pt>
                <c:pt idx="74">
                  <c:v>230.6116943669079</c:v>
                </c:pt>
                <c:pt idx="75">
                  <c:v>246.68111799535345</c:v>
                </c:pt>
                <c:pt idx="76">
                  <c:v>187.99589050325491</c:v>
                </c:pt>
                <c:pt idx="77">
                  <c:v>170.36107669828215</c:v>
                </c:pt>
                <c:pt idx="78">
                  <c:v>175.81879506294794</c:v>
                </c:pt>
                <c:pt idx="79">
                  <c:v>192.1840050533439</c:v>
                </c:pt>
                <c:pt idx="80">
                  <c:v>129.08533316651719</c:v>
                </c:pt>
                <c:pt idx="81">
                  <c:v>336.76746038086503</c:v>
                </c:pt>
                <c:pt idx="82">
                  <c:v>546.53254661617507</c:v>
                </c:pt>
                <c:pt idx="83">
                  <c:v>476.52749414628363</c:v>
                </c:pt>
                <c:pt idx="84">
                  <c:v>414.0176321563543</c:v>
                </c:pt>
                <c:pt idx="85">
                  <c:v>412.19310411193339</c:v>
                </c:pt>
                <c:pt idx="86">
                  <c:v>227.3954796460884</c:v>
                </c:pt>
                <c:pt idx="87">
                  <c:v>67.466183592486829</c:v>
                </c:pt>
                <c:pt idx="88">
                  <c:v>165.31493228664323</c:v>
                </c:pt>
                <c:pt idx="89">
                  <c:v>165.80137115970894</c:v>
                </c:pt>
                <c:pt idx="90">
                  <c:v>179.91831546352853</c:v>
                </c:pt>
                <c:pt idx="91">
                  <c:v>234.35575289559293</c:v>
                </c:pt>
                <c:pt idx="92">
                  <c:v>241.67358532007341</c:v>
                </c:pt>
                <c:pt idx="93">
                  <c:v>184.97582799916506</c:v>
                </c:pt>
                <c:pt idx="94">
                  <c:v>173.89639004182089</c:v>
                </c:pt>
                <c:pt idx="95">
                  <c:v>139.43464425813869</c:v>
                </c:pt>
                <c:pt idx="96">
                  <c:v>80.319018720792101</c:v>
                </c:pt>
                <c:pt idx="97">
                  <c:v>23.418706432508593</c:v>
                </c:pt>
                <c:pt idx="98">
                  <c:v>68.349767601214154</c:v>
                </c:pt>
                <c:pt idx="99">
                  <c:v>74.35424634358597</c:v>
                </c:pt>
                <c:pt idx="100">
                  <c:v>111.72490164654452</c:v>
                </c:pt>
                <c:pt idx="101">
                  <c:v>137.63137781843554</c:v>
                </c:pt>
                <c:pt idx="102">
                  <c:v>156.76858987640611</c:v>
                </c:pt>
                <c:pt idx="103">
                  <c:v>158.99642431289931</c:v>
                </c:pt>
                <c:pt idx="104">
                  <c:v>146.37239133183539</c:v>
                </c:pt>
                <c:pt idx="105">
                  <c:v>126.57067142084388</c:v>
                </c:pt>
                <c:pt idx="106">
                  <c:v>90.789279949658464</c:v>
                </c:pt>
                <c:pt idx="107">
                  <c:v>66.683480401734087</c:v>
                </c:pt>
                <c:pt idx="108">
                  <c:v>-1827.9656391453627</c:v>
                </c:pt>
                <c:pt idx="109">
                  <c:v>-1755.9723353103564</c:v>
                </c:pt>
                <c:pt idx="110">
                  <c:v>-1858.7250703401048</c:v>
                </c:pt>
                <c:pt idx="111">
                  <c:v>-1291.5684655588336</c:v>
                </c:pt>
                <c:pt idx="112">
                  <c:v>-3617.0771317436106</c:v>
                </c:pt>
                <c:pt idx="113">
                  <c:v>-852.31010591801294</c:v>
                </c:pt>
                <c:pt idx="114">
                  <c:v>-1077.3620831289052</c:v>
                </c:pt>
                <c:pt idx="115">
                  <c:v>-923.43299267740645</c:v>
                </c:pt>
                <c:pt idx="116">
                  <c:v>-1502.2120361460679</c:v>
                </c:pt>
                <c:pt idx="117">
                  <c:v>827.96226204971595</c:v>
                </c:pt>
                <c:pt idx="118">
                  <c:v>-61.421456643738075</c:v>
                </c:pt>
                <c:pt idx="119">
                  <c:v>73.220903019789347</c:v>
                </c:pt>
                <c:pt idx="120">
                  <c:v>26.062945866516298</c:v>
                </c:pt>
                <c:pt idx="121">
                  <c:v>43.742581641297349</c:v>
                </c:pt>
                <c:pt idx="122">
                  <c:v>44.556427407675301</c:v>
                </c:pt>
                <c:pt idx="123">
                  <c:v>70.564728508681625</c:v>
                </c:pt>
                <c:pt idx="124">
                  <c:v>105.02980631534258</c:v>
                </c:pt>
                <c:pt idx="125">
                  <c:v>96.129749150369889</c:v>
                </c:pt>
                <c:pt idx="126">
                  <c:v>86.09518674419904</c:v>
                </c:pt>
                <c:pt idx="127">
                  <c:v>98.639854690467885</c:v>
                </c:pt>
                <c:pt idx="128">
                  <c:v>63.892917869623865</c:v>
                </c:pt>
                <c:pt idx="129">
                  <c:v>38.240992420701588</c:v>
                </c:pt>
                <c:pt idx="130">
                  <c:v>46.208591598706754</c:v>
                </c:pt>
                <c:pt idx="131">
                  <c:v>66.890570705464981</c:v>
                </c:pt>
                <c:pt idx="132">
                  <c:v>71.562695570520901</c:v>
                </c:pt>
                <c:pt idx="133">
                  <c:v>60.338972378739619</c:v>
                </c:pt>
                <c:pt idx="134">
                  <c:v>108.26098131991598</c:v>
                </c:pt>
                <c:pt idx="135">
                  <c:v>158.61923269988398</c:v>
                </c:pt>
                <c:pt idx="136">
                  <c:v>139.69068827992197</c:v>
                </c:pt>
                <c:pt idx="137">
                  <c:v>141.54222684605764</c:v>
                </c:pt>
                <c:pt idx="138">
                  <c:v>164.92417387491017</c:v>
                </c:pt>
                <c:pt idx="139">
                  <c:v>129.81105360098042</c:v>
                </c:pt>
                <c:pt idx="140">
                  <c:v>100.36214380009636</c:v>
                </c:pt>
                <c:pt idx="141">
                  <c:v>126.20846327573597</c:v>
                </c:pt>
                <c:pt idx="142">
                  <c:v>97.783814426286852</c:v>
                </c:pt>
                <c:pt idx="143">
                  <c:v>140.66188576735371</c:v>
                </c:pt>
                <c:pt idx="144">
                  <c:v>190.96120030501001</c:v>
                </c:pt>
                <c:pt idx="145">
                  <c:v>158.25927188102199</c:v>
                </c:pt>
                <c:pt idx="146">
                  <c:v>158.7290335466576</c:v>
                </c:pt>
                <c:pt idx="147">
                  <c:v>183.68048606369342</c:v>
                </c:pt>
                <c:pt idx="148">
                  <c:v>133.54198172422619</c:v>
                </c:pt>
                <c:pt idx="149">
                  <c:v>78.013585627456209</c:v>
                </c:pt>
                <c:pt idx="150">
                  <c:v>83.831615561254594</c:v>
                </c:pt>
                <c:pt idx="151">
                  <c:v>41.49758150203256</c:v>
                </c:pt>
                <c:pt idx="152">
                  <c:v>9.0849004357868477</c:v>
                </c:pt>
                <c:pt idx="153">
                  <c:v>5.9582947955873351</c:v>
                </c:pt>
                <c:pt idx="154">
                  <c:v>3.3045770109774155</c:v>
                </c:pt>
                <c:pt idx="155">
                  <c:v>-10.749220351765947</c:v>
                </c:pt>
                <c:pt idx="156">
                  <c:v>-1.335802170009464</c:v>
                </c:pt>
                <c:pt idx="157">
                  <c:v>30.54824818238675</c:v>
                </c:pt>
                <c:pt idx="158">
                  <c:v>33.918724251222102</c:v>
                </c:pt>
                <c:pt idx="159">
                  <c:v>17.135042054083243</c:v>
                </c:pt>
                <c:pt idx="160">
                  <c:v>44.516834367090937</c:v>
                </c:pt>
                <c:pt idx="161">
                  <c:v>83.617769480374292</c:v>
                </c:pt>
                <c:pt idx="162">
                  <c:v>69.507053449145175</c:v>
                </c:pt>
                <c:pt idx="163">
                  <c:v>96.380267808805954</c:v>
                </c:pt>
                <c:pt idx="164">
                  <c:v>141.1891063786417</c:v>
                </c:pt>
                <c:pt idx="165">
                  <c:v>123.41953998359622</c:v>
                </c:pt>
                <c:pt idx="166">
                  <c:v>103.01308727186441</c:v>
                </c:pt>
                <c:pt idx="167">
                  <c:v>69.757839139028917</c:v>
                </c:pt>
                <c:pt idx="168">
                  <c:v>42.635430468111622</c:v>
                </c:pt>
                <c:pt idx="169">
                  <c:v>12.955506808832055</c:v>
                </c:pt>
                <c:pt idx="170">
                  <c:v>11.136933113800225</c:v>
                </c:pt>
                <c:pt idx="171">
                  <c:v>15.833555367807325</c:v>
                </c:pt>
                <c:pt idx="172">
                  <c:v>42.4507563674387</c:v>
                </c:pt>
                <c:pt idx="173">
                  <c:v>39.381479045266737</c:v>
                </c:pt>
                <c:pt idx="174">
                  <c:v>20.697175708790002</c:v>
                </c:pt>
                <c:pt idx="175">
                  <c:v>132.38157384628323</c:v>
                </c:pt>
                <c:pt idx="176">
                  <c:v>223.7897993312734</c:v>
                </c:pt>
                <c:pt idx="177">
                  <c:v>233.86464003294856</c:v>
                </c:pt>
                <c:pt idx="178">
                  <c:v>258.73777258323076</c:v>
                </c:pt>
                <c:pt idx="179">
                  <c:v>280.67133080860975</c:v>
                </c:pt>
                <c:pt idx="180">
                  <c:v>175.34227078219644</c:v>
                </c:pt>
                <c:pt idx="181">
                  <c:v>70.34799837198068</c:v>
                </c:pt>
                <c:pt idx="182">
                  <c:v>65.837943247857282</c:v>
                </c:pt>
                <c:pt idx="183">
                  <c:v>35.133741186714914</c:v>
                </c:pt>
                <c:pt idx="184">
                  <c:v>45.169927997097737</c:v>
                </c:pt>
                <c:pt idx="185">
                  <c:v>53.837443780070529</c:v>
                </c:pt>
                <c:pt idx="186">
                  <c:v>68.990354161803793</c:v>
                </c:pt>
                <c:pt idx="187">
                  <c:v>62.802804920704922</c:v>
                </c:pt>
                <c:pt idx="188">
                  <c:v>69.35343641533396</c:v>
                </c:pt>
                <c:pt idx="189">
                  <c:v>65.450435770982025</c:v>
                </c:pt>
                <c:pt idx="190">
                  <c:v>59.866273077984189</c:v>
                </c:pt>
                <c:pt idx="191">
                  <c:v>55.919379479798728</c:v>
                </c:pt>
                <c:pt idx="192">
                  <c:v>62.493127264990086</c:v>
                </c:pt>
                <c:pt idx="193">
                  <c:v>67.46503600055712</c:v>
                </c:pt>
                <c:pt idx="194">
                  <c:v>50.185009746151152</c:v>
                </c:pt>
                <c:pt idx="195">
                  <c:v>17.693469421103178</c:v>
                </c:pt>
                <c:pt idx="196">
                  <c:v>-9.1400459754124217</c:v>
                </c:pt>
                <c:pt idx="197">
                  <c:v>-21.065099537859567</c:v>
                </c:pt>
                <c:pt idx="198">
                  <c:v>-51.309050959593854</c:v>
                </c:pt>
                <c:pt idx="199">
                  <c:v>-14.377971997672432</c:v>
                </c:pt>
                <c:pt idx="200">
                  <c:v>36.803175011611849</c:v>
                </c:pt>
                <c:pt idx="201">
                  <c:v>38.431836325791281</c:v>
                </c:pt>
                <c:pt idx="202">
                  <c:v>45.608098908093979</c:v>
                </c:pt>
                <c:pt idx="203">
                  <c:v>35.410163606656667</c:v>
                </c:pt>
                <c:pt idx="204">
                  <c:v>54.092206834764241</c:v>
                </c:pt>
                <c:pt idx="205">
                  <c:v>78.68207542529791</c:v>
                </c:pt>
                <c:pt idx="206">
                  <c:v>90.355692946677962</c:v>
                </c:pt>
                <c:pt idx="207">
                  <c:v>87.600611668484504</c:v>
                </c:pt>
                <c:pt idx="208">
                  <c:v>121.69883241648384</c:v>
                </c:pt>
                <c:pt idx="209">
                  <c:v>91.734937690646717</c:v>
                </c:pt>
                <c:pt idx="210">
                  <c:v>73.116333979409589</c:v>
                </c:pt>
                <c:pt idx="211">
                  <c:v>94.322209038731188</c:v>
                </c:pt>
                <c:pt idx="212">
                  <c:v>68.502646542906547</c:v>
                </c:pt>
                <c:pt idx="213">
                  <c:v>55.321331570617005</c:v>
                </c:pt>
                <c:pt idx="214">
                  <c:v>29.087411367604552</c:v>
                </c:pt>
                <c:pt idx="215">
                  <c:v>-19.888933165767085</c:v>
                </c:pt>
                <c:pt idx="216">
                  <c:v>-42.423073650585003</c:v>
                </c:pt>
                <c:pt idx="217">
                  <c:v>-21.567504169787298</c:v>
                </c:pt>
                <c:pt idx="218">
                  <c:v>-15.597178561244069</c:v>
                </c:pt>
                <c:pt idx="219">
                  <c:v>-14.189422269360227</c:v>
                </c:pt>
                <c:pt idx="220">
                  <c:v>-0.17392789106178269</c:v>
                </c:pt>
                <c:pt idx="221">
                  <c:v>46.908490606922996</c:v>
                </c:pt>
                <c:pt idx="222">
                  <c:v>94.365695614647237</c:v>
                </c:pt>
                <c:pt idx="223">
                  <c:v>81.346935164502995</c:v>
                </c:pt>
                <c:pt idx="224">
                  <c:v>104.94946984315577</c:v>
                </c:pt>
                <c:pt idx="225">
                  <c:v>130.34670811518413</c:v>
                </c:pt>
                <c:pt idx="226">
                  <c:v>67.655895276055546</c:v>
                </c:pt>
                <c:pt idx="227">
                  <c:v>10.708468926595122</c:v>
                </c:pt>
                <c:pt idx="228">
                  <c:v>26.906778934854195</c:v>
                </c:pt>
                <c:pt idx="229">
                  <c:v>22.933606615241899</c:v>
                </c:pt>
                <c:pt idx="230">
                  <c:v>1.8014622585502196</c:v>
                </c:pt>
                <c:pt idx="231">
                  <c:v>3.1416875671204734</c:v>
                </c:pt>
                <c:pt idx="232">
                  <c:v>17.547607830182372</c:v>
                </c:pt>
                <c:pt idx="233">
                  <c:v>11.803237265149404</c:v>
                </c:pt>
                <c:pt idx="234">
                  <c:v>-22.078269617571248</c:v>
                </c:pt>
                <c:pt idx="235">
                  <c:v>10.174198018280851</c:v>
                </c:pt>
                <c:pt idx="236">
                  <c:v>71.795058654221179</c:v>
                </c:pt>
                <c:pt idx="237">
                  <c:v>68.194889010012133</c:v>
                </c:pt>
                <c:pt idx="238">
                  <c:v>81.555901630006844</c:v>
                </c:pt>
                <c:pt idx="239">
                  <c:v>128.70743932257921</c:v>
                </c:pt>
                <c:pt idx="240">
                  <c:v>96.86801192693315</c:v>
                </c:pt>
                <c:pt idx="241">
                  <c:v>41.449850044878836</c:v>
                </c:pt>
                <c:pt idx="242">
                  <c:v>42.698292219173808</c:v>
                </c:pt>
                <c:pt idx="243">
                  <c:v>45.124551320837462</c:v>
                </c:pt>
                <c:pt idx="244">
                  <c:v>18.317285590246549</c:v>
                </c:pt>
                <c:pt idx="245">
                  <c:v>5.1166906398276994</c:v>
                </c:pt>
                <c:pt idx="246">
                  <c:v>15.39753760341911</c:v>
                </c:pt>
                <c:pt idx="247">
                  <c:v>32.5645766998814</c:v>
                </c:pt>
                <c:pt idx="248">
                  <c:v>29.130584724694408</c:v>
                </c:pt>
                <c:pt idx="249">
                  <c:v>-8.7325785776459384</c:v>
                </c:pt>
                <c:pt idx="250">
                  <c:v>0.91867975664100643</c:v>
                </c:pt>
                <c:pt idx="251">
                  <c:v>20.208793783921969</c:v>
                </c:pt>
                <c:pt idx="252">
                  <c:v>22.281740868566846</c:v>
                </c:pt>
                <c:pt idx="253">
                  <c:v>12.208645269088356</c:v>
                </c:pt>
                <c:pt idx="254">
                  <c:v>27.515415510684988</c:v>
                </c:pt>
                <c:pt idx="255">
                  <c:v>22.099594192976497</c:v>
                </c:pt>
                <c:pt idx="256">
                  <c:v>2.1592265834384685</c:v>
                </c:pt>
                <c:pt idx="257">
                  <c:v>-18.369350204133344</c:v>
                </c:pt>
                <c:pt idx="258">
                  <c:v>-18.513300775160463</c:v>
                </c:pt>
                <c:pt idx="259">
                  <c:v>1.2105812656169626</c:v>
                </c:pt>
                <c:pt idx="260">
                  <c:v>-4.2137589553807056</c:v>
                </c:pt>
                <c:pt idx="261">
                  <c:v>-6.640837224726674</c:v>
                </c:pt>
                <c:pt idx="262">
                  <c:v>-9.0967688849642929</c:v>
                </c:pt>
                <c:pt idx="263">
                  <c:v>-7.6588279135889561</c:v>
                </c:pt>
                <c:pt idx="264">
                  <c:v>-3.8116012436666962</c:v>
                </c:pt>
                <c:pt idx="265">
                  <c:v>0.47152213505340723</c:v>
                </c:pt>
                <c:pt idx="266">
                  <c:v>2.7593505947216221</c:v>
                </c:pt>
                <c:pt idx="267">
                  <c:v>15.61264740080866</c:v>
                </c:pt>
                <c:pt idx="268">
                  <c:v>29.388073123796346</c:v>
                </c:pt>
                <c:pt idx="269">
                  <c:v>-4.4816788402842294</c:v>
                </c:pt>
                <c:pt idx="270">
                  <c:v>-11.733528919144362</c:v>
                </c:pt>
                <c:pt idx="271">
                  <c:v>-9.0392005696927136</c:v>
                </c:pt>
                <c:pt idx="272">
                  <c:v>-19.339087353884327</c:v>
                </c:pt>
                <c:pt idx="273">
                  <c:v>-43.576387692884474</c:v>
                </c:pt>
                <c:pt idx="274">
                  <c:v>-16.601195066163466</c:v>
                </c:pt>
                <c:pt idx="275">
                  <c:v>-11.262496282880972</c:v>
                </c:pt>
                <c:pt idx="276">
                  <c:v>-0.42065301598289578</c:v>
                </c:pt>
                <c:pt idx="277">
                  <c:v>10.987008023129698</c:v>
                </c:pt>
                <c:pt idx="278">
                  <c:v>4.021364738078387</c:v>
                </c:pt>
                <c:pt idx="279">
                  <c:v>10.557932892444169</c:v>
                </c:pt>
                <c:pt idx="280">
                  <c:v>9.2623964062222566</c:v>
                </c:pt>
                <c:pt idx="281">
                  <c:v>5.18613937984194</c:v>
                </c:pt>
                <c:pt idx="282">
                  <c:v>18.591647291486915</c:v>
                </c:pt>
                <c:pt idx="283">
                  <c:v>26.760148892698318</c:v>
                </c:pt>
                <c:pt idx="284">
                  <c:v>-1.5257360532679372</c:v>
                </c:pt>
                <c:pt idx="285">
                  <c:v>-16.21389540497352</c:v>
                </c:pt>
                <c:pt idx="286">
                  <c:v>-36.771807313493085</c:v>
                </c:pt>
                <c:pt idx="287">
                  <c:v>-67.47104938291065</c:v>
                </c:pt>
                <c:pt idx="288">
                  <c:v>-59.022624183703456</c:v>
                </c:pt>
                <c:pt idx="289">
                  <c:v>-41.132594259301527</c:v>
                </c:pt>
                <c:pt idx="290">
                  <c:v>-27.468609030613163</c:v>
                </c:pt>
                <c:pt idx="291">
                  <c:v>-11.596965067571642</c:v>
                </c:pt>
                <c:pt idx="292">
                  <c:v>-13.792626997257258</c:v>
                </c:pt>
                <c:pt idx="293">
                  <c:v>-25.245863397158963</c:v>
                </c:pt>
                <c:pt idx="294">
                  <c:v>-19.494762851251821</c:v>
                </c:pt>
                <c:pt idx="295">
                  <c:v>-18.357441356428367</c:v>
                </c:pt>
                <c:pt idx="296">
                  <c:v>-36.220400535352326</c:v>
                </c:pt>
                <c:pt idx="297">
                  <c:v>-37.453031927168432</c:v>
                </c:pt>
                <c:pt idx="298">
                  <c:v>-31.955284794464461</c:v>
                </c:pt>
                <c:pt idx="299">
                  <c:v>-40.469105765317934</c:v>
                </c:pt>
                <c:pt idx="300">
                  <c:v>-30.274631351790084</c:v>
                </c:pt>
                <c:pt idx="301">
                  <c:v>-14.480657166423791</c:v>
                </c:pt>
                <c:pt idx="302">
                  <c:v>-12.977310897579812</c:v>
                </c:pt>
                <c:pt idx="303">
                  <c:v>-6.8498116240261098</c:v>
                </c:pt>
                <c:pt idx="304">
                  <c:v>-21.918936950712922</c:v>
                </c:pt>
                <c:pt idx="305">
                  <c:v>-20.668744592967023</c:v>
                </c:pt>
                <c:pt idx="306">
                  <c:v>-15.080486449912069</c:v>
                </c:pt>
                <c:pt idx="307">
                  <c:v>-0.91799779910489931</c:v>
                </c:pt>
                <c:pt idx="308">
                  <c:v>8.2121532833992568</c:v>
                </c:pt>
                <c:pt idx="309">
                  <c:v>20.965520977510067</c:v>
                </c:pt>
                <c:pt idx="310">
                  <c:v>26.43000872497263</c:v>
                </c:pt>
                <c:pt idx="311">
                  <c:v>27.885349891727923</c:v>
                </c:pt>
                <c:pt idx="312">
                  <c:v>0.41593747019908278</c:v>
                </c:pt>
                <c:pt idx="313">
                  <c:v>-10.100015973441746</c:v>
                </c:pt>
                <c:pt idx="314">
                  <c:v>-4.6730065792273168</c:v>
                </c:pt>
                <c:pt idx="315">
                  <c:v>-16.045257237548817</c:v>
                </c:pt>
                <c:pt idx="316">
                  <c:v>-26.77387376300619</c:v>
                </c:pt>
                <c:pt idx="317">
                  <c:v>-15.161270248167119</c:v>
                </c:pt>
                <c:pt idx="318">
                  <c:v>-7.9974281966156298</c:v>
                </c:pt>
                <c:pt idx="319">
                  <c:v>1.0215161870576579</c:v>
                </c:pt>
                <c:pt idx="320">
                  <c:v>-5.1781500992169978</c:v>
                </c:pt>
                <c:pt idx="321">
                  <c:v>-16.582796244143225</c:v>
                </c:pt>
                <c:pt idx="322">
                  <c:v>-23.385041633914526</c:v>
                </c:pt>
                <c:pt idx="323">
                  <c:v>-42.248508305811363</c:v>
                </c:pt>
                <c:pt idx="324">
                  <c:v>-34.769177195266693</c:v>
                </c:pt>
                <c:pt idx="325">
                  <c:v>-17.844631384577376</c:v>
                </c:pt>
                <c:pt idx="326">
                  <c:v>-8.0778559247709598</c:v>
                </c:pt>
                <c:pt idx="327">
                  <c:v>11.251522385208046</c:v>
                </c:pt>
                <c:pt idx="328">
                  <c:v>9.2053230584017172</c:v>
                </c:pt>
                <c:pt idx="329">
                  <c:v>3.5386389821564679</c:v>
                </c:pt>
                <c:pt idx="330">
                  <c:v>15.801377920075169</c:v>
                </c:pt>
                <c:pt idx="331">
                  <c:v>30.636146243839629</c:v>
                </c:pt>
                <c:pt idx="332">
                  <c:v>15.777873753441108</c:v>
                </c:pt>
                <c:pt idx="333">
                  <c:v>18.582232185251975</c:v>
                </c:pt>
                <c:pt idx="334">
                  <c:v>5.288934197201395</c:v>
                </c:pt>
                <c:pt idx="335">
                  <c:v>-22.245591345789606</c:v>
                </c:pt>
                <c:pt idx="336">
                  <c:v>-36.516678745424244</c:v>
                </c:pt>
                <c:pt idx="337">
                  <c:v>-20.996960361343689</c:v>
                </c:pt>
                <c:pt idx="338">
                  <c:v>-14.77843858209323</c:v>
                </c:pt>
                <c:pt idx="339">
                  <c:v>-16.790859442063667</c:v>
                </c:pt>
                <c:pt idx="340">
                  <c:v>-14.240762944743182</c:v>
                </c:pt>
                <c:pt idx="341">
                  <c:v>-15.995004811808425</c:v>
                </c:pt>
                <c:pt idx="342">
                  <c:v>-26.177607257722723</c:v>
                </c:pt>
                <c:pt idx="343">
                  <c:v>-37.155821289636869</c:v>
                </c:pt>
                <c:pt idx="344">
                  <c:v>-41.530203593831203</c:v>
                </c:pt>
                <c:pt idx="345">
                  <c:v>-54.62289866813709</c:v>
                </c:pt>
                <c:pt idx="346">
                  <c:v>-60.230487486270263</c:v>
                </c:pt>
                <c:pt idx="347">
                  <c:v>-54.472187700777148</c:v>
                </c:pt>
                <c:pt idx="348">
                  <c:v>-37.769294818733229</c:v>
                </c:pt>
                <c:pt idx="349">
                  <c:v>-24.447699203406835</c:v>
                </c:pt>
                <c:pt idx="350">
                  <c:v>-13.309223961805543</c:v>
                </c:pt>
                <c:pt idx="351">
                  <c:v>-11.920162668023178</c:v>
                </c:pt>
                <c:pt idx="352">
                  <c:v>-22.480514570063804</c:v>
                </c:pt>
                <c:pt idx="353">
                  <c:v>-25.95732695085319</c:v>
                </c:pt>
                <c:pt idx="354">
                  <c:v>-26.149738930366016</c:v>
                </c:pt>
                <c:pt idx="355">
                  <c:v>-26.048745250215028</c:v>
                </c:pt>
                <c:pt idx="356">
                  <c:v>-21.596266002986251</c:v>
                </c:pt>
                <c:pt idx="357">
                  <c:v>-9.0953905457035695</c:v>
                </c:pt>
                <c:pt idx="358">
                  <c:v>-21.346388024019149</c:v>
                </c:pt>
                <c:pt idx="359">
                  <c:v>-32.010400366892966</c:v>
                </c:pt>
                <c:pt idx="360">
                  <c:v>-34.456713033057596</c:v>
                </c:pt>
                <c:pt idx="361">
                  <c:v>-63.461189962427646</c:v>
                </c:pt>
                <c:pt idx="362">
                  <c:v>-86.700088215058443</c:v>
                </c:pt>
                <c:pt idx="363">
                  <c:v>-89.716500558597119</c:v>
                </c:pt>
                <c:pt idx="364">
                  <c:v>-91.515957342236078</c:v>
                </c:pt>
                <c:pt idx="365">
                  <c:v>-96.62401592855278</c:v>
                </c:pt>
                <c:pt idx="366">
                  <c:v>-76.833016209899526</c:v>
                </c:pt>
                <c:pt idx="367">
                  <c:v>-58.963291391606901</c:v>
                </c:pt>
                <c:pt idx="368">
                  <c:v>-44.81892516028698</c:v>
                </c:pt>
                <c:pt idx="369">
                  <c:v>-39.300995255005731</c:v>
                </c:pt>
                <c:pt idx="370">
                  <c:v>-23.983332185284333</c:v>
                </c:pt>
                <c:pt idx="371">
                  <c:v>-7.3473055013013635</c:v>
                </c:pt>
                <c:pt idx="372">
                  <c:v>-5.6707999585754649</c:v>
                </c:pt>
                <c:pt idx="373">
                  <c:v>-11.618578712273502</c:v>
                </c:pt>
                <c:pt idx="374">
                  <c:v>-15.14870370066402</c:v>
                </c:pt>
                <c:pt idx="375">
                  <c:v>-26.543732048095887</c:v>
                </c:pt>
                <c:pt idx="376">
                  <c:v>-45.877380878178776</c:v>
                </c:pt>
                <c:pt idx="377">
                  <c:v>-45.826117445803867</c:v>
                </c:pt>
                <c:pt idx="378">
                  <c:v>-34.372192098242891</c:v>
                </c:pt>
                <c:pt idx="379">
                  <c:v>-31.388754598711898</c:v>
                </c:pt>
                <c:pt idx="380">
                  <c:v>-33.255335555675813</c:v>
                </c:pt>
                <c:pt idx="381">
                  <c:v>-12.768455022818609</c:v>
                </c:pt>
                <c:pt idx="382">
                  <c:v>-2.3260287814584379</c:v>
                </c:pt>
                <c:pt idx="383">
                  <c:v>-10.662497747817028</c:v>
                </c:pt>
                <c:pt idx="384">
                  <c:v>-9.5483690312241372</c:v>
                </c:pt>
                <c:pt idx="385">
                  <c:v>-13.048240496207267</c:v>
                </c:pt>
                <c:pt idx="386">
                  <c:v>-26.702082185675646</c:v>
                </c:pt>
                <c:pt idx="387">
                  <c:v>-39.099328436399318</c:v>
                </c:pt>
                <c:pt idx="388">
                  <c:v>-44.600400810893163</c:v>
                </c:pt>
                <c:pt idx="389">
                  <c:v>-39.479871351715666</c:v>
                </c:pt>
                <c:pt idx="390">
                  <c:v>-30.072190602947067</c:v>
                </c:pt>
                <c:pt idx="391">
                  <c:v>-33.886010777454054</c:v>
                </c:pt>
                <c:pt idx="392">
                  <c:v>-34.813815256014536</c:v>
                </c:pt>
                <c:pt idx="393">
                  <c:v>-30.202397953985486</c:v>
                </c:pt>
                <c:pt idx="394">
                  <c:v>-36.439995815850743</c:v>
                </c:pt>
                <c:pt idx="395">
                  <c:v>-47.365166159143499</c:v>
                </c:pt>
                <c:pt idx="396">
                  <c:v>-47.724955998089001</c:v>
                </c:pt>
                <c:pt idx="397">
                  <c:v>-40.948729163880117</c:v>
                </c:pt>
                <c:pt idx="398">
                  <c:v>-39.006160503088786</c:v>
                </c:pt>
                <c:pt idx="399">
                  <c:v>-44.111707394399502</c:v>
                </c:pt>
                <c:pt idx="400">
                  <c:v>-34.229406888819867</c:v>
                </c:pt>
                <c:pt idx="401">
                  <c:v>-30.235751797315583</c:v>
                </c:pt>
                <c:pt idx="402">
                  <c:v>-31.487223946119911</c:v>
                </c:pt>
                <c:pt idx="403">
                  <c:v>-31.879345489726234</c:v>
                </c:pt>
                <c:pt idx="404">
                  <c:v>-15.135245445132146</c:v>
                </c:pt>
                <c:pt idx="405">
                  <c:v>-5.6464981396717109</c:v>
                </c:pt>
                <c:pt idx="406">
                  <c:v>-8.2937907138540119</c:v>
                </c:pt>
                <c:pt idx="407">
                  <c:v>-12.294270900816276</c:v>
                </c:pt>
                <c:pt idx="408">
                  <c:v>-23.014252241092038</c:v>
                </c:pt>
                <c:pt idx="409">
                  <c:v>-37.816364981752798</c:v>
                </c:pt>
                <c:pt idx="410">
                  <c:v>-49.967124247677688</c:v>
                </c:pt>
                <c:pt idx="411">
                  <c:v>-49.947064199668702</c:v>
                </c:pt>
                <c:pt idx="412">
                  <c:v>-52.173853826288806</c:v>
                </c:pt>
                <c:pt idx="413">
                  <c:v>-44.540331932197049</c:v>
                </c:pt>
                <c:pt idx="414">
                  <c:v>-44.870457134724404</c:v>
                </c:pt>
                <c:pt idx="415">
                  <c:v>-48.882277689958997</c:v>
                </c:pt>
                <c:pt idx="416">
                  <c:v>-58.520747567951936</c:v>
                </c:pt>
                <c:pt idx="417">
                  <c:v>-74.803057300370227</c:v>
                </c:pt>
                <c:pt idx="418">
                  <c:v>-81.462428234610911</c:v>
                </c:pt>
                <c:pt idx="419">
                  <c:v>-79.592531745426498</c:v>
                </c:pt>
                <c:pt idx="420">
                  <c:v>-79.690828178705004</c:v>
                </c:pt>
                <c:pt idx="421">
                  <c:v>-73.280771740470911</c:v>
                </c:pt>
                <c:pt idx="422">
                  <c:v>-55.378486700668404</c:v>
                </c:pt>
                <c:pt idx="423">
                  <c:v>-45.66968440138082</c:v>
                </c:pt>
                <c:pt idx="424">
                  <c:v>-46.326055527151922</c:v>
                </c:pt>
                <c:pt idx="425">
                  <c:v>-46.273493709182524</c:v>
                </c:pt>
                <c:pt idx="426">
                  <c:v>-44.608983039974348</c:v>
                </c:pt>
                <c:pt idx="427">
                  <c:v>-47.465238075021475</c:v>
                </c:pt>
                <c:pt idx="428">
                  <c:v>-48.856173762600157</c:v>
                </c:pt>
                <c:pt idx="429">
                  <c:v>-46.775803351074913</c:v>
                </c:pt>
                <c:pt idx="430">
                  <c:v>-40.392633967321544</c:v>
                </c:pt>
                <c:pt idx="431">
                  <c:v>-34.845016132002165</c:v>
                </c:pt>
                <c:pt idx="432">
                  <c:v>-37.405916576613556</c:v>
                </c:pt>
                <c:pt idx="433">
                  <c:v>-34.752494894652713</c:v>
                </c:pt>
                <c:pt idx="434">
                  <c:v>-24.538747172419239</c:v>
                </c:pt>
                <c:pt idx="435">
                  <c:v>-19.540948974743863</c:v>
                </c:pt>
                <c:pt idx="436">
                  <c:v>-19.162868047526608</c:v>
                </c:pt>
                <c:pt idx="437">
                  <c:v>-13.77736965484797</c:v>
                </c:pt>
                <c:pt idx="438">
                  <c:v>-14.820729409512079</c:v>
                </c:pt>
                <c:pt idx="439">
                  <c:v>-25.139814958291421</c:v>
                </c:pt>
                <c:pt idx="440">
                  <c:v>-30.070401508602863</c:v>
                </c:pt>
                <c:pt idx="441">
                  <c:v>-31.541218374632972</c:v>
                </c:pt>
                <c:pt idx="442">
                  <c:v>-39.047979290859608</c:v>
                </c:pt>
                <c:pt idx="443">
                  <c:v>-44.410010772081094</c:v>
                </c:pt>
                <c:pt idx="444">
                  <c:v>-44.199891336920167</c:v>
                </c:pt>
                <c:pt idx="445">
                  <c:v>-42.343177575967367</c:v>
                </c:pt>
                <c:pt idx="446">
                  <c:v>-35.944231845757955</c:v>
                </c:pt>
                <c:pt idx="447">
                  <c:v>-26.281370531308131</c:v>
                </c:pt>
                <c:pt idx="448">
                  <c:v>-23.439240389729779</c:v>
                </c:pt>
                <c:pt idx="449">
                  <c:v>-19.235373120545784</c:v>
                </c:pt>
                <c:pt idx="450">
                  <c:v>-22.754328815927003</c:v>
                </c:pt>
                <c:pt idx="451">
                  <c:v>-31.886387398496662</c:v>
                </c:pt>
                <c:pt idx="452">
                  <c:v>-33.996453740362398</c:v>
                </c:pt>
                <c:pt idx="453">
                  <c:v>-36.552062582438488</c:v>
                </c:pt>
                <c:pt idx="454">
                  <c:v>-44.767818085601434</c:v>
                </c:pt>
                <c:pt idx="455">
                  <c:v>-50.163729236239703</c:v>
                </c:pt>
                <c:pt idx="456">
                  <c:v>-51.068871860512601</c:v>
                </c:pt>
                <c:pt idx="457">
                  <c:v>-53.17336911123018</c:v>
                </c:pt>
                <c:pt idx="458">
                  <c:v>-50.941632037245469</c:v>
                </c:pt>
                <c:pt idx="459">
                  <c:v>-47.770736462267557</c:v>
                </c:pt>
                <c:pt idx="460">
                  <c:v>-47.878152017218703</c:v>
                </c:pt>
                <c:pt idx="461">
                  <c:v>-48.049716546714542</c:v>
                </c:pt>
                <c:pt idx="462">
                  <c:v>-49.33691814282524</c:v>
                </c:pt>
                <c:pt idx="463">
                  <c:v>-49.434861885740496</c:v>
                </c:pt>
                <c:pt idx="464">
                  <c:v>-46.16343847134759</c:v>
                </c:pt>
                <c:pt idx="465">
                  <c:v>-41.085580277057218</c:v>
                </c:pt>
                <c:pt idx="466">
                  <c:v>-34.593799894734971</c:v>
                </c:pt>
                <c:pt idx="467">
                  <c:v>-29.951540761954362</c:v>
                </c:pt>
                <c:pt idx="468">
                  <c:v>-30.627736735760493</c:v>
                </c:pt>
                <c:pt idx="469">
                  <c:v>-29.978928437175689</c:v>
                </c:pt>
                <c:pt idx="470">
                  <c:v>-27.210846698954747</c:v>
                </c:pt>
                <c:pt idx="471">
                  <c:v>-32.468300829383494</c:v>
                </c:pt>
                <c:pt idx="472">
                  <c:v>-35.15235443287181</c:v>
                </c:pt>
                <c:pt idx="473">
                  <c:v>-31.454421055286399</c:v>
                </c:pt>
                <c:pt idx="474">
                  <c:v>-29.704921640726546</c:v>
                </c:pt>
                <c:pt idx="475">
                  <c:v>-30.3774112727565</c:v>
                </c:pt>
                <c:pt idx="476">
                  <c:v>-28.820497113456504</c:v>
                </c:pt>
                <c:pt idx="477">
                  <c:v>-28.31993075694978</c:v>
                </c:pt>
                <c:pt idx="478">
                  <c:v>-30.37378467722657</c:v>
                </c:pt>
                <c:pt idx="479">
                  <c:v>-34.376985423585509</c:v>
                </c:pt>
                <c:pt idx="480">
                  <c:v>-37.126183842666151</c:v>
                </c:pt>
                <c:pt idx="481">
                  <c:v>-37.466343498711524</c:v>
                </c:pt>
                <c:pt idx="482">
                  <c:v>-41.332706018293422</c:v>
                </c:pt>
                <c:pt idx="483">
                  <c:v>-42.187067633155102</c:v>
                </c:pt>
                <c:pt idx="484">
                  <c:v>-39.994209401752222</c:v>
                </c:pt>
                <c:pt idx="485">
                  <c:v>-38.417175921915671</c:v>
                </c:pt>
                <c:pt idx="486">
                  <c:v>-28.394267156042492</c:v>
                </c:pt>
                <c:pt idx="487">
                  <c:v>-16.542918523043703</c:v>
                </c:pt>
                <c:pt idx="488">
                  <c:v>-18.812743131053598</c:v>
                </c:pt>
                <c:pt idx="489">
                  <c:v>-24.299856154837055</c:v>
                </c:pt>
                <c:pt idx="490">
                  <c:v>-29.790566191608445</c:v>
                </c:pt>
                <c:pt idx="491">
                  <c:v>-40.274291188013379</c:v>
                </c:pt>
                <c:pt idx="492">
                  <c:v>-47.853744855587365</c:v>
                </c:pt>
                <c:pt idx="493">
                  <c:v>-48.613279686233398</c:v>
                </c:pt>
                <c:pt idx="494">
                  <c:v>-46.002344043380312</c:v>
                </c:pt>
                <c:pt idx="495">
                  <c:v>-51.792556188314052</c:v>
                </c:pt>
                <c:pt idx="496">
                  <c:v>-82.582977588742011</c:v>
                </c:pt>
                <c:pt idx="497">
                  <c:v>-12.891645913277022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AB-7B46-BC36-F3FF236FC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6982863"/>
        <c:axId val="1038013119"/>
      </c:lineChart>
      <c:catAx>
        <c:axId val="1006982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1038013119"/>
        <c:crosses val="autoZero"/>
        <c:auto val="1"/>
        <c:lblAlgn val="ctr"/>
        <c:lblOffset val="100"/>
        <c:noMultiLvlLbl val="0"/>
      </c:catAx>
      <c:valAx>
        <c:axId val="1038013119"/>
        <c:scaling>
          <c:orientation val="minMax"/>
          <c:max val="800"/>
          <c:min val="-40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698286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Moving Average - curve 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derivXY!$AF$7:$AF$504</c:f>
              <c:numCache>
                <c:formatCode>General</c:formatCode>
                <c:ptCount val="498"/>
                <c:pt idx="0">
                  <c:v>85.476779719772111</c:v>
                </c:pt>
                <c:pt idx="1">
                  <c:v>191.20712977172113</c:v>
                </c:pt>
                <c:pt idx="2">
                  <c:v>176.71224965210777</c:v>
                </c:pt>
                <c:pt idx="3">
                  <c:v>182.12340860585076</c:v>
                </c:pt>
                <c:pt idx="4">
                  <c:v>181.46767513968217</c:v>
                </c:pt>
                <c:pt idx="5">
                  <c:v>232.71223062012569</c:v>
                </c:pt>
                <c:pt idx="6">
                  <c:v>229.99158713855437</c:v>
                </c:pt>
                <c:pt idx="7">
                  <c:v>278.23237560731786</c:v>
                </c:pt>
                <c:pt idx="8">
                  <c:v>251.56524383222049</c:v>
                </c:pt>
                <c:pt idx="9">
                  <c:v>216.02395963997623</c:v>
                </c:pt>
                <c:pt idx="10">
                  <c:v>329.38141591858323</c:v>
                </c:pt>
                <c:pt idx="11">
                  <c:v>136.54962480241284</c:v>
                </c:pt>
                <c:pt idx="12">
                  <c:v>263.01218145867045</c:v>
                </c:pt>
                <c:pt idx="13">
                  <c:v>317.66346682892726</c:v>
                </c:pt>
                <c:pt idx="14">
                  <c:v>237.27599786790151</c:v>
                </c:pt>
                <c:pt idx="15">
                  <c:v>281.27657770597909</c:v>
                </c:pt>
                <c:pt idx="16">
                  <c:v>166.1048603186056</c:v>
                </c:pt>
                <c:pt idx="17">
                  <c:v>101.99847070649618</c:v>
                </c:pt>
                <c:pt idx="18">
                  <c:v>131.88573080682625</c:v>
                </c:pt>
                <c:pt idx="19">
                  <c:v>248.68756018723496</c:v>
                </c:pt>
                <c:pt idx="20">
                  <c:v>233.3785975679034</c:v>
                </c:pt>
                <c:pt idx="21">
                  <c:v>117.56670989903944</c:v>
                </c:pt>
                <c:pt idx="22">
                  <c:v>142.14955852915102</c:v>
                </c:pt>
                <c:pt idx="23">
                  <c:v>195.29956829045065</c:v>
                </c:pt>
                <c:pt idx="24">
                  <c:v>120.1173433244918</c:v>
                </c:pt>
                <c:pt idx="25">
                  <c:v>26.151916301385238</c:v>
                </c:pt>
                <c:pt idx="26">
                  <c:v>167.36429443340654</c:v>
                </c:pt>
                <c:pt idx="27">
                  <c:v>505.04165676598348</c:v>
                </c:pt>
                <c:pt idx="28">
                  <c:v>308.04690617474284</c:v>
                </c:pt>
                <c:pt idx="29">
                  <c:v>189.45038938430957</c:v>
                </c:pt>
                <c:pt idx="30">
                  <c:v>377.21833554165835</c:v>
                </c:pt>
                <c:pt idx="31">
                  <c:v>90.450975698815839</c:v>
                </c:pt>
                <c:pt idx="32">
                  <c:v>38.510221094854266</c:v>
                </c:pt>
                <c:pt idx="33">
                  <c:v>176.90245557084219</c:v>
                </c:pt>
                <c:pt idx="34">
                  <c:v>146.68657487031271</c:v>
                </c:pt>
                <c:pt idx="35">
                  <c:v>2.0883196907337211</c:v>
                </c:pt>
                <c:pt idx="36">
                  <c:v>143.24412049537838</c:v>
                </c:pt>
                <c:pt idx="37">
                  <c:v>242.92140761406841</c:v>
                </c:pt>
                <c:pt idx="38">
                  <c:v>145.97602013494327</c:v>
                </c:pt>
                <c:pt idx="39">
                  <c:v>110.17874096511603</c:v>
                </c:pt>
                <c:pt idx="40">
                  <c:v>135.88538344243923</c:v>
                </c:pt>
                <c:pt idx="41">
                  <c:v>265.45203889126628</c:v>
                </c:pt>
                <c:pt idx="42">
                  <c:v>223.90753120429517</c:v>
                </c:pt>
                <c:pt idx="43">
                  <c:v>236.63066688033405</c:v>
                </c:pt>
                <c:pt idx="44">
                  <c:v>201.42439222147061</c:v>
                </c:pt>
                <c:pt idx="45">
                  <c:v>43.802855648576667</c:v>
                </c:pt>
                <c:pt idx="46">
                  <c:v>205.68070256383976</c:v>
                </c:pt>
                <c:pt idx="47">
                  <c:v>80.0717355425665</c:v>
                </c:pt>
                <c:pt idx="48">
                  <c:v>76.527893535519524</c:v>
                </c:pt>
                <c:pt idx="49">
                  <c:v>197.71366598046751</c:v>
                </c:pt>
                <c:pt idx="50">
                  <c:v>299.18071276278852</c:v>
                </c:pt>
                <c:pt idx="51">
                  <c:v>196.25065710670287</c:v>
                </c:pt>
                <c:pt idx="52">
                  <c:v>88.906670053080745</c:v>
                </c:pt>
                <c:pt idx="53">
                  <c:v>107.08209026692968</c:v>
                </c:pt>
                <c:pt idx="54">
                  <c:v>77.433794887680506</c:v>
                </c:pt>
                <c:pt idx="55">
                  <c:v>160.17961377160074</c:v>
                </c:pt>
                <c:pt idx="56">
                  <c:v>147.70550675128089</c:v>
                </c:pt>
                <c:pt idx="57">
                  <c:v>97.212811325848136</c:v>
                </c:pt>
                <c:pt idx="58">
                  <c:v>156.17477731803891</c:v>
                </c:pt>
                <c:pt idx="59">
                  <c:v>156.50269139826861</c:v>
                </c:pt>
                <c:pt idx="60">
                  <c:v>212.87643836531643</c:v>
                </c:pt>
                <c:pt idx="61">
                  <c:v>216.46115858723533</c:v>
                </c:pt>
                <c:pt idx="62">
                  <c:v>129.22398825297719</c:v>
                </c:pt>
                <c:pt idx="63">
                  <c:v>114.77340796282508</c:v>
                </c:pt>
                <c:pt idx="64">
                  <c:v>109.79995978127415</c:v>
                </c:pt>
                <c:pt idx="65">
                  <c:v>225.45194720121549</c:v>
                </c:pt>
                <c:pt idx="66">
                  <c:v>156.97937983824107</c:v>
                </c:pt>
                <c:pt idx="67">
                  <c:v>141.03008303608334</c:v>
                </c:pt>
                <c:pt idx="68">
                  <c:v>255.29172544826295</c:v>
                </c:pt>
                <c:pt idx="69">
                  <c:v>171.3344467594151</c:v>
                </c:pt>
                <c:pt idx="70">
                  <c:v>6.1828802403327749</c:v>
                </c:pt>
                <c:pt idx="71">
                  <c:v>176.27134908045534</c:v>
                </c:pt>
                <c:pt idx="72">
                  <c:v>669.68328303719966</c:v>
                </c:pt>
                <c:pt idx="73">
                  <c:v>556.61905243512251</c:v>
                </c:pt>
                <c:pt idx="74">
                  <c:v>171.99404984081701</c:v>
                </c:pt>
                <c:pt idx="75">
                  <c:v>318.65052986928754</c:v>
                </c:pt>
                <c:pt idx="76">
                  <c:v>164.12041767097969</c:v>
                </c:pt>
                <c:pt idx="77">
                  <c:v>123.18933354595636</c:v>
                </c:pt>
                <c:pt idx="78">
                  <c:v>60.585539770966989</c:v>
                </c:pt>
                <c:pt idx="79">
                  <c:v>-115.28552530042236</c:v>
                </c:pt>
                <c:pt idx="80">
                  <c:v>7.928918090462119</c:v>
                </c:pt>
                <c:pt idx="81">
                  <c:v>80.818181897770032</c:v>
                </c:pt>
                <c:pt idx="82">
                  <c:v>36.588684903186561</c:v>
                </c:pt>
                <c:pt idx="83">
                  <c:v>-7.3260981410772175</c:v>
                </c:pt>
                <c:pt idx="84">
                  <c:v>449.92603581318718</c:v>
                </c:pt>
                <c:pt idx="85">
                  <c:v>485.98715522456621</c:v>
                </c:pt>
                <c:pt idx="86">
                  <c:v>44.237820014258453</c:v>
                </c:pt>
                <c:pt idx="87">
                  <c:v>21.434197818630981</c:v>
                </c:pt>
                <c:pt idx="88">
                  <c:v>106.32731219050297</c:v>
                </c:pt>
                <c:pt idx="89">
                  <c:v>47.981117975308202</c:v>
                </c:pt>
                <c:pt idx="90">
                  <c:v>256.13904466689576</c:v>
                </c:pt>
                <c:pt idx="91">
                  <c:v>454.3798202624389</c:v>
                </c:pt>
                <c:pt idx="92">
                  <c:v>235.56816136615817</c:v>
                </c:pt>
                <c:pt idx="93">
                  <c:v>-65.239553430563149</c:v>
                </c:pt>
                <c:pt idx="94">
                  <c:v>83.132339048012653</c:v>
                </c:pt>
                <c:pt idx="95">
                  <c:v>44.792230023116005</c:v>
                </c:pt>
                <c:pt idx="96">
                  <c:v>104.88030316191262</c:v>
                </c:pt>
                <c:pt idx="97">
                  <c:v>61.146049762078427</c:v>
                </c:pt>
                <c:pt idx="98">
                  <c:v>127.83512027611464</c:v>
                </c:pt>
                <c:pt idx="99">
                  <c:v>120.5865211713127</c:v>
                </c:pt>
                <c:pt idx="100">
                  <c:v>-34.497278673065964</c:v>
                </c:pt>
                <c:pt idx="101">
                  <c:v>109.47136734507656</c:v>
                </c:pt>
                <c:pt idx="102">
                  <c:v>87.701806487709916</c:v>
                </c:pt>
                <c:pt idx="103">
                  <c:v>513.86995482622763</c:v>
                </c:pt>
                <c:pt idx="104">
                  <c:v>484.15036015827928</c:v>
                </c:pt>
                <c:pt idx="105">
                  <c:v>-163.88762696821783</c:v>
                </c:pt>
                <c:pt idx="106">
                  <c:v>7.522085934064517</c:v>
                </c:pt>
                <c:pt idx="107">
                  <c:v>28.997352983632773</c:v>
                </c:pt>
                <c:pt idx="108">
                  <c:v>19.553895447590275</c:v>
                </c:pt>
                <c:pt idx="109">
                  <c:v>30.180276740635595</c:v>
                </c:pt>
                <c:pt idx="110">
                  <c:v>-1.8166023579800592</c:v>
                </c:pt>
                <c:pt idx="111">
                  <c:v>81.12592236717191</c:v>
                </c:pt>
                <c:pt idx="112">
                  <c:v>321.12065672248559</c:v>
                </c:pt>
                <c:pt idx="113">
                  <c:v>283.57563918674595</c:v>
                </c:pt>
                <c:pt idx="114">
                  <c:v>13.044134966874552</c:v>
                </c:pt>
                <c:pt idx="115">
                  <c:v>132.56175272238909</c:v>
                </c:pt>
                <c:pt idx="116">
                  <c:v>166.79316008402063</c:v>
                </c:pt>
                <c:pt idx="117">
                  <c:v>109.92503833653861</c:v>
                </c:pt>
                <c:pt idx="118">
                  <c:v>286.28209990936364</c:v>
                </c:pt>
                <c:pt idx="119">
                  <c:v>162.15340854928027</c:v>
                </c:pt>
                <c:pt idx="120">
                  <c:v>-30.014726502318311</c:v>
                </c:pt>
                <c:pt idx="121">
                  <c:v>100.95290619892532</c:v>
                </c:pt>
                <c:pt idx="122">
                  <c:v>-4.7592934938892277</c:v>
                </c:pt>
                <c:pt idx="123">
                  <c:v>29.599493040704651</c:v>
                </c:pt>
                <c:pt idx="124">
                  <c:v>68.169073045265009</c:v>
                </c:pt>
                <c:pt idx="125">
                  <c:v>59.819426623144459</c:v>
                </c:pt>
                <c:pt idx="126">
                  <c:v>50.674587837781409</c:v>
                </c:pt>
                <c:pt idx="127">
                  <c:v>36.539277248964311</c:v>
                </c:pt>
                <c:pt idx="128">
                  <c:v>30.955469600755801</c:v>
                </c:pt>
                <c:pt idx="129">
                  <c:v>121.95333389248</c:v>
                </c:pt>
                <c:pt idx="130">
                  <c:v>197.23556211746768</c:v>
                </c:pt>
                <c:pt idx="131">
                  <c:v>64.864359797445957</c:v>
                </c:pt>
                <c:pt idx="132">
                  <c:v>87.283876303070826</c:v>
                </c:pt>
                <c:pt idx="133">
                  <c:v>36.133932707772743</c:v>
                </c:pt>
                <c:pt idx="134">
                  <c:v>39.034876275717082</c:v>
                </c:pt>
                <c:pt idx="135">
                  <c:v>81.556753905955958</c:v>
                </c:pt>
                <c:pt idx="136">
                  <c:v>182.5215163882356</c:v>
                </c:pt>
                <c:pt idx="137">
                  <c:v>219.97920240566023</c:v>
                </c:pt>
                <c:pt idx="138">
                  <c:v>3.7272763397759392</c:v>
                </c:pt>
                <c:pt idx="139">
                  <c:v>42.116467865232565</c:v>
                </c:pt>
                <c:pt idx="140">
                  <c:v>106.73943793685052</c:v>
                </c:pt>
                <c:pt idx="141">
                  <c:v>28.84361736752853</c:v>
                </c:pt>
                <c:pt idx="142">
                  <c:v>-18.981279737682851</c:v>
                </c:pt>
                <c:pt idx="143">
                  <c:v>44.379201912149554</c:v>
                </c:pt>
                <c:pt idx="144">
                  <c:v>22.284164744146612</c:v>
                </c:pt>
                <c:pt idx="145">
                  <c:v>-2.611253173280359</c:v>
                </c:pt>
                <c:pt idx="146">
                  <c:v>14.644725944269471</c:v>
                </c:pt>
                <c:pt idx="147">
                  <c:v>-28.573965317554283</c:v>
                </c:pt>
                <c:pt idx="148">
                  <c:v>220.39077419004056</c:v>
                </c:pt>
                <c:pt idx="149">
                  <c:v>251.94889717369432</c:v>
                </c:pt>
                <c:pt idx="150">
                  <c:v>163.48081931261157</c:v>
                </c:pt>
                <c:pt idx="151">
                  <c:v>64.851703619691932</c:v>
                </c:pt>
                <c:pt idx="152">
                  <c:v>49.686814876967006</c:v>
                </c:pt>
                <c:pt idx="153">
                  <c:v>199.81275115962799</c:v>
                </c:pt>
                <c:pt idx="154">
                  <c:v>109.69233076509865</c:v>
                </c:pt>
                <c:pt idx="155">
                  <c:v>75.678177829398479</c:v>
                </c:pt>
                <c:pt idx="156">
                  <c:v>111.24627147252764</c:v>
                </c:pt>
                <c:pt idx="157">
                  <c:v>67.236232363824968</c:v>
                </c:pt>
                <c:pt idx="158">
                  <c:v>21.159838432458333</c:v>
                </c:pt>
                <c:pt idx="159">
                  <c:v>-9.0283747541789072</c:v>
                </c:pt>
                <c:pt idx="160">
                  <c:v>14.509955666012701</c:v>
                </c:pt>
                <c:pt idx="161">
                  <c:v>8.110302335144862</c:v>
                </c:pt>
                <c:pt idx="162">
                  <c:v>12.332632812272124</c:v>
                </c:pt>
                <c:pt idx="163">
                  <c:v>1.8640054213828705</c:v>
                </c:pt>
                <c:pt idx="164">
                  <c:v>37.180558135623066</c:v>
                </c:pt>
                <c:pt idx="165">
                  <c:v>45.010881038076491</c:v>
                </c:pt>
                <c:pt idx="166">
                  <c:v>-89.257128360070766</c:v>
                </c:pt>
                <c:pt idx="167">
                  <c:v>-49.437228237425416</c:v>
                </c:pt>
                <c:pt idx="168">
                  <c:v>-100.04317747004636</c:v>
                </c:pt>
                <c:pt idx="169">
                  <c:v>-58.239768791679523</c:v>
                </c:pt>
                <c:pt idx="170">
                  <c:v>183.72073585294763</c:v>
                </c:pt>
                <c:pt idx="171">
                  <c:v>344.60991209009831</c:v>
                </c:pt>
                <c:pt idx="172">
                  <c:v>213.10184024854289</c:v>
                </c:pt>
                <c:pt idx="173">
                  <c:v>12.569627065953521</c:v>
                </c:pt>
                <c:pt idx="174">
                  <c:v>52.599563474993055</c:v>
                </c:pt>
                <c:pt idx="175">
                  <c:v>-123.98116713598291</c:v>
                </c:pt>
                <c:pt idx="176">
                  <c:v>-116.70685993558048</c:v>
                </c:pt>
                <c:pt idx="177">
                  <c:v>-20.189219039636519</c:v>
                </c:pt>
                <c:pt idx="178">
                  <c:v>-35.63020874388571</c:v>
                </c:pt>
                <c:pt idx="179">
                  <c:v>85.039090353679569</c:v>
                </c:pt>
                <c:pt idx="180">
                  <c:v>65.758117223556809</c:v>
                </c:pt>
                <c:pt idx="181">
                  <c:v>-28.8910563228022</c:v>
                </c:pt>
                <c:pt idx="182">
                  <c:v>4.4247005873325662</c:v>
                </c:pt>
                <c:pt idx="183">
                  <c:v>65.033033894281189</c:v>
                </c:pt>
                <c:pt idx="184">
                  <c:v>123.12726416490906</c:v>
                </c:pt>
                <c:pt idx="185">
                  <c:v>1.371009030034422</c:v>
                </c:pt>
                <c:pt idx="186">
                  <c:v>57.101165566415375</c:v>
                </c:pt>
                <c:pt idx="187">
                  <c:v>43.738292838360543</c:v>
                </c:pt>
                <c:pt idx="188">
                  <c:v>74.850171296768366</c:v>
                </c:pt>
                <c:pt idx="189">
                  <c:v>143.60515092379291</c:v>
                </c:pt>
                <c:pt idx="190">
                  <c:v>-61.729895089499479</c:v>
                </c:pt>
                <c:pt idx="191">
                  <c:v>-20.348255567563996</c:v>
                </c:pt>
                <c:pt idx="192">
                  <c:v>41.16917225654143</c:v>
                </c:pt>
                <c:pt idx="193">
                  <c:v>10.665219359689718</c:v>
                </c:pt>
                <c:pt idx="194">
                  <c:v>65.899596228425224</c:v>
                </c:pt>
                <c:pt idx="195">
                  <c:v>9.6457452395739889</c:v>
                </c:pt>
                <c:pt idx="196">
                  <c:v>7.2756067535682973</c:v>
                </c:pt>
                <c:pt idx="197">
                  <c:v>-32.750969372985011</c:v>
                </c:pt>
                <c:pt idx="198">
                  <c:v>3.3753843229956142</c:v>
                </c:pt>
                <c:pt idx="199">
                  <c:v>84.688526361712576</c:v>
                </c:pt>
                <c:pt idx="200">
                  <c:v>-2.6002304027880321</c:v>
                </c:pt>
                <c:pt idx="201">
                  <c:v>1.7647868533606186</c:v>
                </c:pt>
                <c:pt idx="202">
                  <c:v>19.806283506818001</c:v>
                </c:pt>
                <c:pt idx="203">
                  <c:v>-27.684350356272123</c:v>
                </c:pt>
                <c:pt idx="204">
                  <c:v>8.8203838187861798</c:v>
                </c:pt>
                <c:pt idx="205">
                  <c:v>92.441576435869166</c:v>
                </c:pt>
                <c:pt idx="206">
                  <c:v>22.566136996035695</c:v>
                </c:pt>
                <c:pt idx="207">
                  <c:v>1.431988041667509</c:v>
                </c:pt>
                <c:pt idx="208">
                  <c:v>12.62148614227781</c:v>
                </c:pt>
                <c:pt idx="209">
                  <c:v>66.067977886737367</c:v>
                </c:pt>
                <c:pt idx="210">
                  <c:v>63.879262724916011</c:v>
                </c:pt>
                <c:pt idx="211">
                  <c:v>-8.8952941647956578</c:v>
                </c:pt>
                <c:pt idx="212">
                  <c:v>54.746859250062442</c:v>
                </c:pt>
                <c:pt idx="213">
                  <c:v>6.6425396820117042</c:v>
                </c:pt>
                <c:pt idx="214">
                  <c:v>37.004672782272706</c:v>
                </c:pt>
                <c:pt idx="215">
                  <c:v>77.815756625413897</c:v>
                </c:pt>
                <c:pt idx="216">
                  <c:v>157.99490170322434</c:v>
                </c:pt>
                <c:pt idx="217">
                  <c:v>102.9135986028062</c:v>
                </c:pt>
                <c:pt idx="218">
                  <c:v>10.666140592634967</c:v>
                </c:pt>
                <c:pt idx="219">
                  <c:v>83.612940150809351</c:v>
                </c:pt>
                <c:pt idx="220">
                  <c:v>18.872653368500657</c:v>
                </c:pt>
                <c:pt idx="221">
                  <c:v>25.058090017768329</c:v>
                </c:pt>
                <c:pt idx="222">
                  <c:v>8.2018496648918529</c:v>
                </c:pt>
                <c:pt idx="223">
                  <c:v>8.47950783971649</c:v>
                </c:pt>
                <c:pt idx="224">
                  <c:v>82.327311642841579</c:v>
                </c:pt>
                <c:pt idx="225">
                  <c:v>149.87987333424795</c:v>
                </c:pt>
                <c:pt idx="226">
                  <c:v>109.51588451603544</c:v>
                </c:pt>
                <c:pt idx="227">
                  <c:v>1.3275487956544616</c:v>
                </c:pt>
                <c:pt idx="228">
                  <c:v>-17.870227410489946</c:v>
                </c:pt>
                <c:pt idx="229">
                  <c:v>22.983108078926641</c:v>
                </c:pt>
                <c:pt idx="230">
                  <c:v>44.943418613215115</c:v>
                </c:pt>
                <c:pt idx="231">
                  <c:v>-90.251749197327001</c:v>
                </c:pt>
                <c:pt idx="232">
                  <c:v>-63.301651552381095</c:v>
                </c:pt>
                <c:pt idx="233">
                  <c:v>-89.907919894925399</c:v>
                </c:pt>
                <c:pt idx="234">
                  <c:v>-104.90395177239115</c:v>
                </c:pt>
                <c:pt idx="235">
                  <c:v>-17.65555573179984</c:v>
                </c:pt>
                <c:pt idx="236">
                  <c:v>4.7069239010942372</c:v>
                </c:pt>
                <c:pt idx="237">
                  <c:v>92.675706799267317</c:v>
                </c:pt>
                <c:pt idx="238">
                  <c:v>65.797296909417526</c:v>
                </c:pt>
                <c:pt idx="239">
                  <c:v>-26.396888528882183</c:v>
                </c:pt>
                <c:pt idx="240">
                  <c:v>30.098947996222225</c:v>
                </c:pt>
                <c:pt idx="241">
                  <c:v>-63.548338575418875</c:v>
                </c:pt>
                <c:pt idx="242">
                  <c:v>12.624245437039448</c:v>
                </c:pt>
                <c:pt idx="243">
                  <c:v>92.924679571920819</c:v>
                </c:pt>
                <c:pt idx="244">
                  <c:v>-52.720930579071634</c:v>
                </c:pt>
                <c:pt idx="245">
                  <c:v>129.41334279767898</c:v>
                </c:pt>
                <c:pt idx="246">
                  <c:v>145.25623154303202</c:v>
                </c:pt>
                <c:pt idx="247">
                  <c:v>7.272322968322257</c:v>
                </c:pt>
                <c:pt idx="248">
                  <c:v>38.195277103736586</c:v>
                </c:pt>
                <c:pt idx="249">
                  <c:v>49.520814335446367</c:v>
                </c:pt>
                <c:pt idx="250">
                  <c:v>28.688904153111213</c:v>
                </c:pt>
                <c:pt idx="251">
                  <c:v>-0.48055729628206834</c:v>
                </c:pt>
                <c:pt idx="252">
                  <c:v>24.767498374359626</c:v>
                </c:pt>
                <c:pt idx="253">
                  <c:v>57.474263398916314</c:v>
                </c:pt>
                <c:pt idx="254">
                  <c:v>6.5809653187489161</c:v>
                </c:pt>
                <c:pt idx="255">
                  <c:v>-2.8297647720972847</c:v>
                </c:pt>
                <c:pt idx="256">
                  <c:v>25.884060158116657</c:v>
                </c:pt>
                <c:pt idx="257">
                  <c:v>-23.43734420694463</c:v>
                </c:pt>
                <c:pt idx="258">
                  <c:v>42.571153396786059</c:v>
                </c:pt>
                <c:pt idx="259">
                  <c:v>15.956401845310484</c:v>
                </c:pt>
                <c:pt idx="260">
                  <c:v>-63.599986077488232</c:v>
                </c:pt>
                <c:pt idx="261">
                  <c:v>21.598387138025515</c:v>
                </c:pt>
                <c:pt idx="262">
                  <c:v>7.5877214995982456</c:v>
                </c:pt>
                <c:pt idx="263">
                  <c:v>-17.325075162509776</c:v>
                </c:pt>
                <c:pt idx="264">
                  <c:v>-3.828596441905241</c:v>
                </c:pt>
                <c:pt idx="265">
                  <c:v>12.283950998729324</c:v>
                </c:pt>
                <c:pt idx="266">
                  <c:v>30.030523031056219</c:v>
                </c:pt>
                <c:pt idx="267">
                  <c:v>-32.818047546104196</c:v>
                </c:pt>
                <c:pt idx="268">
                  <c:v>-26.353044213682995</c:v>
                </c:pt>
                <c:pt idx="269">
                  <c:v>-18.390873043719669</c:v>
                </c:pt>
                <c:pt idx="270">
                  <c:v>2.9391013939097093</c:v>
                </c:pt>
                <c:pt idx="271">
                  <c:v>-24.355230903235295</c:v>
                </c:pt>
                <c:pt idx="272">
                  <c:v>-36.654298286408398</c:v>
                </c:pt>
                <c:pt idx="273">
                  <c:v>76.679419784486555</c:v>
                </c:pt>
                <c:pt idx="274">
                  <c:v>9.0986559246337038</c:v>
                </c:pt>
                <c:pt idx="275">
                  <c:v>-60.787411090945817</c:v>
                </c:pt>
                <c:pt idx="276">
                  <c:v>-8.3514077379272749</c:v>
                </c:pt>
                <c:pt idx="277">
                  <c:v>70.339497158691984</c:v>
                </c:pt>
                <c:pt idx="278">
                  <c:v>111.38068262724852</c:v>
                </c:pt>
                <c:pt idx="279">
                  <c:v>24.887614776675139</c:v>
                </c:pt>
                <c:pt idx="280">
                  <c:v>37.23174014608167</c:v>
                </c:pt>
                <c:pt idx="281">
                  <c:v>-18.416944906124968</c:v>
                </c:pt>
                <c:pt idx="282">
                  <c:v>-32.554666032289504</c:v>
                </c:pt>
                <c:pt idx="283">
                  <c:v>-6.2925487428322953</c:v>
                </c:pt>
                <c:pt idx="284">
                  <c:v>-21.799771001562078</c:v>
                </c:pt>
                <c:pt idx="285">
                  <c:v>12.755173669994569</c:v>
                </c:pt>
                <c:pt idx="286">
                  <c:v>51.042865977905223</c:v>
                </c:pt>
                <c:pt idx="287">
                  <c:v>31.483107245927499</c:v>
                </c:pt>
                <c:pt idx="288">
                  <c:v>3.2122474864365422</c:v>
                </c:pt>
                <c:pt idx="289">
                  <c:v>-4.5825860469231223</c:v>
                </c:pt>
                <c:pt idx="290">
                  <c:v>-26.985216454864037</c:v>
                </c:pt>
                <c:pt idx="291">
                  <c:v>-33.409258200752994</c:v>
                </c:pt>
                <c:pt idx="292">
                  <c:v>-50.678735759312829</c:v>
                </c:pt>
                <c:pt idx="293">
                  <c:v>-29.037998737540399</c:v>
                </c:pt>
                <c:pt idx="294">
                  <c:v>-1.2335871526194104</c:v>
                </c:pt>
                <c:pt idx="295">
                  <c:v>150.68423257811023</c:v>
                </c:pt>
                <c:pt idx="296">
                  <c:v>113.12693722285056</c:v>
                </c:pt>
                <c:pt idx="297">
                  <c:v>-56.943082582074055</c:v>
                </c:pt>
                <c:pt idx="298">
                  <c:v>5.6814349337798884</c:v>
                </c:pt>
                <c:pt idx="299">
                  <c:v>-53.660965156507075</c:v>
                </c:pt>
                <c:pt idx="300">
                  <c:v>-31.681281326241127</c:v>
                </c:pt>
                <c:pt idx="301">
                  <c:v>-65.019842673739461</c:v>
                </c:pt>
                <c:pt idx="302">
                  <c:v>112.20340057720404</c:v>
                </c:pt>
                <c:pt idx="303">
                  <c:v>78.002741489659428</c:v>
                </c:pt>
                <c:pt idx="304">
                  <c:v>138.97448941116556</c:v>
                </c:pt>
                <c:pt idx="305">
                  <c:v>165.36073078937903</c:v>
                </c:pt>
                <c:pt idx="306">
                  <c:v>-25.643416966423416</c:v>
                </c:pt>
                <c:pt idx="307">
                  <c:v>-6.9526046313509369</c:v>
                </c:pt>
                <c:pt idx="308">
                  <c:v>-38.88319195851588</c:v>
                </c:pt>
                <c:pt idx="309">
                  <c:v>0.22710555223958817</c:v>
                </c:pt>
                <c:pt idx="310">
                  <c:v>-48.29806258954104</c:v>
                </c:pt>
                <c:pt idx="311">
                  <c:v>-15.16133257009418</c:v>
                </c:pt>
                <c:pt idx="312">
                  <c:v>0.92590252129058837</c:v>
                </c:pt>
                <c:pt idx="313">
                  <c:v>-8.7511422284615605</c:v>
                </c:pt>
                <c:pt idx="314">
                  <c:v>-47.76464289930945</c:v>
                </c:pt>
                <c:pt idx="315">
                  <c:v>99.441779332027835</c:v>
                </c:pt>
                <c:pt idx="316">
                  <c:v>105.7966857048671</c:v>
                </c:pt>
                <c:pt idx="317">
                  <c:v>-57.497409287704613</c:v>
                </c:pt>
                <c:pt idx="318">
                  <c:v>13.531498826024521</c:v>
                </c:pt>
                <c:pt idx="319">
                  <c:v>14.148515380807408</c:v>
                </c:pt>
                <c:pt idx="320">
                  <c:v>-33.534225053930435</c:v>
                </c:pt>
                <c:pt idx="321">
                  <c:v>15.254837420761367</c:v>
                </c:pt>
                <c:pt idx="322">
                  <c:v>52.141237628851329</c:v>
                </c:pt>
                <c:pt idx="323">
                  <c:v>12.060259794703184</c:v>
                </c:pt>
                <c:pt idx="324">
                  <c:v>-1.0253956348527131</c:v>
                </c:pt>
                <c:pt idx="325">
                  <c:v>18.40641621445647</c:v>
                </c:pt>
                <c:pt idx="326">
                  <c:v>16.753397205259116</c:v>
                </c:pt>
                <c:pt idx="327">
                  <c:v>-25.082891605458023</c:v>
                </c:pt>
                <c:pt idx="328">
                  <c:v>-12.588967517999544</c:v>
                </c:pt>
                <c:pt idx="329">
                  <c:v>47.727825463082468</c:v>
                </c:pt>
                <c:pt idx="330">
                  <c:v>19.09188023635981</c:v>
                </c:pt>
                <c:pt idx="331">
                  <c:v>-27.731816965621498</c:v>
                </c:pt>
                <c:pt idx="332">
                  <c:v>-15.265931998262865</c:v>
                </c:pt>
                <c:pt idx="333">
                  <c:v>33.784740249262917</c:v>
                </c:pt>
                <c:pt idx="334">
                  <c:v>68.249141044212067</c:v>
                </c:pt>
                <c:pt idx="335">
                  <c:v>48.414186964275679</c:v>
                </c:pt>
                <c:pt idx="336">
                  <c:v>11.633792653129612</c:v>
                </c:pt>
                <c:pt idx="337">
                  <c:v>-25.795433303244582</c:v>
                </c:pt>
                <c:pt idx="338">
                  <c:v>-35.119148295837967</c:v>
                </c:pt>
                <c:pt idx="339">
                  <c:v>-29.94150476520236</c:v>
                </c:pt>
                <c:pt idx="340">
                  <c:v>-60.263042145307011</c:v>
                </c:pt>
                <c:pt idx="341">
                  <c:v>38.180477310157997</c:v>
                </c:pt>
                <c:pt idx="342">
                  <c:v>67.589459367940421</c:v>
                </c:pt>
                <c:pt idx="343">
                  <c:v>-41.256269471257788</c:v>
                </c:pt>
                <c:pt idx="344">
                  <c:v>5.1374932374017774</c:v>
                </c:pt>
                <c:pt idx="345">
                  <c:v>13.961359521944814</c:v>
                </c:pt>
                <c:pt idx="346">
                  <c:v>-22.467154605383769</c:v>
                </c:pt>
                <c:pt idx="347">
                  <c:v>-23.918912031966585</c:v>
                </c:pt>
                <c:pt idx="348">
                  <c:v>-61.723399617252696</c:v>
                </c:pt>
                <c:pt idx="349">
                  <c:v>-6.642027407467527</c:v>
                </c:pt>
                <c:pt idx="350">
                  <c:v>-46.757575452797425</c:v>
                </c:pt>
                <c:pt idx="351">
                  <c:v>-110.80381561453191</c:v>
                </c:pt>
                <c:pt idx="352">
                  <c:v>-61.305586962454939</c:v>
                </c:pt>
                <c:pt idx="353">
                  <c:v>-2.3545918396809853</c:v>
                </c:pt>
                <c:pt idx="354">
                  <c:v>15.985948889971324</c:v>
                </c:pt>
                <c:pt idx="355">
                  <c:v>-57.700637649512188</c:v>
                </c:pt>
                <c:pt idx="356">
                  <c:v>-147.35577488652316</c:v>
                </c:pt>
                <c:pt idx="357">
                  <c:v>-20.389204552630929</c:v>
                </c:pt>
                <c:pt idx="358">
                  <c:v>-36.018905722445922</c:v>
                </c:pt>
                <c:pt idx="359">
                  <c:v>-132.2379238825533</c:v>
                </c:pt>
                <c:pt idx="360">
                  <c:v>-82.907857749144483</c:v>
                </c:pt>
                <c:pt idx="361">
                  <c:v>-86.869880972954718</c:v>
                </c:pt>
                <c:pt idx="362">
                  <c:v>-53.624338293703211</c:v>
                </c:pt>
                <c:pt idx="363">
                  <c:v>-42.263440622983879</c:v>
                </c:pt>
                <c:pt idx="364">
                  <c:v>-70.783916335004562</c:v>
                </c:pt>
                <c:pt idx="365">
                  <c:v>-28.154875372300673</c:v>
                </c:pt>
                <c:pt idx="366">
                  <c:v>-3.9744103078203632</c:v>
                </c:pt>
                <c:pt idx="367">
                  <c:v>-13.115818804796708</c:v>
                </c:pt>
                <c:pt idx="368">
                  <c:v>-21.474018183759252</c:v>
                </c:pt>
                <c:pt idx="369">
                  <c:v>-45.522702437873171</c:v>
                </c:pt>
                <c:pt idx="370">
                  <c:v>-29.889682701734319</c:v>
                </c:pt>
                <c:pt idx="371">
                  <c:v>5.463562887413727</c:v>
                </c:pt>
                <c:pt idx="372">
                  <c:v>-21.427601420008195</c:v>
                </c:pt>
                <c:pt idx="373">
                  <c:v>-33.721900485830055</c:v>
                </c:pt>
                <c:pt idx="374">
                  <c:v>-115.21651881832562</c:v>
                </c:pt>
                <c:pt idx="375">
                  <c:v>186.03103291764972</c:v>
                </c:pt>
                <c:pt idx="376">
                  <c:v>175.57428952694994</c:v>
                </c:pt>
                <c:pt idx="377">
                  <c:v>-47.436582888314518</c:v>
                </c:pt>
                <c:pt idx="378">
                  <c:v>-33.087891024078921</c:v>
                </c:pt>
                <c:pt idx="379">
                  <c:v>77.56680053754323</c:v>
                </c:pt>
                <c:pt idx="380">
                  <c:v>80.283750812064582</c:v>
                </c:pt>
                <c:pt idx="381">
                  <c:v>-17.125447678790017</c:v>
                </c:pt>
                <c:pt idx="382">
                  <c:v>43.5211800441256</c:v>
                </c:pt>
                <c:pt idx="383">
                  <c:v>-10.146899111389672</c:v>
                </c:pt>
                <c:pt idx="384">
                  <c:v>-38.665620008042268</c:v>
                </c:pt>
                <c:pt idx="385">
                  <c:v>-44.795457555818288</c:v>
                </c:pt>
                <c:pt idx="386">
                  <c:v>-41.420366287824557</c:v>
                </c:pt>
                <c:pt idx="387">
                  <c:v>-47.89967210363865</c:v>
                </c:pt>
                <c:pt idx="388">
                  <c:v>-60.030116006354419</c:v>
                </c:pt>
                <c:pt idx="389">
                  <c:v>-34.906136507104627</c:v>
                </c:pt>
                <c:pt idx="390">
                  <c:v>-46.284700836759995</c:v>
                </c:pt>
                <c:pt idx="391">
                  <c:v>-24.543277154469902</c:v>
                </c:pt>
                <c:pt idx="392">
                  <c:v>-30.840314367929594</c:v>
                </c:pt>
                <c:pt idx="393">
                  <c:v>-36.640302774066512</c:v>
                </c:pt>
                <c:pt idx="394">
                  <c:v>-25.691966398933921</c:v>
                </c:pt>
                <c:pt idx="395">
                  <c:v>-54.247495690225861</c:v>
                </c:pt>
                <c:pt idx="396">
                  <c:v>-35.010312354537042</c:v>
                </c:pt>
                <c:pt idx="397">
                  <c:v>-50.610765891240845</c:v>
                </c:pt>
                <c:pt idx="398">
                  <c:v>16.56646722285052</c:v>
                </c:pt>
                <c:pt idx="399">
                  <c:v>22.591649703328898</c:v>
                </c:pt>
                <c:pt idx="400">
                  <c:v>-61.89403621758661</c:v>
                </c:pt>
                <c:pt idx="401">
                  <c:v>-23.391673042552771</c:v>
                </c:pt>
                <c:pt idx="402">
                  <c:v>-59.031777099679481</c:v>
                </c:pt>
                <c:pt idx="403">
                  <c:v>23.674436039523407</c:v>
                </c:pt>
                <c:pt idx="404">
                  <c:v>28.184009095454119</c:v>
                </c:pt>
                <c:pt idx="405">
                  <c:v>-37.787093780978779</c:v>
                </c:pt>
                <c:pt idx="406">
                  <c:v>-3.6048535241690352</c:v>
                </c:pt>
                <c:pt idx="407">
                  <c:v>-54.012661130478087</c:v>
                </c:pt>
                <c:pt idx="408">
                  <c:v>-44.460343442119367</c:v>
                </c:pt>
                <c:pt idx="409">
                  <c:v>-43.068892108144794</c:v>
                </c:pt>
                <c:pt idx="410">
                  <c:v>-57.136595538174248</c:v>
                </c:pt>
                <c:pt idx="411">
                  <c:v>-33.488919187078153</c:v>
                </c:pt>
                <c:pt idx="412">
                  <c:v>-46.440737252574735</c:v>
                </c:pt>
                <c:pt idx="413">
                  <c:v>-28.836146099802555</c:v>
                </c:pt>
                <c:pt idx="414">
                  <c:v>-24.218696606529921</c:v>
                </c:pt>
                <c:pt idx="415">
                  <c:v>-60.354324593249309</c:v>
                </c:pt>
                <c:pt idx="416">
                  <c:v>-48.777527682957491</c:v>
                </c:pt>
                <c:pt idx="417">
                  <c:v>-42.26538732511581</c:v>
                </c:pt>
                <c:pt idx="418">
                  <c:v>-34.731828277074101</c:v>
                </c:pt>
                <c:pt idx="419">
                  <c:v>7.6840651427522957</c:v>
                </c:pt>
                <c:pt idx="420">
                  <c:v>-14.372056253906973</c:v>
                </c:pt>
                <c:pt idx="421">
                  <c:v>-50.827837124087296</c:v>
                </c:pt>
                <c:pt idx="422">
                  <c:v>-31.509799631732712</c:v>
                </c:pt>
                <c:pt idx="423">
                  <c:v>-22.716591363083928</c:v>
                </c:pt>
                <c:pt idx="424">
                  <c:v>-34.983154127306804</c:v>
                </c:pt>
                <c:pt idx="425">
                  <c:v>-50.217052009639119</c:v>
                </c:pt>
                <c:pt idx="426">
                  <c:v>-20.192335867569181</c:v>
                </c:pt>
                <c:pt idx="427">
                  <c:v>-14.457844810400868</c:v>
                </c:pt>
                <c:pt idx="428">
                  <c:v>3.0179086396664001</c:v>
                </c:pt>
                <c:pt idx="429">
                  <c:v>-10.352221648003551</c:v>
                </c:pt>
                <c:pt idx="430">
                  <c:v>-26.8727995264653</c:v>
                </c:pt>
                <c:pt idx="431">
                  <c:v>-30.524237944251823</c:v>
                </c:pt>
                <c:pt idx="432">
                  <c:v>-39.24909499021625</c:v>
                </c:pt>
                <c:pt idx="433">
                  <c:v>-33.223005764609717</c:v>
                </c:pt>
                <c:pt idx="434">
                  <c:v>-39.203099181564333</c:v>
                </c:pt>
                <c:pt idx="435">
                  <c:v>-21.259777992998998</c:v>
                </c:pt>
                <c:pt idx="436">
                  <c:v>-8.6566164737940987</c:v>
                </c:pt>
                <c:pt idx="437">
                  <c:v>-12.26032287776988</c:v>
                </c:pt>
                <c:pt idx="438">
                  <c:v>-39.062272521325468</c:v>
                </c:pt>
                <c:pt idx="439">
                  <c:v>-60.880489880187966</c:v>
                </c:pt>
                <c:pt idx="440">
                  <c:v>-57.340646385586723</c:v>
                </c:pt>
                <c:pt idx="441">
                  <c:v>-46.814483403469843</c:v>
                </c:pt>
                <c:pt idx="442">
                  <c:v>-19.752955407701943</c:v>
                </c:pt>
                <c:pt idx="443">
                  <c:v>-18.160308573644144</c:v>
                </c:pt>
                <c:pt idx="444">
                  <c:v>-50.961237973060058</c:v>
                </c:pt>
                <c:pt idx="445">
                  <c:v>-56.697047309983418</c:v>
                </c:pt>
                <c:pt idx="446">
                  <c:v>-32.087243561125987</c:v>
                </c:pt>
                <c:pt idx="447">
                  <c:v>-31.97914899936875</c:v>
                </c:pt>
                <c:pt idx="448">
                  <c:v>-38.095006904754797</c:v>
                </c:pt>
                <c:pt idx="449">
                  <c:v>-40.118016592805517</c:v>
                </c:pt>
                <c:pt idx="450">
                  <c:v>-13.614440226888782</c:v>
                </c:pt>
                <c:pt idx="451">
                  <c:v>9.2934005957163279E-2</c:v>
                </c:pt>
                <c:pt idx="452">
                  <c:v>-37.584803901998193</c:v>
                </c:pt>
                <c:pt idx="453">
                  <c:v>-40.152587351108892</c:v>
                </c:pt>
                <c:pt idx="454">
                  <c:v>-32.550480210008764</c:v>
                </c:pt>
                <c:pt idx="455">
                  <c:v>-28.443018910127783</c:v>
                </c:pt>
                <c:pt idx="456">
                  <c:v>-24.839725475506825</c:v>
                </c:pt>
                <c:pt idx="457">
                  <c:v>-18.010820631019484</c:v>
                </c:pt>
                <c:pt idx="458">
                  <c:v>-19.626720122381787</c:v>
                </c:pt>
                <c:pt idx="459">
                  <c:v>-18.900056519102133</c:v>
                </c:pt>
                <c:pt idx="460">
                  <c:v>-20.473831084105079</c:v>
                </c:pt>
                <c:pt idx="461">
                  <c:v>-26.332295321512575</c:v>
                </c:pt>
                <c:pt idx="462">
                  <c:v>-43.143415186859123</c:v>
                </c:pt>
                <c:pt idx="463">
                  <c:v>-87.864014268004183</c:v>
                </c:pt>
                <c:pt idx="464">
                  <c:v>-90.982780391117046</c:v>
                </c:pt>
                <c:pt idx="465">
                  <c:v>-55.55284866249783</c:v>
                </c:pt>
                <c:pt idx="466">
                  <c:v>-37.17779599590213</c:v>
                </c:pt>
                <c:pt idx="467">
                  <c:v>-44.303203702349933</c:v>
                </c:pt>
                <c:pt idx="468">
                  <c:v>-23.100797464722621</c:v>
                </c:pt>
                <c:pt idx="469">
                  <c:v>-10.864767869826796</c:v>
                </c:pt>
                <c:pt idx="470">
                  <c:v>-24.242785393771328</c:v>
                </c:pt>
                <c:pt idx="471">
                  <c:v>-34.408903644815908</c:v>
                </c:pt>
                <c:pt idx="472">
                  <c:v>-7.3170541753166649</c:v>
                </c:pt>
                <c:pt idx="473">
                  <c:v>-14.740822588650325</c:v>
                </c:pt>
                <c:pt idx="474">
                  <c:v>-39.733041966052077</c:v>
                </c:pt>
                <c:pt idx="475">
                  <c:v>-38.015548081866157</c:v>
                </c:pt>
                <c:pt idx="476">
                  <c:v>-9.1085001984693061</c:v>
                </c:pt>
                <c:pt idx="477">
                  <c:v>-2.9095034550724996</c:v>
                </c:pt>
                <c:pt idx="478">
                  <c:v>-35.762322751430162</c:v>
                </c:pt>
                <c:pt idx="479">
                  <c:v>-38.92495366209161</c:v>
                </c:pt>
                <c:pt idx="480">
                  <c:v>-37.768998128302258</c:v>
                </c:pt>
                <c:pt idx="481">
                  <c:v>-48.224146828393899</c:v>
                </c:pt>
                <c:pt idx="482">
                  <c:v>-6.1430810021236582</c:v>
                </c:pt>
                <c:pt idx="483">
                  <c:v>-13.543923009132335</c:v>
                </c:pt>
                <c:pt idx="484">
                  <c:v>-59.955841411095037</c:v>
                </c:pt>
                <c:pt idx="485">
                  <c:v>-35.060927112253978</c:v>
                </c:pt>
                <c:pt idx="486">
                  <c:v>-42.329074931853853</c:v>
                </c:pt>
                <c:pt idx="487">
                  <c:v>-37.446377757348984</c:v>
                </c:pt>
                <c:pt idx="488">
                  <c:v>-38.404171161117112</c:v>
                </c:pt>
                <c:pt idx="489">
                  <c:v>-38.941758134373913</c:v>
                </c:pt>
                <c:pt idx="490">
                  <c:v>-44.507625891650349</c:v>
                </c:pt>
                <c:pt idx="491">
                  <c:v>-20.180608269218553</c:v>
                </c:pt>
                <c:pt idx="492">
                  <c:v>-20.207726952976717</c:v>
                </c:pt>
                <c:pt idx="493">
                  <c:v>-43.973744599030745</c:v>
                </c:pt>
                <c:pt idx="494">
                  <c:v>-18.652359274255996</c:v>
                </c:pt>
                <c:pt idx="495">
                  <c:v>-92.643507739658645</c:v>
                </c:pt>
                <c:pt idx="496">
                  <c:v>-192.69167031140171</c:v>
                </c:pt>
                <c:pt idx="497">
                  <c:v>297.72276351920988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F2-8043-ADC8-03094FF2D30B}"/>
            </c:ext>
          </c:extLst>
        </c:ser>
        <c:ser>
          <c:idx val="1"/>
          <c:order val="1"/>
          <c:tx>
            <c:v>Forecast</c:v>
          </c:tx>
          <c:val>
            <c:numRef>
              <c:f>derivXY!$AH$7:$AH$504</c:f>
              <c:numCache>
                <c:formatCode>General</c:formatCode>
                <c:ptCount val="49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163.39744857782679</c:v>
                </c:pt>
                <c:pt idx="5">
                  <c:v>192.84453875789751</c:v>
                </c:pt>
                <c:pt idx="6">
                  <c:v>200.60143023126415</c:v>
                </c:pt>
                <c:pt idx="7">
                  <c:v>220.9054554223062</c:v>
                </c:pt>
                <c:pt idx="8">
                  <c:v>234.7938224675801</c:v>
                </c:pt>
                <c:pt idx="9">
                  <c:v>241.70507936763892</c:v>
                </c:pt>
                <c:pt idx="10">
                  <c:v>261.03891642733043</c:v>
                </c:pt>
                <c:pt idx="11">
                  <c:v>242.35052396010215</c:v>
                </c:pt>
                <c:pt idx="12">
                  <c:v>239.30648513037264</c:v>
                </c:pt>
                <c:pt idx="13">
                  <c:v>252.526129729714</c:v>
                </c:pt>
                <c:pt idx="14">
                  <c:v>256.77653737529903</c:v>
                </c:pt>
                <c:pt idx="15">
                  <c:v>247.15556973277825</c:v>
                </c:pt>
                <c:pt idx="16">
                  <c:v>253.06661683601683</c:v>
                </c:pt>
                <c:pt idx="17">
                  <c:v>220.86387468558192</c:v>
                </c:pt>
                <c:pt idx="18">
                  <c:v>183.70832748116172</c:v>
                </c:pt>
                <c:pt idx="19">
                  <c:v>185.99063994502839</c:v>
                </c:pt>
                <c:pt idx="20">
                  <c:v>176.41104391741328</c:v>
                </c:pt>
                <c:pt idx="21">
                  <c:v>166.70341383350004</c:v>
                </c:pt>
                <c:pt idx="22">
                  <c:v>174.73363139803101</c:v>
                </c:pt>
                <c:pt idx="23">
                  <c:v>187.4163988947559</c:v>
                </c:pt>
                <c:pt idx="24">
                  <c:v>161.70235552220726</c:v>
                </c:pt>
                <c:pt idx="25">
                  <c:v>120.25701926890363</c:v>
                </c:pt>
                <c:pt idx="26">
                  <c:v>130.21653617577707</c:v>
                </c:pt>
                <c:pt idx="27">
                  <c:v>202.79495582314354</c:v>
                </c:pt>
                <c:pt idx="28">
                  <c:v>225.34442340000197</c:v>
                </c:pt>
                <c:pt idx="29">
                  <c:v>239.21103261196555</c:v>
                </c:pt>
                <c:pt idx="30">
                  <c:v>309.42431646002012</c:v>
                </c:pt>
                <c:pt idx="31">
                  <c:v>294.04165271310205</c:v>
                </c:pt>
                <c:pt idx="32">
                  <c:v>200.73536557887616</c:v>
                </c:pt>
                <c:pt idx="33">
                  <c:v>174.50647545809605</c:v>
                </c:pt>
                <c:pt idx="34">
                  <c:v>165.95371255529668</c:v>
                </c:pt>
                <c:pt idx="35">
                  <c:v>90.92770938511174</c:v>
                </c:pt>
                <c:pt idx="36">
                  <c:v>101.48633834442425</c:v>
                </c:pt>
                <c:pt idx="37">
                  <c:v>142.3685756482671</c:v>
                </c:pt>
                <c:pt idx="38">
                  <c:v>136.18328856108729</c:v>
                </c:pt>
                <c:pt idx="39">
                  <c:v>128.88172178004797</c:v>
                </c:pt>
                <c:pt idx="40">
                  <c:v>155.64113453038905</c:v>
                </c:pt>
                <c:pt idx="41">
                  <c:v>180.08271820956665</c:v>
                </c:pt>
                <c:pt idx="42">
                  <c:v>176.27994292761201</c:v>
                </c:pt>
                <c:pt idx="43">
                  <c:v>194.41087227669016</c:v>
                </c:pt>
                <c:pt idx="44">
                  <c:v>212.66000252796107</c:v>
                </c:pt>
                <c:pt idx="45">
                  <c:v>194.24349696918858</c:v>
                </c:pt>
                <c:pt idx="46">
                  <c:v>182.28922970370326</c:v>
                </c:pt>
                <c:pt idx="47">
                  <c:v>153.52207057135752</c:v>
                </c:pt>
                <c:pt idx="48">
                  <c:v>121.50151590239462</c:v>
                </c:pt>
                <c:pt idx="49">
                  <c:v>120.75937065419399</c:v>
                </c:pt>
                <c:pt idx="50">
                  <c:v>171.83494207703637</c:v>
                </c:pt>
                <c:pt idx="51">
                  <c:v>169.94893298560899</c:v>
                </c:pt>
                <c:pt idx="52">
                  <c:v>171.71591988771183</c:v>
                </c:pt>
                <c:pt idx="53">
                  <c:v>177.82675923399387</c:v>
                </c:pt>
                <c:pt idx="54">
                  <c:v>153.77078501543645</c:v>
                </c:pt>
                <c:pt idx="55">
                  <c:v>125.97056521719892</c:v>
                </c:pt>
                <c:pt idx="56">
                  <c:v>116.26153514611451</c:v>
                </c:pt>
                <c:pt idx="57">
                  <c:v>117.92276340066799</c:v>
                </c:pt>
                <c:pt idx="58">
                  <c:v>127.74130081088984</c:v>
                </c:pt>
                <c:pt idx="59">
                  <c:v>143.55508011300745</c:v>
                </c:pt>
                <c:pt idx="60">
                  <c:v>154.09444503175058</c:v>
                </c:pt>
                <c:pt idx="61">
                  <c:v>167.84557539894149</c:v>
                </c:pt>
                <c:pt idx="62">
                  <c:v>174.24781078436729</c:v>
                </c:pt>
                <c:pt idx="63">
                  <c:v>165.96753691332452</c:v>
                </c:pt>
                <c:pt idx="64">
                  <c:v>156.62699058992564</c:v>
                </c:pt>
                <c:pt idx="65">
                  <c:v>159.14209235710547</c:v>
                </c:pt>
                <c:pt idx="66">
                  <c:v>147.24573660730661</c:v>
                </c:pt>
                <c:pt idx="67">
                  <c:v>149.60695556392784</c:v>
                </c:pt>
                <c:pt idx="68">
                  <c:v>177.71061906101539</c:v>
                </c:pt>
                <c:pt idx="69">
                  <c:v>190.01751645664359</c:v>
                </c:pt>
                <c:pt idx="70">
                  <c:v>146.16370306446703</c:v>
                </c:pt>
                <c:pt idx="71">
                  <c:v>150.02209691290992</c:v>
                </c:pt>
                <c:pt idx="72">
                  <c:v>255.75273691313313</c:v>
                </c:pt>
                <c:pt idx="73">
                  <c:v>316.01820231050505</c:v>
                </c:pt>
                <c:pt idx="74">
                  <c:v>316.15012292678546</c:v>
                </c:pt>
                <c:pt idx="75">
                  <c:v>378.64365285257645</c:v>
                </c:pt>
                <c:pt idx="76">
                  <c:v>376.21346657068136</c:v>
                </c:pt>
                <c:pt idx="77">
                  <c:v>266.91467667243262</c:v>
                </c:pt>
                <c:pt idx="78">
                  <c:v>167.7079741396015</c:v>
                </c:pt>
                <c:pt idx="79">
                  <c:v>110.25205911135365</c:v>
                </c:pt>
                <c:pt idx="80">
                  <c:v>48.107736755588554</c:v>
                </c:pt>
                <c:pt idx="81">
                  <c:v>31.447289600946625</c:v>
                </c:pt>
                <c:pt idx="82">
                  <c:v>14.127159872392667</c:v>
                </c:pt>
                <c:pt idx="83">
                  <c:v>0.54483228998382605</c:v>
                </c:pt>
                <c:pt idx="84">
                  <c:v>113.58714451270573</c:v>
                </c:pt>
                <c:pt idx="85">
                  <c:v>209.19879193952656</c:v>
                </c:pt>
                <c:pt idx="86">
                  <c:v>201.88271956282424</c:v>
                </c:pt>
                <c:pt idx="87">
                  <c:v>198.8518221459131</c:v>
                </c:pt>
                <c:pt idx="88">
                  <c:v>221.58250421222914</c:v>
                </c:pt>
                <c:pt idx="89">
                  <c:v>141.19352064465335</c:v>
                </c:pt>
                <c:pt idx="90">
                  <c:v>95.223898533119268</c:v>
                </c:pt>
                <c:pt idx="91">
                  <c:v>177.25229858275537</c:v>
                </c:pt>
                <c:pt idx="92">
                  <c:v>220.07909129226081</c:v>
                </c:pt>
                <c:pt idx="93">
                  <c:v>185.76571816804758</c:v>
                </c:pt>
                <c:pt idx="94">
                  <c:v>192.79596238258847</c:v>
                </c:pt>
                <c:pt idx="95">
                  <c:v>150.52659945383252</c:v>
                </c:pt>
                <c:pt idx="96">
                  <c:v>80.626696033727256</c:v>
                </c:pt>
                <c:pt idx="97">
                  <c:v>45.742273712911313</c:v>
                </c:pt>
                <c:pt idx="98">
                  <c:v>84.357208454246873</c:v>
                </c:pt>
                <c:pt idx="99">
                  <c:v>91.848044878906876</c:v>
                </c:pt>
                <c:pt idx="100">
                  <c:v>75.990143139670494</c:v>
                </c:pt>
                <c:pt idx="101">
                  <c:v>76.90835597630327</c:v>
                </c:pt>
                <c:pt idx="102">
                  <c:v>82.219507321429575</c:v>
                </c:pt>
                <c:pt idx="103">
                  <c:v>159.42647423145218</c:v>
                </c:pt>
                <c:pt idx="104">
                  <c:v>232.1392420288455</c:v>
                </c:pt>
                <c:pt idx="105">
                  <c:v>206.26117236981514</c:v>
                </c:pt>
                <c:pt idx="106">
                  <c:v>185.87131608761268</c:v>
                </c:pt>
                <c:pt idx="107">
                  <c:v>174.1304253867973</c:v>
                </c:pt>
                <c:pt idx="108">
                  <c:v>75.267213511069798</c:v>
                </c:pt>
                <c:pt idx="109">
                  <c:v>-15.526803172458937</c:v>
                </c:pt>
                <c:pt idx="110">
                  <c:v>16.887401749588619</c:v>
                </c:pt>
                <c:pt idx="111">
                  <c:v>31.608169036210096</c:v>
                </c:pt>
                <c:pt idx="112">
                  <c:v>90.032829783980659</c:v>
                </c:pt>
                <c:pt idx="113">
                  <c:v>142.83717853181179</c:v>
                </c:pt>
                <c:pt idx="114">
                  <c:v>139.40995017705961</c:v>
                </c:pt>
                <c:pt idx="115">
                  <c:v>166.28562119313341</c:v>
                </c:pt>
                <c:pt idx="116">
                  <c:v>183.41906873650319</c:v>
                </c:pt>
                <c:pt idx="117">
                  <c:v>141.17994505931375</c:v>
                </c:pt>
                <c:pt idx="118">
                  <c:v>141.72123720383729</c:v>
                </c:pt>
                <c:pt idx="119">
                  <c:v>171.54309192031843</c:v>
                </c:pt>
                <c:pt idx="120">
                  <c:v>139.02779607537695</c:v>
                </c:pt>
                <c:pt idx="121">
                  <c:v>125.85974529835789</c:v>
                </c:pt>
                <c:pt idx="122">
                  <c:v>102.92287893227233</c:v>
                </c:pt>
                <c:pt idx="123">
                  <c:v>51.586357558540534</c:v>
                </c:pt>
                <c:pt idx="124">
                  <c:v>32.789490457737486</c:v>
                </c:pt>
                <c:pt idx="125">
                  <c:v>50.756321082830041</c:v>
                </c:pt>
                <c:pt idx="126">
                  <c:v>40.700657410601266</c:v>
                </c:pt>
                <c:pt idx="127">
                  <c:v>48.960371559171975</c:v>
                </c:pt>
                <c:pt idx="128">
                  <c:v>49.231566871182203</c:v>
                </c:pt>
                <c:pt idx="129">
                  <c:v>59.988419040625196</c:v>
                </c:pt>
                <c:pt idx="130">
                  <c:v>87.471646139489849</c:v>
                </c:pt>
                <c:pt idx="131">
                  <c:v>90.309600531422745</c:v>
                </c:pt>
                <c:pt idx="132">
                  <c:v>100.45852034224406</c:v>
                </c:pt>
                <c:pt idx="133">
                  <c:v>101.49421296364744</c:v>
                </c:pt>
                <c:pt idx="134">
                  <c:v>84.910521440294843</c:v>
                </c:pt>
                <c:pt idx="135">
                  <c:v>61.774759797992509</c:v>
                </c:pt>
                <c:pt idx="136">
                  <c:v>85.306191116150444</c:v>
                </c:pt>
                <c:pt idx="137">
                  <c:v>111.84525633666831</c:v>
                </c:pt>
                <c:pt idx="138">
                  <c:v>105.36392506306895</c:v>
                </c:pt>
                <c:pt idx="139">
                  <c:v>105.98024338097207</c:v>
                </c:pt>
                <c:pt idx="140">
                  <c:v>111.01678018715097</c:v>
                </c:pt>
                <c:pt idx="141">
                  <c:v>80.281200383009562</c:v>
                </c:pt>
                <c:pt idx="142">
                  <c:v>32.489103954340941</c:v>
                </c:pt>
                <c:pt idx="143">
                  <c:v>40.619489068815668</c:v>
                </c:pt>
                <c:pt idx="144">
                  <c:v>36.653028444598476</c:v>
                </c:pt>
                <c:pt idx="145">
                  <c:v>14.782890222572297</c:v>
                </c:pt>
                <c:pt idx="146">
                  <c:v>11.943111937920486</c:v>
                </c:pt>
                <c:pt idx="147">
                  <c:v>10.024574821946198</c:v>
                </c:pt>
                <c:pt idx="148">
                  <c:v>45.2268892775244</c:v>
                </c:pt>
                <c:pt idx="149">
                  <c:v>91.159835763433946</c:v>
                </c:pt>
                <c:pt idx="150">
                  <c:v>124.37825026061232</c:v>
                </c:pt>
                <c:pt idx="151">
                  <c:v>134.41964579569679</c:v>
                </c:pt>
                <c:pt idx="152">
                  <c:v>150.0718018346011</c:v>
                </c:pt>
                <c:pt idx="153">
                  <c:v>145.95619722851856</c:v>
                </c:pt>
                <c:pt idx="154">
                  <c:v>117.50488394679942</c:v>
                </c:pt>
                <c:pt idx="155">
                  <c:v>99.944355650156808</c:v>
                </c:pt>
                <c:pt idx="156">
                  <c:v>109.22326922072395</c:v>
                </c:pt>
                <c:pt idx="157">
                  <c:v>112.73315271809557</c:v>
                </c:pt>
                <c:pt idx="158">
                  <c:v>77.002570172661621</c:v>
                </c:pt>
                <c:pt idx="159">
                  <c:v>53.258429068806109</c:v>
                </c:pt>
                <c:pt idx="160">
                  <c:v>41.024784636128949</c:v>
                </c:pt>
                <c:pt idx="161">
                  <c:v>20.397590808652389</c:v>
                </c:pt>
                <c:pt idx="162">
                  <c:v>9.4168708983418217</c:v>
                </c:pt>
                <c:pt idx="163">
                  <c:v>5.5577042961267296</c:v>
                </c:pt>
                <c:pt idx="164">
                  <c:v>14.799490874087127</c:v>
                </c:pt>
                <c:pt idx="165">
                  <c:v>20.899675948499883</c:v>
                </c:pt>
                <c:pt idx="166">
                  <c:v>1.4261898094567584</c:v>
                </c:pt>
                <c:pt idx="167">
                  <c:v>-10.92778240048275</c:v>
                </c:pt>
                <c:pt idx="168">
                  <c:v>-31.309218978768591</c:v>
                </c:pt>
                <c:pt idx="169">
                  <c:v>-50.39328436422911</c:v>
                </c:pt>
                <c:pt idx="170">
                  <c:v>-22.651313401254885</c:v>
                </c:pt>
                <c:pt idx="171">
                  <c:v>64.12209468877893</c:v>
                </c:pt>
                <c:pt idx="172">
                  <c:v>116.62990838597258</c:v>
                </c:pt>
                <c:pt idx="173">
                  <c:v>139.15246929317257</c:v>
                </c:pt>
                <c:pt idx="174">
                  <c:v>161.32033574650708</c:v>
                </c:pt>
                <c:pt idx="175">
                  <c:v>99.779955148720973</c:v>
                </c:pt>
                <c:pt idx="176">
                  <c:v>7.5166007435852098</c:v>
                </c:pt>
                <c:pt idx="177">
                  <c:v>-39.141611114050669</c:v>
                </c:pt>
                <c:pt idx="178">
                  <c:v>-48.781578276018521</c:v>
                </c:pt>
                <c:pt idx="179">
                  <c:v>-42.293672900281209</c:v>
                </c:pt>
                <c:pt idx="180">
                  <c:v>-4.3458160283732639</c:v>
                </c:pt>
                <c:pt idx="181">
                  <c:v>13.21734469418239</c:v>
                </c:pt>
                <c:pt idx="182">
                  <c:v>18.14012861957621</c:v>
                </c:pt>
                <c:pt idx="183">
                  <c:v>38.272777147209588</c:v>
                </c:pt>
                <c:pt idx="184">
                  <c:v>45.890411909455487</c:v>
                </c:pt>
                <c:pt idx="185">
                  <c:v>33.012990270751011</c:v>
                </c:pt>
                <c:pt idx="186">
                  <c:v>50.211434648594526</c:v>
                </c:pt>
                <c:pt idx="187">
                  <c:v>58.074153098800124</c:v>
                </c:pt>
                <c:pt idx="188">
                  <c:v>60.037580579297561</c:v>
                </c:pt>
                <c:pt idx="189">
                  <c:v>64.133157931074322</c:v>
                </c:pt>
                <c:pt idx="190">
                  <c:v>51.512977107167536</c:v>
                </c:pt>
                <c:pt idx="191">
                  <c:v>36.023092880371664</c:v>
                </c:pt>
                <c:pt idx="192">
                  <c:v>35.509268764007842</c:v>
                </c:pt>
                <c:pt idx="193">
                  <c:v>22.672278376592114</c:v>
                </c:pt>
                <c:pt idx="194">
                  <c:v>7.1311674375185792</c:v>
                </c:pt>
                <c:pt idx="195">
                  <c:v>21.406295503333272</c:v>
                </c:pt>
                <c:pt idx="196">
                  <c:v>26.931067967559727</c:v>
                </c:pt>
                <c:pt idx="197">
                  <c:v>12.147039641654441</c:v>
                </c:pt>
                <c:pt idx="198">
                  <c:v>10.689072634315622</c:v>
                </c:pt>
                <c:pt idx="199">
                  <c:v>14.446858660973096</c:v>
                </c:pt>
                <c:pt idx="200">
                  <c:v>11.99766353250069</c:v>
                </c:pt>
                <c:pt idx="201">
                  <c:v>10.895499552459153</c:v>
                </c:pt>
                <c:pt idx="202">
                  <c:v>21.406950128419759</c:v>
                </c:pt>
                <c:pt idx="203">
                  <c:v>15.19500319256621</c:v>
                </c:pt>
                <c:pt idx="204">
                  <c:v>2.137468398092892E-2</c:v>
                </c:pt>
                <c:pt idx="205">
                  <c:v>19.029736051712369</c:v>
                </c:pt>
                <c:pt idx="206">
                  <c:v>23.190006080247382</c:v>
                </c:pt>
                <c:pt idx="207">
                  <c:v>19.515146987217285</c:v>
                </c:pt>
                <c:pt idx="208">
                  <c:v>27.576314286927271</c:v>
                </c:pt>
                <c:pt idx="209">
                  <c:v>39.025833100517509</c:v>
                </c:pt>
                <c:pt idx="210">
                  <c:v>33.313370358326878</c:v>
                </c:pt>
                <c:pt idx="211">
                  <c:v>27.021084126160609</c:v>
                </c:pt>
                <c:pt idx="212">
                  <c:v>37.684058367839597</c:v>
                </c:pt>
                <c:pt idx="213">
                  <c:v>36.488269075786377</c:v>
                </c:pt>
                <c:pt idx="214">
                  <c:v>30.675608054893438</c:v>
                </c:pt>
                <c:pt idx="215">
                  <c:v>33.462906834993021</c:v>
                </c:pt>
                <c:pt idx="216">
                  <c:v>66.840946008597015</c:v>
                </c:pt>
                <c:pt idx="217">
                  <c:v>76.474293879145776</c:v>
                </c:pt>
                <c:pt idx="218">
                  <c:v>77.279014061270431</c:v>
                </c:pt>
                <c:pt idx="219">
                  <c:v>86.600667534977745</c:v>
                </c:pt>
                <c:pt idx="220">
                  <c:v>74.812046883595102</c:v>
                </c:pt>
                <c:pt idx="221">
                  <c:v>48.224684546503902</c:v>
                </c:pt>
                <c:pt idx="222">
                  <c:v>29.282334758921035</c:v>
                </c:pt>
                <c:pt idx="223">
                  <c:v>28.84500820833734</c:v>
                </c:pt>
                <c:pt idx="224">
                  <c:v>28.587882506743778</c:v>
                </c:pt>
                <c:pt idx="225">
                  <c:v>54.789326499893242</c:v>
                </c:pt>
                <c:pt idx="226">
                  <c:v>71.680885399546668</c:v>
                </c:pt>
                <c:pt idx="227">
                  <c:v>70.306025225699187</c:v>
                </c:pt>
                <c:pt idx="228">
                  <c:v>65.036078175657892</c:v>
                </c:pt>
                <c:pt idx="229">
                  <c:v>53.167237462874915</c:v>
                </c:pt>
                <c:pt idx="230">
                  <c:v>32.179946518668338</c:v>
                </c:pt>
                <c:pt idx="231">
                  <c:v>-7.7735802240041467</c:v>
                </c:pt>
                <c:pt idx="232">
                  <c:v>-20.699420293611258</c:v>
                </c:pt>
                <c:pt idx="233">
                  <c:v>-35.106958790498346</c:v>
                </c:pt>
                <c:pt idx="234">
                  <c:v>-60.684370760761908</c:v>
                </c:pt>
                <c:pt idx="235">
                  <c:v>-73.204165629764901</c:v>
                </c:pt>
                <c:pt idx="236">
                  <c:v>-54.21243101008065</c:v>
                </c:pt>
                <c:pt idx="237">
                  <c:v>-23.016959339750969</c:v>
                </c:pt>
                <c:pt idx="238">
                  <c:v>8.1240840211176195</c:v>
                </c:pt>
                <c:pt idx="239">
                  <c:v>23.825496669819408</c:v>
                </c:pt>
                <c:pt idx="240">
                  <c:v>33.376397415423824</c:v>
                </c:pt>
                <c:pt idx="241">
                  <c:v>19.725344920121199</c:v>
                </c:pt>
                <c:pt idx="242">
                  <c:v>3.7150526476756269</c:v>
                </c:pt>
                <c:pt idx="243">
                  <c:v>9.1405291801762871</c:v>
                </c:pt>
                <c:pt idx="244">
                  <c:v>3.8757207701383978</c:v>
                </c:pt>
                <c:pt idx="245">
                  <c:v>23.738599730429748</c:v>
                </c:pt>
                <c:pt idx="246">
                  <c:v>65.499513754119931</c:v>
                </c:pt>
                <c:pt idx="247">
                  <c:v>64.429129260376484</c:v>
                </c:pt>
                <c:pt idx="248">
                  <c:v>53.483248766739642</c:v>
                </c:pt>
                <c:pt idx="249">
                  <c:v>73.931597749643245</c:v>
                </c:pt>
                <c:pt idx="250">
                  <c:v>53.7867100207297</c:v>
                </c:pt>
                <c:pt idx="251">
                  <c:v>24.639352252866871</c:v>
                </c:pt>
                <c:pt idx="252">
                  <c:v>28.138387334074345</c:v>
                </c:pt>
                <c:pt idx="253">
                  <c:v>31.994184593110294</c:v>
                </c:pt>
                <c:pt idx="254">
                  <c:v>23.406214789770804</c:v>
                </c:pt>
                <c:pt idx="255">
                  <c:v>17.1024810047291</c:v>
                </c:pt>
                <c:pt idx="256">
                  <c:v>22.375404495608841</c:v>
                </c:pt>
                <c:pt idx="257">
                  <c:v>12.734435979347996</c:v>
                </c:pt>
                <c:pt idx="258">
                  <c:v>9.7538139789219436</c:v>
                </c:pt>
                <c:pt idx="259">
                  <c:v>11.628901284234257</c:v>
                </c:pt>
                <c:pt idx="260">
                  <c:v>-0.52514297684393374</c:v>
                </c:pt>
                <c:pt idx="261">
                  <c:v>-1.3822775808621615</c:v>
                </c:pt>
                <c:pt idx="262">
                  <c:v>4.8227355604464135</c:v>
                </c:pt>
                <c:pt idx="263">
                  <c:v>-7.1565101514127516</c:v>
                </c:pt>
                <c:pt idx="264">
                  <c:v>-11.113509808855898</c:v>
                </c:pt>
                <c:pt idx="265">
                  <c:v>4.0632776063876133</c:v>
                </c:pt>
                <c:pt idx="266">
                  <c:v>5.7497047849937548</c:v>
                </c:pt>
                <c:pt idx="267">
                  <c:v>-2.3314490241467341</c:v>
                </c:pt>
                <c:pt idx="268">
                  <c:v>-4.1370428343813774</c:v>
                </c:pt>
                <c:pt idx="269">
                  <c:v>-7.0494981547442634</c:v>
                </c:pt>
                <c:pt idx="270">
                  <c:v>-8.9184680757081871</c:v>
                </c:pt>
                <c:pt idx="271">
                  <c:v>-19.795618862566489</c:v>
                </c:pt>
                <c:pt idx="272">
                  <c:v>-20.562869010627328</c:v>
                </c:pt>
                <c:pt idx="273">
                  <c:v>4.3623789006579726E-2</c:v>
                </c:pt>
                <c:pt idx="274">
                  <c:v>5.5415295826772546</c:v>
                </c:pt>
                <c:pt idx="275">
                  <c:v>-7.2037729142938502</c:v>
                </c:pt>
                <c:pt idx="276">
                  <c:v>-4.0030082812322458</c:v>
                </c:pt>
                <c:pt idx="277">
                  <c:v>17.395750807787827</c:v>
                </c:pt>
                <c:pt idx="278">
                  <c:v>24.336003376340223</c:v>
                </c:pt>
                <c:pt idx="279">
                  <c:v>27.493795146748511</c:v>
                </c:pt>
                <c:pt idx="280">
                  <c:v>47.097625394154008</c:v>
                </c:pt>
                <c:pt idx="281">
                  <c:v>45.084517960514475</c:v>
                </c:pt>
                <c:pt idx="282">
                  <c:v>24.505685322318175</c:v>
                </c:pt>
                <c:pt idx="283">
                  <c:v>0.97103904830200916</c:v>
                </c:pt>
                <c:pt idx="284">
                  <c:v>-8.3664381073454344</c:v>
                </c:pt>
                <c:pt idx="285">
                  <c:v>-13.261751402562856</c:v>
                </c:pt>
                <c:pt idx="286">
                  <c:v>0.63021077424318295</c:v>
                </c:pt>
                <c:pt idx="287">
                  <c:v>13.437765429886582</c:v>
                </c:pt>
                <c:pt idx="288">
                  <c:v>15.338724675740352</c:v>
                </c:pt>
                <c:pt idx="289">
                  <c:v>18.782161666668141</c:v>
                </c:pt>
                <c:pt idx="290">
                  <c:v>10.83408364169642</c:v>
                </c:pt>
                <c:pt idx="291">
                  <c:v>-6.0563411940352232</c:v>
                </c:pt>
                <c:pt idx="292">
                  <c:v>-22.488709795083288</c:v>
                </c:pt>
                <c:pt idx="293">
                  <c:v>-28.938759039878676</c:v>
                </c:pt>
                <c:pt idx="294">
                  <c:v>-28.268959261017933</c:v>
                </c:pt>
                <c:pt idx="295">
                  <c:v>7.2649305455769193</c:v>
                </c:pt>
                <c:pt idx="296">
                  <c:v>36.57216963029763</c:v>
                </c:pt>
                <c:pt idx="297">
                  <c:v>35.319300265745383</c:v>
                </c:pt>
                <c:pt idx="298">
                  <c:v>42.263187000009438</c:v>
                </c:pt>
                <c:pt idx="299">
                  <c:v>31.777711399231908</c:v>
                </c:pt>
                <c:pt idx="300">
                  <c:v>-4.6953913816383617</c:v>
                </c:pt>
                <c:pt idx="301">
                  <c:v>-40.324747360956373</c:v>
                </c:pt>
                <c:pt idx="302">
                  <c:v>-6.4954507291007477</c:v>
                </c:pt>
                <c:pt idx="303">
                  <c:v>7.9688105820751556</c:v>
                </c:pt>
                <c:pt idx="304">
                  <c:v>46.495901495609687</c:v>
                </c:pt>
                <c:pt idx="305">
                  <c:v>85.904303918733717</c:v>
                </c:pt>
                <c:pt idx="306">
                  <c:v>93.779589060196912</c:v>
                </c:pt>
                <c:pt idx="307">
                  <c:v>69.948388018485929</c:v>
                </c:pt>
                <c:pt idx="308">
                  <c:v>46.571201328850869</c:v>
                </c:pt>
                <c:pt idx="309">
                  <c:v>18.821724557065679</c:v>
                </c:pt>
                <c:pt idx="310">
                  <c:v>-23.910034118718336</c:v>
                </c:pt>
                <c:pt idx="311">
                  <c:v>-21.813617239452491</c:v>
                </c:pt>
                <c:pt idx="312">
                  <c:v>-20.237915808924182</c:v>
                </c:pt>
                <c:pt idx="313">
                  <c:v>-14.211505862913322</c:v>
                </c:pt>
                <c:pt idx="314">
                  <c:v>-23.809855553223127</c:v>
                </c:pt>
                <c:pt idx="315">
                  <c:v>5.7381128310906462</c:v>
                </c:pt>
                <c:pt idx="316">
                  <c:v>29.929716486082903</c:v>
                </c:pt>
                <c:pt idx="317">
                  <c:v>18.245054124283865</c:v>
                </c:pt>
                <c:pt idx="318">
                  <c:v>22.701582335181079</c:v>
                </c:pt>
                <c:pt idx="319">
                  <c:v>35.084213991204443</c:v>
                </c:pt>
                <c:pt idx="320">
                  <c:v>8.4890131140127956</c:v>
                </c:pt>
                <c:pt idx="321">
                  <c:v>-9.619356542808351</c:v>
                </c:pt>
                <c:pt idx="322">
                  <c:v>12.308372840502837</c:v>
                </c:pt>
                <c:pt idx="323">
                  <c:v>12.014125034238571</c:v>
                </c:pt>
                <c:pt idx="324">
                  <c:v>8.9793428311065462</c:v>
                </c:pt>
                <c:pt idx="325">
                  <c:v>19.367471084783926</c:v>
                </c:pt>
                <c:pt idx="326">
                  <c:v>19.667183041683479</c:v>
                </c:pt>
                <c:pt idx="327">
                  <c:v>4.2223571948216074</c:v>
                </c:pt>
                <c:pt idx="328">
                  <c:v>-0.70748826771893825</c:v>
                </c:pt>
                <c:pt idx="329">
                  <c:v>9.0431559518680977</c:v>
                </c:pt>
                <c:pt idx="330">
                  <c:v>9.1802487562487638</c:v>
                </c:pt>
                <c:pt idx="331">
                  <c:v>0.28320592207264284</c:v>
                </c:pt>
                <c:pt idx="332">
                  <c:v>2.2465978435116738</c:v>
                </c:pt>
                <c:pt idx="333">
                  <c:v>11.521339396964168</c:v>
                </c:pt>
                <c:pt idx="334">
                  <c:v>15.625602513190085</c:v>
                </c:pt>
                <c:pt idx="335">
                  <c:v>21.490063858773262</c:v>
                </c:pt>
                <c:pt idx="336">
                  <c:v>29.36318578252348</c:v>
                </c:pt>
                <c:pt idx="337">
                  <c:v>27.257285521527137</c:v>
                </c:pt>
                <c:pt idx="338">
                  <c:v>13.476507812506963</c:v>
                </c:pt>
                <c:pt idx="339">
                  <c:v>-6.1616213493759231</c:v>
                </c:pt>
                <c:pt idx="340">
                  <c:v>-27.897067171292463</c:v>
                </c:pt>
                <c:pt idx="341">
                  <c:v>-22.587730239886785</c:v>
                </c:pt>
                <c:pt idx="342">
                  <c:v>-3.9107517056497842</c:v>
                </c:pt>
                <c:pt idx="343">
                  <c:v>-5.1381759407337499</c:v>
                </c:pt>
                <c:pt idx="344">
                  <c:v>1.8776236597870792</c:v>
                </c:pt>
                <c:pt idx="345">
                  <c:v>16.722503993237446</c:v>
                </c:pt>
                <c:pt idx="346">
                  <c:v>4.5929776101290916</c:v>
                </c:pt>
                <c:pt idx="347">
                  <c:v>-13.70869666985231</c:v>
                </c:pt>
                <c:pt idx="348">
                  <c:v>-17.802122699051289</c:v>
                </c:pt>
                <c:pt idx="349">
                  <c:v>-20.15802682802515</c:v>
                </c:pt>
                <c:pt idx="350">
                  <c:v>-32.3018138229736</c:v>
                </c:pt>
                <c:pt idx="351">
                  <c:v>-49.96914602480323</c:v>
                </c:pt>
                <c:pt idx="352">
                  <c:v>-57.446481010900904</c:v>
                </c:pt>
                <c:pt idx="353">
                  <c:v>-45.572719455386554</c:v>
                </c:pt>
                <c:pt idx="354">
                  <c:v>-41.047124195898782</c:v>
                </c:pt>
                <c:pt idx="355">
                  <c:v>-43.235736635241736</c:v>
                </c:pt>
                <c:pt idx="356">
                  <c:v>-50.54612848963999</c:v>
                </c:pt>
                <c:pt idx="357">
                  <c:v>-42.362852007675187</c:v>
                </c:pt>
                <c:pt idx="358">
                  <c:v>-49.095714784228178</c:v>
                </c:pt>
                <c:pt idx="359">
                  <c:v>-78.740489338733099</c:v>
                </c:pt>
                <c:pt idx="360">
                  <c:v>-83.781933358659558</c:v>
                </c:pt>
                <c:pt idx="361">
                  <c:v>-71.684754575945874</c:v>
                </c:pt>
                <c:pt idx="362">
                  <c:v>-78.331781324160332</c:v>
                </c:pt>
                <c:pt idx="363">
                  <c:v>-79.580688304267909</c:v>
                </c:pt>
                <c:pt idx="364">
                  <c:v>-67.289886794758175</c:v>
                </c:pt>
                <c:pt idx="365">
                  <c:v>-56.339290319389406</c:v>
                </c:pt>
                <c:pt idx="366">
                  <c:v>-39.760196186362535</c:v>
                </c:pt>
                <c:pt idx="367">
                  <c:v>-31.658492288581236</c:v>
                </c:pt>
                <c:pt idx="368">
                  <c:v>-27.500607800736312</c:v>
                </c:pt>
                <c:pt idx="369">
                  <c:v>-22.448365021310035</c:v>
                </c:pt>
                <c:pt idx="370">
                  <c:v>-22.79532648719676</c:v>
                </c:pt>
                <c:pt idx="371">
                  <c:v>-20.907731848149943</c:v>
                </c:pt>
                <c:pt idx="372">
                  <c:v>-22.570088371192242</c:v>
                </c:pt>
                <c:pt idx="373">
                  <c:v>-25.019664831606399</c:v>
                </c:pt>
                <c:pt idx="374">
                  <c:v>-38.958428107696889</c:v>
                </c:pt>
                <c:pt idx="375">
                  <c:v>4.2257150161799135</c:v>
                </c:pt>
                <c:pt idx="376">
                  <c:v>38.247860344087158</c:v>
                </c:pt>
                <c:pt idx="377">
                  <c:v>33.046064050425898</c:v>
                </c:pt>
                <c:pt idx="378">
                  <c:v>33.17286594277612</c:v>
                </c:pt>
                <c:pt idx="379">
                  <c:v>71.729529813949881</c:v>
                </c:pt>
                <c:pt idx="380">
                  <c:v>50.580073392832865</c:v>
                </c:pt>
                <c:pt idx="381">
                  <c:v>12.040125951684873</c:v>
                </c:pt>
                <c:pt idx="382">
                  <c:v>30.231678538172893</c:v>
                </c:pt>
                <c:pt idx="383">
                  <c:v>34.819876920710747</c:v>
                </c:pt>
                <c:pt idx="384">
                  <c:v>11.573392811593644</c:v>
                </c:pt>
                <c:pt idx="385">
                  <c:v>-13.442448861982928</c:v>
                </c:pt>
                <c:pt idx="386">
                  <c:v>-18.301432583789836</c:v>
                </c:pt>
                <c:pt idx="387">
                  <c:v>-36.585603013342691</c:v>
                </c:pt>
                <c:pt idx="388">
                  <c:v>-46.562246392335638</c:v>
                </c:pt>
                <c:pt idx="389">
                  <c:v>-45.810349692148108</c:v>
                </c:pt>
                <c:pt idx="390">
                  <c:v>-46.108198348336451</c:v>
                </c:pt>
                <c:pt idx="391">
                  <c:v>-42.732780521665525</c:v>
                </c:pt>
                <c:pt idx="392">
                  <c:v>-39.320908974523704</c:v>
                </c:pt>
                <c:pt idx="393">
                  <c:v>-34.642946328066124</c:v>
                </c:pt>
                <c:pt idx="394">
                  <c:v>-32.800112306431984</c:v>
                </c:pt>
                <c:pt idx="395">
                  <c:v>-34.39267127712516</c:v>
                </c:pt>
                <c:pt idx="396">
                  <c:v>-36.486078317138585</c:v>
                </c:pt>
                <c:pt idx="397">
                  <c:v>-40.440168621800836</c:v>
                </c:pt>
                <c:pt idx="398">
                  <c:v>-29.798814622417428</c:v>
                </c:pt>
                <c:pt idx="399">
                  <c:v>-20.142091401964866</c:v>
                </c:pt>
                <c:pt idx="400">
                  <c:v>-21.671399507437012</c:v>
                </c:pt>
                <c:pt idx="401">
                  <c:v>-19.347671645040158</c:v>
                </c:pt>
                <c:pt idx="402">
                  <c:v>-21.03187388672789</c:v>
                </c:pt>
                <c:pt idx="403">
                  <c:v>-19.610280123393313</c:v>
                </c:pt>
                <c:pt idx="404">
                  <c:v>-18.491808244968269</c:v>
                </c:pt>
                <c:pt idx="405">
                  <c:v>-13.670419757646702</c:v>
                </c:pt>
                <c:pt idx="406">
                  <c:v>-9.713055853969955</c:v>
                </c:pt>
                <c:pt idx="407">
                  <c:v>-8.7092326601296755</c:v>
                </c:pt>
                <c:pt idx="408">
                  <c:v>-22.336188556458232</c:v>
                </c:pt>
                <c:pt idx="409">
                  <c:v>-36.58676879717801</c:v>
                </c:pt>
                <c:pt idx="410">
                  <c:v>-40.456669148617109</c:v>
                </c:pt>
                <c:pt idx="411">
                  <c:v>-46.433482281198927</c:v>
                </c:pt>
                <c:pt idx="412">
                  <c:v>-44.919097505618261</c:v>
                </c:pt>
                <c:pt idx="413">
                  <c:v>-41.794258037154897</c:v>
                </c:pt>
                <c:pt idx="414">
                  <c:v>-38.024218936831929</c:v>
                </c:pt>
                <c:pt idx="415">
                  <c:v>-38.667764747846938</c:v>
                </c:pt>
                <c:pt idx="416">
                  <c:v>-41.725486447022803</c:v>
                </c:pt>
                <c:pt idx="417">
                  <c:v>-40.890416461531018</c:v>
                </c:pt>
                <c:pt idx="418">
                  <c:v>-42.069552896985329</c:v>
                </c:pt>
                <c:pt idx="419">
                  <c:v>-35.689000547128884</c:v>
                </c:pt>
                <c:pt idx="420">
                  <c:v>-26.492546879260413</c:v>
                </c:pt>
                <c:pt idx="421">
                  <c:v>-26.902608767486377</c:v>
                </c:pt>
                <c:pt idx="422">
                  <c:v>-24.751491228809755</c:v>
                </c:pt>
                <c:pt idx="423">
                  <c:v>-22.348443846011719</c:v>
                </c:pt>
                <c:pt idx="424">
                  <c:v>-30.881887700023537</c:v>
                </c:pt>
                <c:pt idx="425">
                  <c:v>-38.05088685116997</c:v>
                </c:pt>
                <c:pt idx="426">
                  <c:v>-31.923786599866343</c:v>
                </c:pt>
                <c:pt idx="427">
                  <c:v>-28.513395635599977</c:v>
                </c:pt>
                <c:pt idx="428">
                  <c:v>-23.366495635049915</c:v>
                </c:pt>
                <c:pt idx="429">
                  <c:v>-18.440309139189264</c:v>
                </c:pt>
                <c:pt idx="430">
                  <c:v>-13.771458642554501</c:v>
                </c:pt>
                <c:pt idx="431">
                  <c:v>-15.837839057891028</c:v>
                </c:pt>
                <c:pt idx="432">
                  <c:v>-20.796089093854103</c:v>
                </c:pt>
                <c:pt idx="433">
                  <c:v>-28.044271974709329</c:v>
                </c:pt>
                <c:pt idx="434">
                  <c:v>-33.814447481421482</c:v>
                </c:pt>
                <c:pt idx="435">
                  <c:v>-32.691843174728227</c:v>
                </c:pt>
                <c:pt idx="436">
                  <c:v>-28.318318880636678</c:v>
                </c:pt>
                <c:pt idx="437">
                  <c:v>-22.920564458147403</c:v>
                </c:pt>
                <c:pt idx="438">
                  <c:v>-24.088417809490558</c:v>
                </c:pt>
                <c:pt idx="439">
                  <c:v>-28.423895949215286</c:v>
                </c:pt>
                <c:pt idx="440">
                  <c:v>-35.640069627732828</c:v>
                </c:pt>
                <c:pt idx="441">
                  <c:v>-43.271643013667976</c:v>
                </c:pt>
                <c:pt idx="442">
                  <c:v>-44.770169519654381</c:v>
                </c:pt>
                <c:pt idx="443">
                  <c:v>-40.589776730118125</c:v>
                </c:pt>
                <c:pt idx="444">
                  <c:v>-38.605926348692542</c:v>
                </c:pt>
                <c:pt idx="445">
                  <c:v>-38.477206533571881</c:v>
                </c:pt>
                <c:pt idx="446">
                  <c:v>-35.531758565103111</c:v>
                </c:pt>
                <c:pt idx="447">
                  <c:v>-37.976997283436468</c:v>
                </c:pt>
                <c:pt idx="448">
                  <c:v>-41.96393694965861</c:v>
                </c:pt>
                <c:pt idx="449">
                  <c:v>-39.795292673607698</c:v>
                </c:pt>
                <c:pt idx="450">
                  <c:v>-31.178771256988767</c:v>
                </c:pt>
                <c:pt idx="451">
                  <c:v>-24.742735743572133</c:v>
                </c:pt>
                <c:pt idx="452">
                  <c:v>-25.863866724098028</c:v>
                </c:pt>
                <c:pt idx="453">
                  <c:v>-26.275382813368843</c:v>
                </c:pt>
                <c:pt idx="454">
                  <c:v>-24.761875536809491</c:v>
                </c:pt>
                <c:pt idx="455">
                  <c:v>-27.727591273457296</c:v>
                </c:pt>
                <c:pt idx="456">
                  <c:v>-32.714123169750096</c:v>
                </c:pt>
                <c:pt idx="457">
                  <c:v>-28.799326515554348</c:v>
                </c:pt>
                <c:pt idx="458">
                  <c:v>-24.694153069808927</c:v>
                </c:pt>
                <c:pt idx="459">
                  <c:v>-21.964068331627605</c:v>
                </c:pt>
                <c:pt idx="460">
                  <c:v>-20.37023076642306</c:v>
                </c:pt>
                <c:pt idx="461">
                  <c:v>-20.668744735624212</c:v>
                </c:pt>
                <c:pt idx="462">
                  <c:v>-25.695263646792142</c:v>
                </c:pt>
                <c:pt idx="463">
                  <c:v>-39.342722475916617</c:v>
                </c:pt>
                <c:pt idx="464">
                  <c:v>-53.759267250319603</c:v>
                </c:pt>
                <c:pt idx="465">
                  <c:v>-60.775070765998144</c:v>
                </c:pt>
                <c:pt idx="466">
                  <c:v>-62.944170900876067</c:v>
                </c:pt>
                <c:pt idx="467">
                  <c:v>-63.176128603974234</c:v>
                </c:pt>
                <c:pt idx="468">
                  <c:v>-50.223485243317917</c:v>
                </c:pt>
                <c:pt idx="469">
                  <c:v>-34.199882739059873</c:v>
                </c:pt>
                <c:pt idx="470">
                  <c:v>-27.937870085314557</c:v>
                </c:pt>
                <c:pt idx="471">
                  <c:v>-27.384091615097315</c:v>
                </c:pt>
                <c:pt idx="472">
                  <c:v>-19.986861709690665</c:v>
                </c:pt>
                <c:pt idx="473">
                  <c:v>-18.314866734476205</c:v>
                </c:pt>
                <c:pt idx="474">
                  <c:v>-24.088521553721261</c:v>
                </c:pt>
                <c:pt idx="475">
                  <c:v>-26.843074091340224</c:v>
                </c:pt>
                <c:pt idx="476">
                  <c:v>-21.782993402070908</c:v>
                </c:pt>
                <c:pt idx="477">
                  <c:v>-20.901483258022072</c:v>
                </c:pt>
                <c:pt idx="478">
                  <c:v>-25.105783290578039</c:v>
                </c:pt>
                <c:pt idx="479">
                  <c:v>-24.94416562978595</c:v>
                </c:pt>
                <c:pt idx="480">
                  <c:v>-24.894855639073164</c:v>
                </c:pt>
                <c:pt idx="481">
                  <c:v>-32.717984965058086</c:v>
                </c:pt>
                <c:pt idx="482">
                  <c:v>-33.364700474468314</c:v>
                </c:pt>
                <c:pt idx="483">
                  <c:v>-28.92102052600875</c:v>
                </c:pt>
                <c:pt idx="484">
                  <c:v>-33.127198075809432</c:v>
                </c:pt>
                <c:pt idx="485">
                  <c:v>-32.585583872599784</c:v>
                </c:pt>
                <c:pt idx="486">
                  <c:v>-31.406569493291773</c:v>
                </c:pt>
                <c:pt idx="487">
                  <c:v>-37.667228844336833</c:v>
                </c:pt>
                <c:pt idx="488">
                  <c:v>-42.639278474733793</c:v>
                </c:pt>
                <c:pt idx="489">
                  <c:v>-38.436461819389571</c:v>
                </c:pt>
                <c:pt idx="490">
                  <c:v>-40.325801575268841</c:v>
                </c:pt>
                <c:pt idx="491">
                  <c:v>-35.896108242741789</c:v>
                </c:pt>
                <c:pt idx="492">
                  <c:v>-32.448378081867325</c:v>
                </c:pt>
                <c:pt idx="493">
                  <c:v>-33.562292769450053</c:v>
                </c:pt>
                <c:pt idx="494">
                  <c:v>-29.504412997426471</c:v>
                </c:pt>
                <c:pt idx="495">
                  <c:v>-39.131589367028127</c:v>
                </c:pt>
                <c:pt idx="496">
                  <c:v>-73.633801775464761</c:v>
                </c:pt>
                <c:pt idx="497">
                  <c:v>-10.047703681027439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F2-8043-ADC8-03094FF2D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942415"/>
        <c:axId val="1022333119"/>
      </c:lineChart>
      <c:catAx>
        <c:axId val="1031942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1022333119"/>
        <c:crosses val="autoZero"/>
        <c:auto val="1"/>
        <c:lblAlgn val="ctr"/>
        <c:lblOffset val="100"/>
        <c:noMultiLvlLbl val="0"/>
      </c:catAx>
      <c:valAx>
        <c:axId val="1022333119"/>
        <c:scaling>
          <c:orientation val="minMax"/>
          <c:max val="600"/>
          <c:min val="-40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194241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'KCS_g1_1#1'!$G$3:$G$1002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4.3E-3</c:v>
                </c:pt>
                <c:pt idx="2">
                  <c:v>1.49E-2</c:v>
                </c:pt>
                <c:pt idx="3">
                  <c:v>2.4E-2</c:v>
                </c:pt>
                <c:pt idx="4">
                  <c:v>3.04E-2</c:v>
                </c:pt>
                <c:pt idx="5">
                  <c:v>3.5900000000000001E-2</c:v>
                </c:pt>
                <c:pt idx="6">
                  <c:v>4.0800000000000003E-2</c:v>
                </c:pt>
                <c:pt idx="7">
                  <c:v>4.58E-2</c:v>
                </c:pt>
                <c:pt idx="8">
                  <c:v>0.05</c:v>
                </c:pt>
                <c:pt idx="9">
                  <c:v>5.4399999999999997E-2</c:v>
                </c:pt>
                <c:pt idx="10">
                  <c:v>5.8099999999999999E-2</c:v>
                </c:pt>
                <c:pt idx="11">
                  <c:v>6.2E-2</c:v>
                </c:pt>
                <c:pt idx="12">
                  <c:v>6.6500000000000004E-2</c:v>
                </c:pt>
                <c:pt idx="13">
                  <c:v>6.9800000000000001E-2</c:v>
                </c:pt>
                <c:pt idx="14">
                  <c:v>7.2900000000000006E-2</c:v>
                </c:pt>
                <c:pt idx="15">
                  <c:v>7.6600000000000001E-2</c:v>
                </c:pt>
                <c:pt idx="16">
                  <c:v>8.0199999999999994E-2</c:v>
                </c:pt>
                <c:pt idx="17">
                  <c:v>8.3599999999999994E-2</c:v>
                </c:pt>
                <c:pt idx="18">
                  <c:v>8.6800000000000002E-2</c:v>
                </c:pt>
                <c:pt idx="19">
                  <c:v>8.9700000000000002E-2</c:v>
                </c:pt>
                <c:pt idx="20">
                  <c:v>9.2999999999999999E-2</c:v>
                </c:pt>
                <c:pt idx="21">
                  <c:v>9.6299999999999997E-2</c:v>
                </c:pt>
                <c:pt idx="22">
                  <c:v>9.9400000000000002E-2</c:v>
                </c:pt>
                <c:pt idx="23">
                  <c:v>0.1027</c:v>
                </c:pt>
                <c:pt idx="24">
                  <c:v>0.10539999999999999</c:v>
                </c:pt>
                <c:pt idx="25">
                  <c:v>0.1085</c:v>
                </c:pt>
                <c:pt idx="26">
                  <c:v>0.11119999999999999</c:v>
                </c:pt>
                <c:pt idx="27">
                  <c:v>0.1139</c:v>
                </c:pt>
                <c:pt idx="28">
                  <c:v>0.1166</c:v>
                </c:pt>
                <c:pt idx="29">
                  <c:v>0.1191</c:v>
                </c:pt>
                <c:pt idx="30">
                  <c:v>0.12180000000000001</c:v>
                </c:pt>
                <c:pt idx="31">
                  <c:v>0.1245</c:v>
                </c:pt>
                <c:pt idx="32">
                  <c:v>0.1273</c:v>
                </c:pt>
                <c:pt idx="33">
                  <c:v>0.13009999999999999</c:v>
                </c:pt>
                <c:pt idx="34">
                  <c:v>0.13250000000000001</c:v>
                </c:pt>
                <c:pt idx="35">
                  <c:v>0.13519999999999999</c:v>
                </c:pt>
                <c:pt idx="36">
                  <c:v>0.13750000000000001</c:v>
                </c:pt>
                <c:pt idx="37">
                  <c:v>0.14030000000000001</c:v>
                </c:pt>
                <c:pt idx="38">
                  <c:v>0.14280000000000001</c:v>
                </c:pt>
                <c:pt idx="39">
                  <c:v>0.14530000000000001</c:v>
                </c:pt>
                <c:pt idx="40">
                  <c:v>0.14749999999999999</c:v>
                </c:pt>
                <c:pt idx="41">
                  <c:v>0.15010000000000001</c:v>
                </c:pt>
                <c:pt idx="42">
                  <c:v>0.15279999999999999</c:v>
                </c:pt>
                <c:pt idx="43">
                  <c:v>0.15540000000000001</c:v>
                </c:pt>
                <c:pt idx="44">
                  <c:v>0.1578</c:v>
                </c:pt>
                <c:pt idx="45">
                  <c:v>0.16039999999999999</c:v>
                </c:pt>
                <c:pt idx="46">
                  <c:v>0.16289999999999999</c:v>
                </c:pt>
                <c:pt idx="47">
                  <c:v>0.16520000000000001</c:v>
                </c:pt>
                <c:pt idx="48">
                  <c:v>0.1678</c:v>
                </c:pt>
                <c:pt idx="49">
                  <c:v>0.17030000000000001</c:v>
                </c:pt>
                <c:pt idx="50">
                  <c:v>0.17230000000000001</c:v>
                </c:pt>
                <c:pt idx="51">
                  <c:v>0.17499999999999999</c:v>
                </c:pt>
                <c:pt idx="52">
                  <c:v>0.17749999999999999</c:v>
                </c:pt>
                <c:pt idx="53">
                  <c:v>0.18010000000000001</c:v>
                </c:pt>
                <c:pt idx="54">
                  <c:v>0.1825</c:v>
                </c:pt>
                <c:pt idx="55">
                  <c:v>0.185</c:v>
                </c:pt>
                <c:pt idx="56">
                  <c:v>0.18709999999999999</c:v>
                </c:pt>
                <c:pt idx="57">
                  <c:v>0.1898</c:v>
                </c:pt>
                <c:pt idx="58">
                  <c:v>0.1925</c:v>
                </c:pt>
                <c:pt idx="59">
                  <c:v>0.1946</c:v>
                </c:pt>
                <c:pt idx="60">
                  <c:v>0.19689999999999999</c:v>
                </c:pt>
                <c:pt idx="61">
                  <c:v>0.1991</c:v>
                </c:pt>
                <c:pt idx="62">
                  <c:v>0.2021</c:v>
                </c:pt>
                <c:pt idx="63">
                  <c:v>0.20419999999999999</c:v>
                </c:pt>
                <c:pt idx="64">
                  <c:v>0.20660000000000001</c:v>
                </c:pt>
                <c:pt idx="65">
                  <c:v>0.20880000000000001</c:v>
                </c:pt>
                <c:pt idx="66">
                  <c:v>0.21099999999999999</c:v>
                </c:pt>
                <c:pt idx="67">
                  <c:v>0.21329999999999999</c:v>
                </c:pt>
                <c:pt idx="68">
                  <c:v>0.21540000000000001</c:v>
                </c:pt>
                <c:pt idx="69">
                  <c:v>0.2177</c:v>
                </c:pt>
                <c:pt idx="70">
                  <c:v>0.21970000000000001</c:v>
                </c:pt>
                <c:pt idx="71">
                  <c:v>0.22189999999999999</c:v>
                </c:pt>
                <c:pt idx="72">
                  <c:v>0.22459999999999999</c:v>
                </c:pt>
                <c:pt idx="73">
                  <c:v>0.22670000000000001</c:v>
                </c:pt>
                <c:pt idx="74">
                  <c:v>0.2288</c:v>
                </c:pt>
                <c:pt idx="75">
                  <c:v>0.2311</c:v>
                </c:pt>
                <c:pt idx="76">
                  <c:v>0.23380000000000001</c:v>
                </c:pt>
                <c:pt idx="77">
                  <c:v>0.2359</c:v>
                </c:pt>
                <c:pt idx="78">
                  <c:v>0.2379</c:v>
                </c:pt>
                <c:pt idx="79">
                  <c:v>0.2402</c:v>
                </c:pt>
                <c:pt idx="80">
                  <c:v>0.2424</c:v>
                </c:pt>
                <c:pt idx="81">
                  <c:v>0.2445</c:v>
                </c:pt>
                <c:pt idx="82">
                  <c:v>0.2465</c:v>
                </c:pt>
                <c:pt idx="83">
                  <c:v>0.24879999999999999</c:v>
                </c:pt>
                <c:pt idx="84">
                  <c:v>0.25090000000000001</c:v>
                </c:pt>
                <c:pt idx="85">
                  <c:v>0.25280000000000002</c:v>
                </c:pt>
                <c:pt idx="86">
                  <c:v>0.25509999999999999</c:v>
                </c:pt>
                <c:pt idx="87">
                  <c:v>0.25769999999999998</c:v>
                </c:pt>
                <c:pt idx="88">
                  <c:v>0.25950000000000001</c:v>
                </c:pt>
                <c:pt idx="89">
                  <c:v>0.26190000000000002</c:v>
                </c:pt>
                <c:pt idx="90">
                  <c:v>0.2636</c:v>
                </c:pt>
                <c:pt idx="91">
                  <c:v>0.26590000000000003</c:v>
                </c:pt>
                <c:pt idx="92">
                  <c:v>0.26790000000000003</c:v>
                </c:pt>
                <c:pt idx="93">
                  <c:v>0.26979999999999998</c:v>
                </c:pt>
                <c:pt idx="94">
                  <c:v>0.27200000000000002</c:v>
                </c:pt>
                <c:pt idx="95">
                  <c:v>0.27439999999999998</c:v>
                </c:pt>
                <c:pt idx="96">
                  <c:v>0.27629999999999999</c:v>
                </c:pt>
                <c:pt idx="97">
                  <c:v>0.2782</c:v>
                </c:pt>
                <c:pt idx="98">
                  <c:v>0.28029999999999999</c:v>
                </c:pt>
                <c:pt idx="99">
                  <c:v>0.28249999999999997</c:v>
                </c:pt>
                <c:pt idx="100">
                  <c:v>0.28439999999999999</c:v>
                </c:pt>
                <c:pt idx="101">
                  <c:v>0.28660000000000002</c:v>
                </c:pt>
                <c:pt idx="102">
                  <c:v>0.28860000000000002</c:v>
                </c:pt>
                <c:pt idx="103">
                  <c:v>0.2908</c:v>
                </c:pt>
                <c:pt idx="104">
                  <c:v>0.29270000000000002</c:v>
                </c:pt>
                <c:pt idx="105">
                  <c:v>0.29449999999999998</c:v>
                </c:pt>
                <c:pt idx="106">
                  <c:v>0.29630000000000001</c:v>
                </c:pt>
                <c:pt idx="107">
                  <c:v>0.29820000000000002</c:v>
                </c:pt>
                <c:pt idx="108">
                  <c:v>0.30020000000000002</c:v>
                </c:pt>
                <c:pt idx="109">
                  <c:v>0.30199999999999999</c:v>
                </c:pt>
                <c:pt idx="110">
                  <c:v>0.30409999999999998</c:v>
                </c:pt>
                <c:pt idx="111">
                  <c:v>0.30620000000000003</c:v>
                </c:pt>
                <c:pt idx="112">
                  <c:v>0.30819999999999997</c:v>
                </c:pt>
                <c:pt idx="113">
                  <c:v>0.31019999999999998</c:v>
                </c:pt>
                <c:pt idx="114">
                  <c:v>0.3125</c:v>
                </c:pt>
                <c:pt idx="115">
                  <c:v>0.31430000000000002</c:v>
                </c:pt>
                <c:pt idx="116">
                  <c:v>0.31640000000000001</c:v>
                </c:pt>
                <c:pt idx="117">
                  <c:v>0.31850000000000001</c:v>
                </c:pt>
                <c:pt idx="118">
                  <c:v>0.32050000000000001</c:v>
                </c:pt>
                <c:pt idx="119">
                  <c:v>0.32250000000000001</c:v>
                </c:pt>
                <c:pt idx="120">
                  <c:v>0.32429999999999998</c:v>
                </c:pt>
                <c:pt idx="121">
                  <c:v>0.32650000000000001</c:v>
                </c:pt>
                <c:pt idx="122">
                  <c:v>0.32840000000000003</c:v>
                </c:pt>
                <c:pt idx="123">
                  <c:v>0.33040000000000003</c:v>
                </c:pt>
                <c:pt idx="124">
                  <c:v>0.33250000000000002</c:v>
                </c:pt>
                <c:pt idx="125">
                  <c:v>0.33460000000000001</c:v>
                </c:pt>
                <c:pt idx="126">
                  <c:v>0.33639999999999998</c:v>
                </c:pt>
                <c:pt idx="127">
                  <c:v>0.33829999999999999</c:v>
                </c:pt>
                <c:pt idx="128">
                  <c:v>0.3402</c:v>
                </c:pt>
                <c:pt idx="129">
                  <c:v>0.3422</c:v>
                </c:pt>
                <c:pt idx="130">
                  <c:v>0.34420000000000001</c:v>
                </c:pt>
                <c:pt idx="131">
                  <c:v>0.34620000000000001</c:v>
                </c:pt>
                <c:pt idx="132">
                  <c:v>0.3483</c:v>
                </c:pt>
                <c:pt idx="133">
                  <c:v>0.35020000000000001</c:v>
                </c:pt>
                <c:pt idx="134">
                  <c:v>0.35220000000000001</c:v>
                </c:pt>
                <c:pt idx="135">
                  <c:v>0.35460000000000003</c:v>
                </c:pt>
                <c:pt idx="136">
                  <c:v>0.35599999999999998</c:v>
                </c:pt>
                <c:pt idx="137">
                  <c:v>0.35820000000000002</c:v>
                </c:pt>
                <c:pt idx="138">
                  <c:v>0.3604</c:v>
                </c:pt>
                <c:pt idx="139">
                  <c:v>0.36220000000000002</c:v>
                </c:pt>
                <c:pt idx="140">
                  <c:v>0.36399999999999999</c:v>
                </c:pt>
                <c:pt idx="141">
                  <c:v>0.36570000000000003</c:v>
                </c:pt>
                <c:pt idx="142">
                  <c:v>0.36770000000000003</c:v>
                </c:pt>
                <c:pt idx="143">
                  <c:v>0.36969999999999997</c:v>
                </c:pt>
                <c:pt idx="144">
                  <c:v>0.37190000000000001</c:v>
                </c:pt>
                <c:pt idx="145">
                  <c:v>0.37559999999999999</c:v>
                </c:pt>
                <c:pt idx="146">
                  <c:v>0.37740000000000001</c:v>
                </c:pt>
                <c:pt idx="147">
                  <c:v>0.37930000000000003</c:v>
                </c:pt>
                <c:pt idx="148">
                  <c:v>0.38129999999999997</c:v>
                </c:pt>
                <c:pt idx="149">
                  <c:v>0.38329999999999997</c:v>
                </c:pt>
                <c:pt idx="150">
                  <c:v>0.38479999999999998</c:v>
                </c:pt>
                <c:pt idx="151">
                  <c:v>0.38679999999999998</c:v>
                </c:pt>
                <c:pt idx="152">
                  <c:v>0.38850000000000001</c:v>
                </c:pt>
                <c:pt idx="153">
                  <c:v>0.39050000000000001</c:v>
                </c:pt>
                <c:pt idx="154">
                  <c:v>0.3926</c:v>
                </c:pt>
                <c:pt idx="155">
                  <c:v>0.39489999999999997</c:v>
                </c:pt>
                <c:pt idx="156">
                  <c:v>0.39710000000000001</c:v>
                </c:pt>
                <c:pt idx="157">
                  <c:v>0.39910000000000001</c:v>
                </c:pt>
                <c:pt idx="158">
                  <c:v>0.40139999999999998</c:v>
                </c:pt>
                <c:pt idx="159">
                  <c:v>0.40329999999999999</c:v>
                </c:pt>
                <c:pt idx="160">
                  <c:v>0.40550000000000003</c:v>
                </c:pt>
                <c:pt idx="161">
                  <c:v>0.40739999999999998</c:v>
                </c:pt>
                <c:pt idx="162">
                  <c:v>0.40939999999999999</c:v>
                </c:pt>
                <c:pt idx="163">
                  <c:v>0.41139999999999999</c:v>
                </c:pt>
                <c:pt idx="164">
                  <c:v>0.4133</c:v>
                </c:pt>
                <c:pt idx="165">
                  <c:v>0.41520000000000001</c:v>
                </c:pt>
                <c:pt idx="166">
                  <c:v>0.41720000000000002</c:v>
                </c:pt>
                <c:pt idx="167">
                  <c:v>0.41909999999999997</c:v>
                </c:pt>
                <c:pt idx="168">
                  <c:v>0.42130000000000001</c:v>
                </c:pt>
                <c:pt idx="169">
                  <c:v>0.42359999999999998</c:v>
                </c:pt>
                <c:pt idx="170">
                  <c:v>0.42609999999999998</c:v>
                </c:pt>
                <c:pt idx="171">
                  <c:v>0.4279</c:v>
                </c:pt>
                <c:pt idx="172">
                  <c:v>0.43009999999999998</c:v>
                </c:pt>
                <c:pt idx="173">
                  <c:v>0.432</c:v>
                </c:pt>
                <c:pt idx="174">
                  <c:v>0.43369999999999997</c:v>
                </c:pt>
                <c:pt idx="175">
                  <c:v>0.43559999999999999</c:v>
                </c:pt>
                <c:pt idx="176">
                  <c:v>0.43769999999999998</c:v>
                </c:pt>
                <c:pt idx="177">
                  <c:v>0.4395</c:v>
                </c:pt>
                <c:pt idx="178">
                  <c:v>0.44140000000000001</c:v>
                </c:pt>
                <c:pt idx="179">
                  <c:v>0.44330000000000003</c:v>
                </c:pt>
                <c:pt idx="180">
                  <c:v>0.44519999999999998</c:v>
                </c:pt>
                <c:pt idx="181">
                  <c:v>0.44679999999999997</c:v>
                </c:pt>
                <c:pt idx="182">
                  <c:v>0.44900000000000001</c:v>
                </c:pt>
                <c:pt idx="183">
                  <c:v>0.45079999999999998</c:v>
                </c:pt>
                <c:pt idx="184">
                  <c:v>0.45300000000000001</c:v>
                </c:pt>
                <c:pt idx="185">
                  <c:v>0.45479999999999998</c:v>
                </c:pt>
                <c:pt idx="186">
                  <c:v>0.45660000000000001</c:v>
                </c:pt>
                <c:pt idx="187">
                  <c:v>0.45839999999999997</c:v>
                </c:pt>
                <c:pt idx="188">
                  <c:v>0.46029999999999999</c:v>
                </c:pt>
                <c:pt idx="189">
                  <c:v>0.46239999999999998</c:v>
                </c:pt>
                <c:pt idx="190">
                  <c:v>0.46429999999999999</c:v>
                </c:pt>
                <c:pt idx="191">
                  <c:v>0.4662</c:v>
                </c:pt>
                <c:pt idx="192">
                  <c:v>0.46810000000000002</c:v>
                </c:pt>
                <c:pt idx="193">
                  <c:v>0.47</c:v>
                </c:pt>
                <c:pt idx="194">
                  <c:v>0.47220000000000001</c:v>
                </c:pt>
                <c:pt idx="195">
                  <c:v>0.47399999999999998</c:v>
                </c:pt>
                <c:pt idx="196">
                  <c:v>0.47599999999999998</c:v>
                </c:pt>
                <c:pt idx="197">
                  <c:v>0.47789999999999999</c:v>
                </c:pt>
                <c:pt idx="198">
                  <c:v>0.47989999999999999</c:v>
                </c:pt>
                <c:pt idx="199">
                  <c:v>0.48170000000000002</c:v>
                </c:pt>
                <c:pt idx="200">
                  <c:v>0.48359999999999997</c:v>
                </c:pt>
                <c:pt idx="201">
                  <c:v>0.4859</c:v>
                </c:pt>
                <c:pt idx="202">
                  <c:v>0.4874</c:v>
                </c:pt>
                <c:pt idx="203">
                  <c:v>0.48930000000000001</c:v>
                </c:pt>
                <c:pt idx="204">
                  <c:v>0.49120000000000003</c:v>
                </c:pt>
                <c:pt idx="205">
                  <c:v>0.49309999999999998</c:v>
                </c:pt>
                <c:pt idx="206">
                  <c:v>0.49619999999999997</c:v>
                </c:pt>
                <c:pt idx="207">
                  <c:v>0.49830000000000002</c:v>
                </c:pt>
                <c:pt idx="208">
                  <c:v>0.50039999999999996</c:v>
                </c:pt>
                <c:pt idx="209">
                  <c:v>0.50209999999999999</c:v>
                </c:pt>
                <c:pt idx="210">
                  <c:v>0.50419999999999998</c:v>
                </c:pt>
                <c:pt idx="211">
                  <c:v>0.50619999999999998</c:v>
                </c:pt>
                <c:pt idx="212">
                  <c:v>0.50839999999999996</c:v>
                </c:pt>
                <c:pt idx="213">
                  <c:v>0.51</c:v>
                </c:pt>
                <c:pt idx="214">
                  <c:v>0.5121</c:v>
                </c:pt>
                <c:pt idx="215">
                  <c:v>0.51439999999999997</c:v>
                </c:pt>
                <c:pt idx="216">
                  <c:v>0.51649999999999996</c:v>
                </c:pt>
                <c:pt idx="217">
                  <c:v>0.51880000000000004</c:v>
                </c:pt>
                <c:pt idx="218">
                  <c:v>0.52070000000000005</c:v>
                </c:pt>
                <c:pt idx="219">
                  <c:v>0.52280000000000004</c:v>
                </c:pt>
                <c:pt idx="220">
                  <c:v>0.52470000000000006</c:v>
                </c:pt>
                <c:pt idx="221">
                  <c:v>0.52669999999999995</c:v>
                </c:pt>
                <c:pt idx="222">
                  <c:v>0.52869999999999995</c:v>
                </c:pt>
                <c:pt idx="223">
                  <c:v>0.53039999999999998</c:v>
                </c:pt>
                <c:pt idx="224">
                  <c:v>0.5323</c:v>
                </c:pt>
                <c:pt idx="225">
                  <c:v>0.53459999999999996</c:v>
                </c:pt>
                <c:pt idx="226">
                  <c:v>0.5363</c:v>
                </c:pt>
                <c:pt idx="227">
                  <c:v>0.53869999999999996</c:v>
                </c:pt>
                <c:pt idx="228">
                  <c:v>0.5403</c:v>
                </c:pt>
                <c:pt idx="229">
                  <c:v>0.54169999999999996</c:v>
                </c:pt>
                <c:pt idx="230">
                  <c:v>0.54379999999999995</c:v>
                </c:pt>
                <c:pt idx="231">
                  <c:v>0.54579999999999995</c:v>
                </c:pt>
                <c:pt idx="232">
                  <c:v>0.5474</c:v>
                </c:pt>
                <c:pt idx="233">
                  <c:v>0.54930000000000001</c:v>
                </c:pt>
                <c:pt idx="234">
                  <c:v>0.55120000000000002</c:v>
                </c:pt>
                <c:pt idx="235">
                  <c:v>0.55269999999999997</c:v>
                </c:pt>
                <c:pt idx="236">
                  <c:v>0.55420000000000003</c:v>
                </c:pt>
                <c:pt idx="237">
                  <c:v>0.55620000000000003</c:v>
                </c:pt>
                <c:pt idx="238">
                  <c:v>0.55840000000000001</c:v>
                </c:pt>
                <c:pt idx="239">
                  <c:v>0.56020000000000003</c:v>
                </c:pt>
                <c:pt idx="240">
                  <c:v>0.56240000000000001</c:v>
                </c:pt>
                <c:pt idx="241">
                  <c:v>0.56430000000000002</c:v>
                </c:pt>
                <c:pt idx="242">
                  <c:v>0.56630000000000003</c:v>
                </c:pt>
                <c:pt idx="243">
                  <c:v>0.56820000000000004</c:v>
                </c:pt>
                <c:pt idx="244">
                  <c:v>0.57089999999999996</c:v>
                </c:pt>
                <c:pt idx="245">
                  <c:v>0.57269999999999999</c:v>
                </c:pt>
                <c:pt idx="246">
                  <c:v>0.6</c:v>
                </c:pt>
                <c:pt idx="247">
                  <c:v>0.61109999999999998</c:v>
                </c:pt>
                <c:pt idx="248">
                  <c:v>0.61319999999999997</c:v>
                </c:pt>
                <c:pt idx="249">
                  <c:v>0.61560000000000004</c:v>
                </c:pt>
                <c:pt idx="250">
                  <c:v>0.61729999999999996</c:v>
                </c:pt>
                <c:pt idx="251">
                  <c:v>0.61980000000000002</c:v>
                </c:pt>
                <c:pt idx="252">
                  <c:v>0.62190000000000001</c:v>
                </c:pt>
                <c:pt idx="253">
                  <c:v>0.62360000000000004</c:v>
                </c:pt>
                <c:pt idx="254">
                  <c:v>0.62590000000000001</c:v>
                </c:pt>
                <c:pt idx="255">
                  <c:v>0.62839999999999996</c:v>
                </c:pt>
                <c:pt idx="256">
                  <c:v>0.63019999999999998</c:v>
                </c:pt>
                <c:pt idx="257">
                  <c:v>0.63239999999999996</c:v>
                </c:pt>
                <c:pt idx="258">
                  <c:v>0.6351</c:v>
                </c:pt>
                <c:pt idx="259">
                  <c:v>0.63719999999999999</c:v>
                </c:pt>
                <c:pt idx="260">
                  <c:v>0.63919999999999999</c:v>
                </c:pt>
                <c:pt idx="261">
                  <c:v>0.64170000000000005</c:v>
                </c:pt>
                <c:pt idx="262">
                  <c:v>0.64410000000000001</c:v>
                </c:pt>
                <c:pt idx="263">
                  <c:v>0.64629999999999999</c:v>
                </c:pt>
                <c:pt idx="264">
                  <c:v>0.6482</c:v>
                </c:pt>
                <c:pt idx="265">
                  <c:v>0.65069999999999995</c:v>
                </c:pt>
                <c:pt idx="266">
                  <c:v>0.65310000000000001</c:v>
                </c:pt>
                <c:pt idx="267">
                  <c:v>0.6552</c:v>
                </c:pt>
                <c:pt idx="268">
                  <c:v>0.65739999999999998</c:v>
                </c:pt>
                <c:pt idx="269">
                  <c:v>0.6593</c:v>
                </c:pt>
                <c:pt idx="270">
                  <c:v>0.66149999999999998</c:v>
                </c:pt>
                <c:pt idx="271">
                  <c:v>0.66339999999999999</c:v>
                </c:pt>
                <c:pt idx="272">
                  <c:v>0.66590000000000005</c:v>
                </c:pt>
                <c:pt idx="273">
                  <c:v>0.66830000000000001</c:v>
                </c:pt>
                <c:pt idx="274">
                  <c:v>0.67030000000000001</c:v>
                </c:pt>
                <c:pt idx="275">
                  <c:v>0.67259999999999998</c:v>
                </c:pt>
                <c:pt idx="276">
                  <c:v>0.67490000000000006</c:v>
                </c:pt>
                <c:pt idx="277">
                  <c:v>0.67700000000000005</c:v>
                </c:pt>
                <c:pt idx="278">
                  <c:v>0.67949999999999999</c:v>
                </c:pt>
                <c:pt idx="279">
                  <c:v>0.68140000000000001</c:v>
                </c:pt>
                <c:pt idx="280">
                  <c:v>0.68369999999999997</c:v>
                </c:pt>
                <c:pt idx="281">
                  <c:v>0.68520000000000003</c:v>
                </c:pt>
                <c:pt idx="282">
                  <c:v>0.68730000000000002</c:v>
                </c:pt>
                <c:pt idx="283">
                  <c:v>0.68930000000000002</c:v>
                </c:pt>
                <c:pt idx="284">
                  <c:v>0.69099999999999995</c:v>
                </c:pt>
                <c:pt idx="285">
                  <c:v>0.69299999999999995</c:v>
                </c:pt>
                <c:pt idx="286">
                  <c:v>0.69520000000000004</c:v>
                </c:pt>
                <c:pt idx="287">
                  <c:v>0.69750000000000001</c:v>
                </c:pt>
                <c:pt idx="288">
                  <c:v>0.70009999999999994</c:v>
                </c:pt>
                <c:pt idx="289">
                  <c:v>0.70220000000000005</c:v>
                </c:pt>
                <c:pt idx="290">
                  <c:v>0.70469999999999999</c:v>
                </c:pt>
                <c:pt idx="291">
                  <c:v>0.70709999999999995</c:v>
                </c:pt>
                <c:pt idx="292">
                  <c:v>0.70940000000000003</c:v>
                </c:pt>
                <c:pt idx="293">
                  <c:v>0.71120000000000005</c:v>
                </c:pt>
                <c:pt idx="294">
                  <c:v>0.71379999999999999</c:v>
                </c:pt>
                <c:pt idx="295">
                  <c:v>0.71609999999999996</c:v>
                </c:pt>
                <c:pt idx="296">
                  <c:v>0.71809999999999996</c:v>
                </c:pt>
                <c:pt idx="297">
                  <c:v>0.72019999999999995</c:v>
                </c:pt>
                <c:pt idx="298">
                  <c:v>0.72270000000000001</c:v>
                </c:pt>
                <c:pt idx="299">
                  <c:v>0.72499999999999998</c:v>
                </c:pt>
                <c:pt idx="300">
                  <c:v>0.72719999999999996</c:v>
                </c:pt>
                <c:pt idx="301">
                  <c:v>0.72919999999999996</c:v>
                </c:pt>
                <c:pt idx="302">
                  <c:v>0.73160000000000003</c:v>
                </c:pt>
                <c:pt idx="303">
                  <c:v>0.73350000000000004</c:v>
                </c:pt>
                <c:pt idx="304">
                  <c:v>0.73540000000000005</c:v>
                </c:pt>
                <c:pt idx="305">
                  <c:v>0.7379</c:v>
                </c:pt>
                <c:pt idx="306">
                  <c:v>0.74039999999999995</c:v>
                </c:pt>
                <c:pt idx="307">
                  <c:v>0.74260000000000004</c:v>
                </c:pt>
                <c:pt idx="308">
                  <c:v>0.75380000000000003</c:v>
                </c:pt>
                <c:pt idx="309">
                  <c:v>0.75629999999999997</c:v>
                </c:pt>
                <c:pt idx="310">
                  <c:v>0.75829999999999997</c:v>
                </c:pt>
                <c:pt idx="311">
                  <c:v>0.76039999999999996</c:v>
                </c:pt>
                <c:pt idx="312">
                  <c:v>0.76259999999999994</c:v>
                </c:pt>
                <c:pt idx="313">
                  <c:v>0.76459999999999995</c:v>
                </c:pt>
                <c:pt idx="314">
                  <c:v>0.76670000000000005</c:v>
                </c:pt>
                <c:pt idx="315">
                  <c:v>0.76849999999999996</c:v>
                </c:pt>
                <c:pt idx="316">
                  <c:v>0.77039999999999997</c:v>
                </c:pt>
                <c:pt idx="317">
                  <c:v>0.7722</c:v>
                </c:pt>
                <c:pt idx="318">
                  <c:v>0.77459999999999996</c:v>
                </c:pt>
                <c:pt idx="319">
                  <c:v>0.77690000000000003</c:v>
                </c:pt>
                <c:pt idx="320">
                  <c:v>0.77900000000000003</c:v>
                </c:pt>
                <c:pt idx="321">
                  <c:v>0.78110000000000002</c:v>
                </c:pt>
                <c:pt idx="322">
                  <c:v>0.78349999999999997</c:v>
                </c:pt>
                <c:pt idx="323">
                  <c:v>0.78549999999999998</c:v>
                </c:pt>
                <c:pt idx="324">
                  <c:v>0.78779999999999994</c:v>
                </c:pt>
                <c:pt idx="325">
                  <c:v>0.79</c:v>
                </c:pt>
                <c:pt idx="326">
                  <c:v>0.79210000000000003</c:v>
                </c:pt>
                <c:pt idx="327">
                  <c:v>0.79449999999999998</c:v>
                </c:pt>
                <c:pt idx="328">
                  <c:v>0.79649999999999999</c:v>
                </c:pt>
                <c:pt idx="329">
                  <c:v>0.79890000000000005</c:v>
                </c:pt>
                <c:pt idx="330">
                  <c:v>0.80079999999999996</c:v>
                </c:pt>
                <c:pt idx="331">
                  <c:v>0.80269999999999997</c:v>
                </c:pt>
                <c:pt idx="332">
                  <c:v>0.80589999999999995</c:v>
                </c:pt>
                <c:pt idx="333">
                  <c:v>0.8085</c:v>
                </c:pt>
                <c:pt idx="334">
                  <c:v>0.81069999999999998</c:v>
                </c:pt>
                <c:pt idx="335">
                  <c:v>0.81299999999999994</c:v>
                </c:pt>
                <c:pt idx="336">
                  <c:v>0.81520000000000004</c:v>
                </c:pt>
                <c:pt idx="337">
                  <c:v>0.81699999999999995</c:v>
                </c:pt>
                <c:pt idx="338">
                  <c:v>0.81899999999999995</c:v>
                </c:pt>
                <c:pt idx="339">
                  <c:v>0.82110000000000005</c:v>
                </c:pt>
                <c:pt idx="340">
                  <c:v>0.82369999999999999</c:v>
                </c:pt>
                <c:pt idx="341">
                  <c:v>0.82579999999999998</c:v>
                </c:pt>
                <c:pt idx="342">
                  <c:v>0.82840000000000003</c:v>
                </c:pt>
                <c:pt idx="343">
                  <c:v>0.83099999999999996</c:v>
                </c:pt>
                <c:pt idx="344">
                  <c:v>0.83320000000000005</c:v>
                </c:pt>
                <c:pt idx="345">
                  <c:v>0.83530000000000004</c:v>
                </c:pt>
                <c:pt idx="346">
                  <c:v>0.83799999999999997</c:v>
                </c:pt>
                <c:pt idx="347">
                  <c:v>0.84009999999999996</c:v>
                </c:pt>
                <c:pt idx="348">
                  <c:v>0.84219999999999995</c:v>
                </c:pt>
                <c:pt idx="349">
                  <c:v>0.84399999999999997</c:v>
                </c:pt>
                <c:pt idx="350">
                  <c:v>0.84660000000000002</c:v>
                </c:pt>
                <c:pt idx="351">
                  <c:v>0.84809999999999997</c:v>
                </c:pt>
                <c:pt idx="352">
                  <c:v>0.85199999999999998</c:v>
                </c:pt>
                <c:pt idx="353">
                  <c:v>0.85560000000000003</c:v>
                </c:pt>
                <c:pt idx="354">
                  <c:v>0.85809999999999997</c:v>
                </c:pt>
                <c:pt idx="355">
                  <c:v>0.86040000000000005</c:v>
                </c:pt>
                <c:pt idx="356">
                  <c:v>0.86180000000000001</c:v>
                </c:pt>
                <c:pt idx="357">
                  <c:v>0.86419999999999997</c:v>
                </c:pt>
                <c:pt idx="358">
                  <c:v>0.86629999999999996</c:v>
                </c:pt>
                <c:pt idx="359">
                  <c:v>0.86890000000000001</c:v>
                </c:pt>
                <c:pt idx="360">
                  <c:v>0.871</c:v>
                </c:pt>
                <c:pt idx="361">
                  <c:v>0.87309999999999999</c:v>
                </c:pt>
                <c:pt idx="362">
                  <c:v>0.87509999999999999</c:v>
                </c:pt>
                <c:pt idx="363">
                  <c:v>0.87760000000000005</c:v>
                </c:pt>
                <c:pt idx="364">
                  <c:v>0.88100000000000001</c:v>
                </c:pt>
                <c:pt idx="365">
                  <c:v>0.88429999999999997</c:v>
                </c:pt>
                <c:pt idx="366">
                  <c:v>0.88729999999999998</c:v>
                </c:pt>
                <c:pt idx="367">
                  <c:v>0.88970000000000005</c:v>
                </c:pt>
                <c:pt idx="368">
                  <c:v>0.89190000000000003</c:v>
                </c:pt>
                <c:pt idx="369">
                  <c:v>0.89470000000000005</c:v>
                </c:pt>
                <c:pt idx="370">
                  <c:v>0.89690000000000003</c:v>
                </c:pt>
                <c:pt idx="371">
                  <c:v>0.89970000000000006</c:v>
                </c:pt>
                <c:pt idx="372">
                  <c:v>0.90229999999999999</c:v>
                </c:pt>
                <c:pt idx="373">
                  <c:v>0.90449999999999997</c:v>
                </c:pt>
                <c:pt idx="374">
                  <c:v>0.90680000000000005</c:v>
                </c:pt>
                <c:pt idx="375">
                  <c:v>0.90880000000000005</c:v>
                </c:pt>
                <c:pt idx="376">
                  <c:v>0.91190000000000004</c:v>
                </c:pt>
                <c:pt idx="377">
                  <c:v>0.91539999999999999</c:v>
                </c:pt>
                <c:pt idx="378">
                  <c:v>0.91839999999999999</c:v>
                </c:pt>
                <c:pt idx="379">
                  <c:v>0.92079999999999995</c:v>
                </c:pt>
                <c:pt idx="380">
                  <c:v>0.92349999999999999</c:v>
                </c:pt>
                <c:pt idx="381">
                  <c:v>0.92610000000000003</c:v>
                </c:pt>
                <c:pt idx="382">
                  <c:v>0.92849999999999999</c:v>
                </c:pt>
                <c:pt idx="383">
                  <c:v>0.93100000000000005</c:v>
                </c:pt>
                <c:pt idx="384">
                  <c:v>0.9335</c:v>
                </c:pt>
                <c:pt idx="385">
                  <c:v>0.93569999999999998</c:v>
                </c:pt>
                <c:pt idx="386">
                  <c:v>0.93799999999999994</c:v>
                </c:pt>
                <c:pt idx="387">
                  <c:v>0.94040000000000001</c:v>
                </c:pt>
                <c:pt idx="388">
                  <c:v>0.94330000000000003</c:v>
                </c:pt>
                <c:pt idx="389">
                  <c:v>0.94599999999999995</c:v>
                </c:pt>
                <c:pt idx="390">
                  <c:v>0.94920000000000004</c:v>
                </c:pt>
                <c:pt idx="391">
                  <c:v>0.95609999999999995</c:v>
                </c:pt>
                <c:pt idx="392">
                  <c:v>0.95950000000000002</c:v>
                </c:pt>
                <c:pt idx="393">
                  <c:v>0.96220000000000006</c:v>
                </c:pt>
                <c:pt idx="394">
                  <c:v>0.96519999999999995</c:v>
                </c:pt>
                <c:pt idx="395">
                  <c:v>0.96870000000000001</c:v>
                </c:pt>
                <c:pt idx="396">
                  <c:v>0.97170000000000001</c:v>
                </c:pt>
                <c:pt idx="397">
                  <c:v>0.97460000000000002</c:v>
                </c:pt>
                <c:pt idx="398">
                  <c:v>0.9869</c:v>
                </c:pt>
                <c:pt idx="399">
                  <c:v>0.99809999999999999</c:v>
                </c:pt>
                <c:pt idx="400">
                  <c:v>1.0014000000000001</c:v>
                </c:pt>
                <c:pt idx="401">
                  <c:v>1.0042</c:v>
                </c:pt>
                <c:pt idx="402">
                  <c:v>1.0067999999999999</c:v>
                </c:pt>
                <c:pt idx="403">
                  <c:v>1.0096000000000001</c:v>
                </c:pt>
                <c:pt idx="404">
                  <c:v>1.0125</c:v>
                </c:pt>
                <c:pt idx="405">
                  <c:v>1.0148999999999999</c:v>
                </c:pt>
                <c:pt idx="406">
                  <c:v>1.0175000000000001</c:v>
                </c:pt>
                <c:pt idx="407">
                  <c:v>1.0196000000000001</c:v>
                </c:pt>
                <c:pt idx="408">
                  <c:v>1.0226999999999999</c:v>
                </c:pt>
                <c:pt idx="409">
                  <c:v>1.0255000000000001</c:v>
                </c:pt>
                <c:pt idx="410">
                  <c:v>1.0288999999999999</c:v>
                </c:pt>
                <c:pt idx="411">
                  <c:v>1.0327999999999999</c:v>
                </c:pt>
                <c:pt idx="412">
                  <c:v>1.0363</c:v>
                </c:pt>
                <c:pt idx="413">
                  <c:v>1.0395000000000001</c:v>
                </c:pt>
                <c:pt idx="414">
                  <c:v>1.0424</c:v>
                </c:pt>
                <c:pt idx="415">
                  <c:v>1.0479000000000001</c:v>
                </c:pt>
                <c:pt idx="416">
                  <c:v>1.0512999999999999</c:v>
                </c:pt>
                <c:pt idx="417">
                  <c:v>1.0543</c:v>
                </c:pt>
                <c:pt idx="418">
                  <c:v>1.0572999999999999</c:v>
                </c:pt>
                <c:pt idx="419">
                  <c:v>1.0597000000000001</c:v>
                </c:pt>
                <c:pt idx="420">
                  <c:v>1.0624</c:v>
                </c:pt>
                <c:pt idx="421">
                  <c:v>1.0652999999999999</c:v>
                </c:pt>
                <c:pt idx="422">
                  <c:v>1.0678000000000001</c:v>
                </c:pt>
                <c:pt idx="423">
                  <c:v>1.0705</c:v>
                </c:pt>
                <c:pt idx="424">
                  <c:v>1.0731999999999999</c:v>
                </c:pt>
                <c:pt idx="425">
                  <c:v>1.0759000000000001</c:v>
                </c:pt>
                <c:pt idx="426">
                  <c:v>1.0780000000000001</c:v>
                </c:pt>
                <c:pt idx="427">
                  <c:v>1.0810999999999999</c:v>
                </c:pt>
                <c:pt idx="428">
                  <c:v>1.0835999999999999</c:v>
                </c:pt>
                <c:pt idx="429">
                  <c:v>1.0861000000000001</c:v>
                </c:pt>
                <c:pt idx="430">
                  <c:v>1.0886</c:v>
                </c:pt>
                <c:pt idx="431">
                  <c:v>1.0914999999999999</c:v>
                </c:pt>
                <c:pt idx="432">
                  <c:v>1.0944</c:v>
                </c:pt>
                <c:pt idx="433">
                  <c:v>1.0969</c:v>
                </c:pt>
                <c:pt idx="434">
                  <c:v>1.0994999999999999</c:v>
                </c:pt>
                <c:pt idx="435">
                  <c:v>1.1023000000000001</c:v>
                </c:pt>
                <c:pt idx="436">
                  <c:v>1.1051</c:v>
                </c:pt>
                <c:pt idx="437">
                  <c:v>1.1080000000000001</c:v>
                </c:pt>
                <c:pt idx="438">
                  <c:v>1.1106</c:v>
                </c:pt>
                <c:pt idx="439">
                  <c:v>1.1134999999999999</c:v>
                </c:pt>
                <c:pt idx="440">
                  <c:v>1.1164000000000001</c:v>
                </c:pt>
                <c:pt idx="441">
                  <c:v>1.1189</c:v>
                </c:pt>
                <c:pt idx="442">
                  <c:v>1.1218999999999999</c:v>
                </c:pt>
                <c:pt idx="443">
                  <c:v>1.1245000000000001</c:v>
                </c:pt>
                <c:pt idx="444">
                  <c:v>1.1271</c:v>
                </c:pt>
                <c:pt idx="445">
                  <c:v>1.1301000000000001</c:v>
                </c:pt>
                <c:pt idx="446">
                  <c:v>1.1329</c:v>
                </c:pt>
                <c:pt idx="447">
                  <c:v>1.1357999999999999</c:v>
                </c:pt>
                <c:pt idx="448">
                  <c:v>1.1387</c:v>
                </c:pt>
                <c:pt idx="449">
                  <c:v>1.1414</c:v>
                </c:pt>
                <c:pt idx="450">
                  <c:v>1.1443000000000001</c:v>
                </c:pt>
                <c:pt idx="451">
                  <c:v>1.1468</c:v>
                </c:pt>
                <c:pt idx="452">
                  <c:v>1.1498999999999999</c:v>
                </c:pt>
                <c:pt idx="453">
                  <c:v>1.1527000000000001</c:v>
                </c:pt>
                <c:pt idx="454">
                  <c:v>1.1556</c:v>
                </c:pt>
                <c:pt idx="455">
                  <c:v>1.1581999999999999</c:v>
                </c:pt>
                <c:pt idx="456">
                  <c:v>1.1607000000000001</c:v>
                </c:pt>
                <c:pt idx="457">
                  <c:v>1.1639999999999999</c:v>
                </c:pt>
                <c:pt idx="458">
                  <c:v>1.1666000000000001</c:v>
                </c:pt>
                <c:pt idx="459">
                  <c:v>1.1691</c:v>
                </c:pt>
                <c:pt idx="460">
                  <c:v>1.1716</c:v>
                </c:pt>
                <c:pt idx="461">
                  <c:v>1.1745000000000001</c:v>
                </c:pt>
                <c:pt idx="462">
                  <c:v>1.1773</c:v>
                </c:pt>
                <c:pt idx="463">
                  <c:v>1.18</c:v>
                </c:pt>
                <c:pt idx="464">
                  <c:v>1.1830000000000001</c:v>
                </c:pt>
                <c:pt idx="465">
                  <c:v>1.1857</c:v>
                </c:pt>
                <c:pt idx="466">
                  <c:v>1.1920999999999999</c:v>
                </c:pt>
                <c:pt idx="467">
                  <c:v>1.198</c:v>
                </c:pt>
                <c:pt idx="468">
                  <c:v>1.2013</c:v>
                </c:pt>
                <c:pt idx="469">
                  <c:v>1.2045999999999999</c:v>
                </c:pt>
                <c:pt idx="470">
                  <c:v>1.2079</c:v>
                </c:pt>
                <c:pt idx="471">
                  <c:v>1.2111000000000001</c:v>
                </c:pt>
                <c:pt idx="472">
                  <c:v>1.2141</c:v>
                </c:pt>
                <c:pt idx="473">
                  <c:v>1.2172000000000001</c:v>
                </c:pt>
                <c:pt idx="474">
                  <c:v>1.2206999999999999</c:v>
                </c:pt>
                <c:pt idx="475">
                  <c:v>1.2238</c:v>
                </c:pt>
                <c:pt idx="476">
                  <c:v>1.2265999999999999</c:v>
                </c:pt>
                <c:pt idx="477">
                  <c:v>1.2297</c:v>
                </c:pt>
                <c:pt idx="478">
                  <c:v>1.2324999999999999</c:v>
                </c:pt>
                <c:pt idx="479">
                  <c:v>1.2353000000000001</c:v>
                </c:pt>
                <c:pt idx="480">
                  <c:v>1.2386999999999999</c:v>
                </c:pt>
                <c:pt idx="481">
                  <c:v>1.2418</c:v>
                </c:pt>
                <c:pt idx="482">
                  <c:v>1.2450000000000001</c:v>
                </c:pt>
                <c:pt idx="483">
                  <c:v>1.2484999999999999</c:v>
                </c:pt>
                <c:pt idx="484">
                  <c:v>1.2516</c:v>
                </c:pt>
                <c:pt idx="485">
                  <c:v>1.2541</c:v>
                </c:pt>
                <c:pt idx="486">
                  <c:v>1.2574000000000001</c:v>
                </c:pt>
                <c:pt idx="487">
                  <c:v>1.2603</c:v>
                </c:pt>
                <c:pt idx="488">
                  <c:v>1.2626999999999999</c:v>
                </c:pt>
                <c:pt idx="489">
                  <c:v>1.2656000000000001</c:v>
                </c:pt>
                <c:pt idx="490">
                  <c:v>1.268</c:v>
                </c:pt>
                <c:pt idx="491">
                  <c:v>1.2712000000000001</c:v>
                </c:pt>
                <c:pt idx="492">
                  <c:v>1.2734000000000001</c:v>
                </c:pt>
                <c:pt idx="493">
                  <c:v>1.2756000000000001</c:v>
                </c:pt>
                <c:pt idx="494">
                  <c:v>1.2769999999999999</c:v>
                </c:pt>
                <c:pt idx="495">
                  <c:v>1.278</c:v>
                </c:pt>
                <c:pt idx="496">
                  <c:v>1.2793000000000001</c:v>
                </c:pt>
                <c:pt idx="497">
                  <c:v>1.2804</c:v>
                </c:pt>
                <c:pt idx="498">
                  <c:v>1.2817000000000001</c:v>
                </c:pt>
                <c:pt idx="499">
                  <c:v>1.2827999999999999</c:v>
                </c:pt>
                <c:pt idx="500">
                  <c:v>1.2835000000000001</c:v>
                </c:pt>
                <c:pt idx="501">
                  <c:v>1.2845</c:v>
                </c:pt>
                <c:pt idx="502">
                  <c:v>1.286</c:v>
                </c:pt>
                <c:pt idx="503">
                  <c:v>1.2875000000000001</c:v>
                </c:pt>
                <c:pt idx="504">
                  <c:v>1.2883</c:v>
                </c:pt>
                <c:pt idx="505">
                  <c:v>1.2896000000000001</c:v>
                </c:pt>
                <c:pt idx="506">
                  <c:v>1.2902</c:v>
                </c:pt>
                <c:pt idx="507">
                  <c:v>1.2910999999999999</c:v>
                </c:pt>
                <c:pt idx="508">
                  <c:v>1.292</c:v>
                </c:pt>
                <c:pt idx="509">
                  <c:v>1.2931999999999999</c:v>
                </c:pt>
                <c:pt idx="510">
                  <c:v>1.2936000000000001</c:v>
                </c:pt>
                <c:pt idx="511">
                  <c:v>1.2934000000000001</c:v>
                </c:pt>
                <c:pt idx="512">
                  <c:v>1.2930999999999999</c:v>
                </c:pt>
                <c:pt idx="513">
                  <c:v>1.2922</c:v>
                </c:pt>
                <c:pt idx="514">
                  <c:v>1.2915000000000001</c:v>
                </c:pt>
                <c:pt idx="515">
                  <c:v>1.2908999999999999</c:v>
                </c:pt>
                <c:pt idx="516">
                  <c:v>1.2898000000000001</c:v>
                </c:pt>
                <c:pt idx="517">
                  <c:v>1.2892999999999999</c:v>
                </c:pt>
                <c:pt idx="518">
                  <c:v>1.2886</c:v>
                </c:pt>
                <c:pt idx="519">
                  <c:v>1.2876000000000001</c:v>
                </c:pt>
                <c:pt idx="520">
                  <c:v>1.2869999999999999</c:v>
                </c:pt>
                <c:pt idx="521">
                  <c:v>1.286</c:v>
                </c:pt>
                <c:pt idx="522">
                  <c:v>1.2853000000000001</c:v>
                </c:pt>
                <c:pt idx="523">
                  <c:v>1.2843</c:v>
                </c:pt>
                <c:pt idx="524">
                  <c:v>1.2831999999999999</c:v>
                </c:pt>
                <c:pt idx="525">
                  <c:v>1.2825</c:v>
                </c:pt>
                <c:pt idx="526">
                  <c:v>1.2816000000000001</c:v>
                </c:pt>
                <c:pt idx="527">
                  <c:v>1.2808999999999999</c:v>
                </c:pt>
                <c:pt idx="528">
                  <c:v>1.2797000000000001</c:v>
                </c:pt>
                <c:pt idx="529">
                  <c:v>1.2788999999999999</c:v>
                </c:pt>
                <c:pt idx="530">
                  <c:v>1.2778</c:v>
                </c:pt>
                <c:pt idx="531">
                  <c:v>1.2768999999999999</c:v>
                </c:pt>
                <c:pt idx="532">
                  <c:v>1.2758</c:v>
                </c:pt>
                <c:pt idx="533">
                  <c:v>1.2750999999999999</c:v>
                </c:pt>
                <c:pt idx="534">
                  <c:v>1.2742</c:v>
                </c:pt>
                <c:pt idx="535">
                  <c:v>1.2733000000000001</c:v>
                </c:pt>
                <c:pt idx="536">
                  <c:v>1.2724</c:v>
                </c:pt>
                <c:pt idx="537">
                  <c:v>1.2712000000000001</c:v>
                </c:pt>
                <c:pt idx="538">
                  <c:v>1.27</c:v>
                </c:pt>
                <c:pt idx="539">
                  <c:v>1.2690999999999999</c:v>
                </c:pt>
                <c:pt idx="540">
                  <c:v>1.2682</c:v>
                </c:pt>
                <c:pt idx="541">
                  <c:v>1.2670999999999999</c:v>
                </c:pt>
                <c:pt idx="542">
                  <c:v>1.2662</c:v>
                </c:pt>
                <c:pt idx="543">
                  <c:v>1.2654000000000001</c:v>
                </c:pt>
                <c:pt idx="544">
                  <c:v>1.2648999999999999</c:v>
                </c:pt>
                <c:pt idx="545">
                  <c:v>1.2638</c:v>
                </c:pt>
                <c:pt idx="546">
                  <c:v>1.2629999999999999</c:v>
                </c:pt>
                <c:pt idx="547">
                  <c:v>1.2618</c:v>
                </c:pt>
                <c:pt idx="548">
                  <c:v>1.2605999999999999</c:v>
                </c:pt>
                <c:pt idx="549">
                  <c:v>1.2602</c:v>
                </c:pt>
                <c:pt idx="550">
                  <c:v>1.2592000000000001</c:v>
                </c:pt>
                <c:pt idx="551">
                  <c:v>1.2583</c:v>
                </c:pt>
                <c:pt idx="552">
                  <c:v>1.2571000000000001</c:v>
                </c:pt>
                <c:pt idx="553">
                  <c:v>1.2564</c:v>
                </c:pt>
                <c:pt idx="554">
                  <c:v>1.2552000000000001</c:v>
                </c:pt>
                <c:pt idx="555">
                  <c:v>1.254</c:v>
                </c:pt>
                <c:pt idx="556">
                  <c:v>1.2533000000000001</c:v>
                </c:pt>
                <c:pt idx="557">
                  <c:v>1.2522</c:v>
                </c:pt>
                <c:pt idx="558">
                  <c:v>1.2512000000000001</c:v>
                </c:pt>
                <c:pt idx="559">
                  <c:v>1.2502</c:v>
                </c:pt>
                <c:pt idx="560">
                  <c:v>1.2495000000000001</c:v>
                </c:pt>
                <c:pt idx="561">
                  <c:v>1.2482</c:v>
                </c:pt>
                <c:pt idx="562">
                  <c:v>1.2471000000000001</c:v>
                </c:pt>
                <c:pt idx="563">
                  <c:v>1.2463</c:v>
                </c:pt>
                <c:pt idx="564">
                  <c:v>1.2447999999999999</c:v>
                </c:pt>
                <c:pt idx="565">
                  <c:v>1.2439</c:v>
                </c:pt>
                <c:pt idx="566">
                  <c:v>1.2431000000000001</c:v>
                </c:pt>
                <c:pt idx="567">
                  <c:v>1.2419</c:v>
                </c:pt>
                <c:pt idx="568">
                  <c:v>1.2413000000000001</c:v>
                </c:pt>
                <c:pt idx="569">
                  <c:v>1.2403999999999999</c:v>
                </c:pt>
                <c:pt idx="570">
                  <c:v>1.2387999999999999</c:v>
                </c:pt>
                <c:pt idx="571">
                  <c:v>1.2379</c:v>
                </c:pt>
                <c:pt idx="572">
                  <c:v>1.2367999999999999</c:v>
                </c:pt>
                <c:pt idx="573">
                  <c:v>1.2357</c:v>
                </c:pt>
                <c:pt idx="574">
                  <c:v>1.2344999999999999</c:v>
                </c:pt>
                <c:pt idx="575">
                  <c:v>1.2334000000000001</c:v>
                </c:pt>
                <c:pt idx="576">
                  <c:v>1.2322</c:v>
                </c:pt>
                <c:pt idx="577">
                  <c:v>1.2313000000000001</c:v>
                </c:pt>
                <c:pt idx="578">
                  <c:v>1.2301</c:v>
                </c:pt>
                <c:pt idx="579">
                  <c:v>1.2285999999999999</c:v>
                </c:pt>
                <c:pt idx="580">
                  <c:v>1.2283999999999999</c:v>
                </c:pt>
                <c:pt idx="581">
                  <c:v>1.2271000000000001</c:v>
                </c:pt>
                <c:pt idx="582">
                  <c:v>1.2258</c:v>
                </c:pt>
                <c:pt idx="583">
                  <c:v>1.2251000000000001</c:v>
                </c:pt>
                <c:pt idx="584">
                  <c:v>1.2237</c:v>
                </c:pt>
                <c:pt idx="585">
                  <c:v>1.2228000000000001</c:v>
                </c:pt>
                <c:pt idx="586">
                  <c:v>1.2217</c:v>
                </c:pt>
                <c:pt idx="587">
                  <c:v>1.2204999999999999</c:v>
                </c:pt>
                <c:pt idx="588">
                  <c:v>1.2198</c:v>
                </c:pt>
                <c:pt idx="589">
                  <c:v>1.2186999999999999</c:v>
                </c:pt>
                <c:pt idx="590">
                  <c:v>1.2171000000000001</c:v>
                </c:pt>
                <c:pt idx="591">
                  <c:v>1.216</c:v>
                </c:pt>
                <c:pt idx="592">
                  <c:v>1.2152000000000001</c:v>
                </c:pt>
                <c:pt idx="593">
                  <c:v>1.2141999999999999</c:v>
                </c:pt>
                <c:pt idx="594">
                  <c:v>1.2130000000000001</c:v>
                </c:pt>
                <c:pt idx="595">
                  <c:v>1.2115</c:v>
                </c:pt>
                <c:pt idx="596">
                  <c:v>1.2105999999999999</c:v>
                </c:pt>
                <c:pt idx="597">
                  <c:v>1.2095</c:v>
                </c:pt>
                <c:pt idx="598">
                  <c:v>1.2085999999999999</c:v>
                </c:pt>
                <c:pt idx="599">
                  <c:v>1.2072000000000001</c:v>
                </c:pt>
                <c:pt idx="600">
                  <c:v>1.206</c:v>
                </c:pt>
                <c:pt idx="601">
                  <c:v>1.2050000000000001</c:v>
                </c:pt>
                <c:pt idx="602">
                  <c:v>1.204</c:v>
                </c:pt>
                <c:pt idx="603">
                  <c:v>1.2028000000000001</c:v>
                </c:pt>
                <c:pt idx="604">
                  <c:v>1.2016</c:v>
                </c:pt>
                <c:pt idx="605">
                  <c:v>1.2003999999999999</c:v>
                </c:pt>
                <c:pt idx="606">
                  <c:v>1.1995</c:v>
                </c:pt>
                <c:pt idx="607">
                  <c:v>1.1980999999999999</c:v>
                </c:pt>
                <c:pt idx="608">
                  <c:v>1.1974</c:v>
                </c:pt>
                <c:pt idx="609">
                  <c:v>1.1960999999999999</c:v>
                </c:pt>
                <c:pt idx="610">
                  <c:v>1.1946000000000001</c:v>
                </c:pt>
                <c:pt idx="611">
                  <c:v>1.1937</c:v>
                </c:pt>
                <c:pt idx="612">
                  <c:v>1.1928000000000001</c:v>
                </c:pt>
                <c:pt idx="613">
                  <c:v>1.1917</c:v>
                </c:pt>
                <c:pt idx="614">
                  <c:v>1.1903999999999999</c:v>
                </c:pt>
                <c:pt idx="615">
                  <c:v>1.1895</c:v>
                </c:pt>
                <c:pt idx="616">
                  <c:v>1.1879</c:v>
                </c:pt>
                <c:pt idx="617">
                  <c:v>1.1869000000000001</c:v>
                </c:pt>
                <c:pt idx="618">
                  <c:v>1.1857</c:v>
                </c:pt>
                <c:pt idx="619">
                  <c:v>1.1846000000000001</c:v>
                </c:pt>
                <c:pt idx="620">
                  <c:v>1.1835</c:v>
                </c:pt>
                <c:pt idx="621">
                  <c:v>1.1820999999999999</c:v>
                </c:pt>
                <c:pt idx="622">
                  <c:v>1.1809000000000001</c:v>
                </c:pt>
                <c:pt idx="623">
                  <c:v>1.1795</c:v>
                </c:pt>
                <c:pt idx="624">
                  <c:v>1.1787000000000001</c:v>
                </c:pt>
                <c:pt idx="625">
                  <c:v>1.1773</c:v>
                </c:pt>
                <c:pt idx="626">
                  <c:v>1.1758999999999999</c:v>
                </c:pt>
                <c:pt idx="627">
                  <c:v>1.1745000000000001</c:v>
                </c:pt>
                <c:pt idx="628">
                  <c:v>1.1734</c:v>
                </c:pt>
                <c:pt idx="629">
                  <c:v>1.1720999999999999</c:v>
                </c:pt>
                <c:pt idx="630">
                  <c:v>1.1708000000000001</c:v>
                </c:pt>
                <c:pt idx="631">
                  <c:v>1.1692</c:v>
                </c:pt>
                <c:pt idx="632">
                  <c:v>1.1679999999999999</c:v>
                </c:pt>
                <c:pt idx="633">
                  <c:v>1.1666000000000001</c:v>
                </c:pt>
                <c:pt idx="634">
                  <c:v>1.1656</c:v>
                </c:pt>
                <c:pt idx="635">
                  <c:v>1.1645000000000001</c:v>
                </c:pt>
                <c:pt idx="636">
                  <c:v>1.1634</c:v>
                </c:pt>
                <c:pt idx="637">
                  <c:v>1.1617999999999999</c:v>
                </c:pt>
                <c:pt idx="638">
                  <c:v>1.1607000000000001</c:v>
                </c:pt>
                <c:pt idx="639">
                  <c:v>1.1597</c:v>
                </c:pt>
                <c:pt idx="640">
                  <c:v>1.1577</c:v>
                </c:pt>
                <c:pt idx="641">
                  <c:v>1.1566000000000001</c:v>
                </c:pt>
                <c:pt idx="642">
                  <c:v>1.1549</c:v>
                </c:pt>
                <c:pt idx="643">
                  <c:v>1.1538999999999999</c:v>
                </c:pt>
                <c:pt idx="644">
                  <c:v>1.1525000000000001</c:v>
                </c:pt>
                <c:pt idx="645">
                  <c:v>1.1514</c:v>
                </c:pt>
                <c:pt idx="646">
                  <c:v>1.1504000000000001</c:v>
                </c:pt>
                <c:pt idx="647">
                  <c:v>1.149</c:v>
                </c:pt>
                <c:pt idx="648">
                  <c:v>1.1477999999999999</c:v>
                </c:pt>
                <c:pt idx="649">
                  <c:v>1.1463000000000001</c:v>
                </c:pt>
                <c:pt idx="650">
                  <c:v>1.1454</c:v>
                </c:pt>
                <c:pt idx="651">
                  <c:v>1.1438999999999999</c:v>
                </c:pt>
                <c:pt idx="652">
                  <c:v>1.1427</c:v>
                </c:pt>
                <c:pt idx="653">
                  <c:v>1.1414</c:v>
                </c:pt>
                <c:pt idx="654">
                  <c:v>1.1402000000000001</c:v>
                </c:pt>
                <c:pt idx="655">
                  <c:v>1.1386000000000001</c:v>
                </c:pt>
                <c:pt idx="656">
                  <c:v>1.1371</c:v>
                </c:pt>
                <c:pt idx="657">
                  <c:v>1.1355</c:v>
                </c:pt>
                <c:pt idx="658">
                  <c:v>1.1341000000000001</c:v>
                </c:pt>
                <c:pt idx="659">
                  <c:v>1.1328</c:v>
                </c:pt>
                <c:pt idx="660">
                  <c:v>1.1315</c:v>
                </c:pt>
                <c:pt idx="661">
                  <c:v>1.1296999999999999</c:v>
                </c:pt>
                <c:pt idx="662">
                  <c:v>1.1288</c:v>
                </c:pt>
                <c:pt idx="663">
                  <c:v>1.1274999999999999</c:v>
                </c:pt>
                <c:pt idx="664">
                  <c:v>1.1263000000000001</c:v>
                </c:pt>
                <c:pt idx="665">
                  <c:v>1.1253</c:v>
                </c:pt>
                <c:pt idx="666">
                  <c:v>1.1235999999999999</c:v>
                </c:pt>
                <c:pt idx="667">
                  <c:v>1.1224000000000001</c:v>
                </c:pt>
                <c:pt idx="668">
                  <c:v>1.1213</c:v>
                </c:pt>
                <c:pt idx="669">
                  <c:v>1.1201000000000001</c:v>
                </c:pt>
                <c:pt idx="670">
                  <c:v>1.1188</c:v>
                </c:pt>
                <c:pt idx="671">
                  <c:v>1.1172</c:v>
                </c:pt>
                <c:pt idx="672">
                  <c:v>1.1161000000000001</c:v>
                </c:pt>
                <c:pt idx="673">
                  <c:v>1.1143000000000001</c:v>
                </c:pt>
                <c:pt idx="674">
                  <c:v>1.1132</c:v>
                </c:pt>
                <c:pt idx="675">
                  <c:v>1.1119000000000001</c:v>
                </c:pt>
                <c:pt idx="676">
                  <c:v>1.1105</c:v>
                </c:pt>
                <c:pt idx="677">
                  <c:v>1.1089</c:v>
                </c:pt>
                <c:pt idx="678">
                  <c:v>1.1074999999999999</c:v>
                </c:pt>
                <c:pt idx="679">
                  <c:v>1.1056999999999999</c:v>
                </c:pt>
                <c:pt idx="680">
                  <c:v>1.1043000000000001</c:v>
                </c:pt>
                <c:pt idx="681">
                  <c:v>1.1025</c:v>
                </c:pt>
                <c:pt idx="682">
                  <c:v>1.1015999999999999</c:v>
                </c:pt>
                <c:pt idx="683">
                  <c:v>1.0998000000000001</c:v>
                </c:pt>
                <c:pt idx="684">
                  <c:v>1.0986</c:v>
                </c:pt>
                <c:pt idx="685">
                  <c:v>1.0968</c:v>
                </c:pt>
                <c:pt idx="686">
                  <c:v>1.0953999999999999</c:v>
                </c:pt>
                <c:pt idx="687">
                  <c:v>1.0933999999999999</c:v>
                </c:pt>
                <c:pt idx="688">
                  <c:v>1.0918000000000001</c:v>
                </c:pt>
                <c:pt idx="689">
                  <c:v>1.0902000000000001</c:v>
                </c:pt>
                <c:pt idx="690">
                  <c:v>1.0888</c:v>
                </c:pt>
                <c:pt idx="691">
                  <c:v>1.0871999999999999</c:v>
                </c:pt>
                <c:pt idx="692">
                  <c:v>1.0861000000000001</c:v>
                </c:pt>
                <c:pt idx="693">
                  <c:v>1.0844</c:v>
                </c:pt>
                <c:pt idx="694">
                  <c:v>1.0827</c:v>
                </c:pt>
                <c:pt idx="695">
                  <c:v>1.0812999999999999</c:v>
                </c:pt>
                <c:pt idx="696">
                  <c:v>1.0798000000000001</c:v>
                </c:pt>
                <c:pt idx="697">
                  <c:v>1.0780000000000001</c:v>
                </c:pt>
                <c:pt idx="698">
                  <c:v>1.0765</c:v>
                </c:pt>
                <c:pt idx="699">
                  <c:v>1.0748</c:v>
                </c:pt>
                <c:pt idx="700">
                  <c:v>1.0738000000000001</c:v>
                </c:pt>
                <c:pt idx="701">
                  <c:v>1.0723</c:v>
                </c:pt>
                <c:pt idx="702">
                  <c:v>1.0707</c:v>
                </c:pt>
                <c:pt idx="703">
                  <c:v>1.0691999999999999</c:v>
                </c:pt>
                <c:pt idx="704">
                  <c:v>1.0673999999999999</c:v>
                </c:pt>
                <c:pt idx="705">
                  <c:v>1.0658000000000001</c:v>
                </c:pt>
                <c:pt idx="706">
                  <c:v>1.0642</c:v>
                </c:pt>
                <c:pt idx="707">
                  <c:v>1.0629</c:v>
                </c:pt>
                <c:pt idx="708">
                  <c:v>1.0609999999999999</c:v>
                </c:pt>
                <c:pt idx="709">
                  <c:v>1.0598000000000001</c:v>
                </c:pt>
                <c:pt idx="710">
                  <c:v>1.0584</c:v>
                </c:pt>
                <c:pt idx="711">
                  <c:v>1.0562</c:v>
                </c:pt>
                <c:pt idx="712">
                  <c:v>1.0549999999999999</c:v>
                </c:pt>
                <c:pt idx="713">
                  <c:v>1.0531999999999999</c:v>
                </c:pt>
                <c:pt idx="714">
                  <c:v>1.052</c:v>
                </c:pt>
                <c:pt idx="715">
                  <c:v>1.0501</c:v>
                </c:pt>
                <c:pt idx="716">
                  <c:v>1.0489999999999999</c:v>
                </c:pt>
                <c:pt idx="717">
                  <c:v>1.0472999999999999</c:v>
                </c:pt>
                <c:pt idx="718">
                  <c:v>1.0458000000000001</c:v>
                </c:pt>
                <c:pt idx="719">
                  <c:v>1.0443</c:v>
                </c:pt>
                <c:pt idx="720">
                  <c:v>1.0427999999999999</c:v>
                </c:pt>
                <c:pt idx="721">
                  <c:v>1.0416000000000001</c:v>
                </c:pt>
                <c:pt idx="722">
                  <c:v>1.0398000000000001</c:v>
                </c:pt>
                <c:pt idx="723">
                  <c:v>1.0381</c:v>
                </c:pt>
                <c:pt idx="724">
                  <c:v>1.0364</c:v>
                </c:pt>
                <c:pt idx="725">
                  <c:v>1.0347</c:v>
                </c:pt>
                <c:pt idx="726">
                  <c:v>1.0331999999999999</c:v>
                </c:pt>
                <c:pt idx="727">
                  <c:v>1.0316000000000001</c:v>
                </c:pt>
                <c:pt idx="728">
                  <c:v>1.03</c:v>
                </c:pt>
                <c:pt idx="729">
                  <c:v>1.028</c:v>
                </c:pt>
                <c:pt idx="730">
                  <c:v>1.0262</c:v>
                </c:pt>
                <c:pt idx="731">
                  <c:v>1.0248999999999999</c:v>
                </c:pt>
                <c:pt idx="732">
                  <c:v>1.0232000000000001</c:v>
                </c:pt>
                <c:pt idx="733">
                  <c:v>1.0214000000000001</c:v>
                </c:pt>
                <c:pt idx="734">
                  <c:v>1.0198</c:v>
                </c:pt>
                <c:pt idx="735">
                  <c:v>1.0184</c:v>
                </c:pt>
                <c:pt idx="736">
                  <c:v>1.0165999999999999</c:v>
                </c:pt>
                <c:pt idx="737">
                  <c:v>1.0148999999999999</c:v>
                </c:pt>
                <c:pt idx="738">
                  <c:v>1.0134000000000001</c:v>
                </c:pt>
                <c:pt idx="739">
                  <c:v>1.0118</c:v>
                </c:pt>
                <c:pt idx="740">
                  <c:v>1.0101</c:v>
                </c:pt>
                <c:pt idx="741">
                  <c:v>1.0083</c:v>
                </c:pt>
                <c:pt idx="742">
                  <c:v>1.0071000000000001</c:v>
                </c:pt>
                <c:pt idx="743">
                  <c:v>1.0054000000000001</c:v>
                </c:pt>
                <c:pt idx="744">
                  <c:v>1.004</c:v>
                </c:pt>
                <c:pt idx="745">
                  <c:v>1.0017</c:v>
                </c:pt>
                <c:pt idx="746">
                  <c:v>1.0005999999999999</c:v>
                </c:pt>
                <c:pt idx="747">
                  <c:v>0.99850000000000005</c:v>
                </c:pt>
                <c:pt idx="748">
                  <c:v>0.99729999999999996</c:v>
                </c:pt>
                <c:pt idx="749">
                  <c:v>0.99529999999999996</c:v>
                </c:pt>
                <c:pt idx="750">
                  <c:v>0.99370000000000003</c:v>
                </c:pt>
                <c:pt idx="751">
                  <c:v>0.99180000000000001</c:v>
                </c:pt>
                <c:pt idx="752">
                  <c:v>0.99009999999999998</c:v>
                </c:pt>
                <c:pt idx="753">
                  <c:v>0.98809999999999998</c:v>
                </c:pt>
                <c:pt idx="754">
                  <c:v>0.98640000000000005</c:v>
                </c:pt>
                <c:pt idx="755">
                  <c:v>0.98460000000000003</c:v>
                </c:pt>
                <c:pt idx="756">
                  <c:v>0.98329999999999995</c:v>
                </c:pt>
                <c:pt idx="757">
                  <c:v>0.98129999999999995</c:v>
                </c:pt>
                <c:pt idx="758">
                  <c:v>0.97940000000000005</c:v>
                </c:pt>
                <c:pt idx="759">
                  <c:v>0.97770000000000001</c:v>
                </c:pt>
                <c:pt idx="760">
                  <c:v>0.97589999999999999</c:v>
                </c:pt>
                <c:pt idx="761">
                  <c:v>0.97419999999999995</c:v>
                </c:pt>
                <c:pt idx="762">
                  <c:v>0.97250000000000003</c:v>
                </c:pt>
                <c:pt idx="763">
                  <c:v>0.97089999999999999</c:v>
                </c:pt>
                <c:pt idx="764">
                  <c:v>0.96930000000000005</c:v>
                </c:pt>
                <c:pt idx="765">
                  <c:v>0.96740000000000004</c:v>
                </c:pt>
                <c:pt idx="766">
                  <c:v>0.96540000000000004</c:v>
                </c:pt>
                <c:pt idx="767">
                  <c:v>0.96340000000000003</c:v>
                </c:pt>
                <c:pt idx="768">
                  <c:v>0.96189999999999998</c:v>
                </c:pt>
                <c:pt idx="769">
                  <c:v>0.96009999999999995</c:v>
                </c:pt>
                <c:pt idx="770">
                  <c:v>0.95789999999999997</c:v>
                </c:pt>
                <c:pt idx="771">
                  <c:v>0.95599999999999996</c:v>
                </c:pt>
                <c:pt idx="772">
                  <c:v>0.95430000000000004</c:v>
                </c:pt>
                <c:pt idx="773">
                  <c:v>0.95250000000000001</c:v>
                </c:pt>
                <c:pt idx="774">
                  <c:v>0.95030000000000003</c:v>
                </c:pt>
                <c:pt idx="775">
                  <c:v>0.94840000000000002</c:v>
                </c:pt>
                <c:pt idx="776">
                  <c:v>0.94630000000000003</c:v>
                </c:pt>
                <c:pt idx="777">
                  <c:v>0.94430000000000003</c:v>
                </c:pt>
                <c:pt idx="778">
                  <c:v>0.94289999999999996</c:v>
                </c:pt>
                <c:pt idx="779">
                  <c:v>0.94079999999999997</c:v>
                </c:pt>
                <c:pt idx="780">
                  <c:v>0.93899999999999995</c:v>
                </c:pt>
                <c:pt idx="781">
                  <c:v>0.93759999999999999</c:v>
                </c:pt>
                <c:pt idx="782">
                  <c:v>0.93559999999999999</c:v>
                </c:pt>
                <c:pt idx="783">
                  <c:v>0.93330000000000002</c:v>
                </c:pt>
                <c:pt idx="784">
                  <c:v>0.93149999999999999</c:v>
                </c:pt>
                <c:pt idx="785">
                  <c:v>0.9294</c:v>
                </c:pt>
                <c:pt idx="786">
                  <c:v>0.92749999999999999</c:v>
                </c:pt>
                <c:pt idx="787">
                  <c:v>0.92569999999999997</c:v>
                </c:pt>
                <c:pt idx="788">
                  <c:v>0.92330000000000001</c:v>
                </c:pt>
                <c:pt idx="789">
                  <c:v>0.92169999999999996</c:v>
                </c:pt>
                <c:pt idx="790">
                  <c:v>0.91959999999999997</c:v>
                </c:pt>
                <c:pt idx="791">
                  <c:v>0.91759999999999997</c:v>
                </c:pt>
                <c:pt idx="792">
                  <c:v>0.91569999999999996</c:v>
                </c:pt>
                <c:pt idx="793">
                  <c:v>0.91369999999999996</c:v>
                </c:pt>
                <c:pt idx="794">
                  <c:v>0.91159999999999997</c:v>
                </c:pt>
                <c:pt idx="795">
                  <c:v>0.90990000000000004</c:v>
                </c:pt>
                <c:pt idx="796">
                  <c:v>0.90790000000000004</c:v>
                </c:pt>
                <c:pt idx="797">
                  <c:v>0.90600000000000003</c:v>
                </c:pt>
                <c:pt idx="798">
                  <c:v>0.90429999999999999</c:v>
                </c:pt>
                <c:pt idx="799">
                  <c:v>0.90269999999999995</c:v>
                </c:pt>
                <c:pt idx="800">
                  <c:v>0.90100000000000002</c:v>
                </c:pt>
                <c:pt idx="801">
                  <c:v>0.89890000000000003</c:v>
                </c:pt>
                <c:pt idx="802">
                  <c:v>0.89680000000000004</c:v>
                </c:pt>
                <c:pt idx="803">
                  <c:v>0.89470000000000005</c:v>
                </c:pt>
                <c:pt idx="804">
                  <c:v>0.89239999999999997</c:v>
                </c:pt>
                <c:pt idx="805">
                  <c:v>0.89049999999999996</c:v>
                </c:pt>
                <c:pt idx="806">
                  <c:v>0.88870000000000005</c:v>
                </c:pt>
                <c:pt idx="807">
                  <c:v>0.88690000000000002</c:v>
                </c:pt>
                <c:pt idx="808">
                  <c:v>0.88500000000000001</c:v>
                </c:pt>
                <c:pt idx="809">
                  <c:v>0.88300000000000001</c:v>
                </c:pt>
                <c:pt idx="810">
                  <c:v>0.88139999999999996</c:v>
                </c:pt>
                <c:pt idx="811">
                  <c:v>0.87939999999999996</c:v>
                </c:pt>
                <c:pt idx="812">
                  <c:v>0.87749999999999995</c:v>
                </c:pt>
                <c:pt idx="813">
                  <c:v>0.87570000000000003</c:v>
                </c:pt>
                <c:pt idx="814">
                  <c:v>0.87370000000000003</c:v>
                </c:pt>
                <c:pt idx="815">
                  <c:v>0.87160000000000004</c:v>
                </c:pt>
                <c:pt idx="816">
                  <c:v>0.86990000000000001</c:v>
                </c:pt>
                <c:pt idx="817">
                  <c:v>0.86760000000000004</c:v>
                </c:pt>
                <c:pt idx="818">
                  <c:v>0.86599999999999999</c:v>
                </c:pt>
                <c:pt idx="819">
                  <c:v>0.86409999999999998</c:v>
                </c:pt>
                <c:pt idx="820">
                  <c:v>0.8619</c:v>
                </c:pt>
                <c:pt idx="821">
                  <c:v>0.86</c:v>
                </c:pt>
                <c:pt idx="822">
                  <c:v>0.8579</c:v>
                </c:pt>
                <c:pt idx="823">
                  <c:v>0.85650000000000004</c:v>
                </c:pt>
                <c:pt idx="824">
                  <c:v>0.85440000000000005</c:v>
                </c:pt>
                <c:pt idx="825">
                  <c:v>0.85260000000000002</c:v>
                </c:pt>
                <c:pt idx="826">
                  <c:v>0.8508</c:v>
                </c:pt>
                <c:pt idx="827">
                  <c:v>0.84889999999999999</c:v>
                </c:pt>
                <c:pt idx="828">
                  <c:v>0.8468</c:v>
                </c:pt>
                <c:pt idx="829">
                  <c:v>0.8448</c:v>
                </c:pt>
                <c:pt idx="830">
                  <c:v>0.84289999999999998</c:v>
                </c:pt>
                <c:pt idx="831">
                  <c:v>0.84099999999999997</c:v>
                </c:pt>
                <c:pt idx="832">
                  <c:v>0.83860000000000001</c:v>
                </c:pt>
                <c:pt idx="833">
                  <c:v>0.8367</c:v>
                </c:pt>
                <c:pt idx="834">
                  <c:v>0.83489999999999998</c:v>
                </c:pt>
                <c:pt idx="835">
                  <c:v>0.83260000000000001</c:v>
                </c:pt>
                <c:pt idx="836">
                  <c:v>0.8306</c:v>
                </c:pt>
                <c:pt idx="837">
                  <c:v>0.8286</c:v>
                </c:pt>
                <c:pt idx="838">
                  <c:v>0.82689999999999997</c:v>
                </c:pt>
                <c:pt idx="839">
                  <c:v>0.82499999999999996</c:v>
                </c:pt>
                <c:pt idx="840">
                  <c:v>0.82299999999999995</c:v>
                </c:pt>
                <c:pt idx="841">
                  <c:v>0.82069999999999999</c:v>
                </c:pt>
                <c:pt idx="842">
                  <c:v>0.81859999999999999</c:v>
                </c:pt>
                <c:pt idx="843">
                  <c:v>0.81640000000000001</c:v>
                </c:pt>
                <c:pt idx="844">
                  <c:v>0.81469999999999998</c:v>
                </c:pt>
                <c:pt idx="845">
                  <c:v>0.81310000000000004</c:v>
                </c:pt>
                <c:pt idx="846">
                  <c:v>0.81110000000000004</c:v>
                </c:pt>
                <c:pt idx="847">
                  <c:v>0.80930000000000002</c:v>
                </c:pt>
                <c:pt idx="848">
                  <c:v>0.80730000000000002</c:v>
                </c:pt>
                <c:pt idx="849">
                  <c:v>0.80520000000000003</c:v>
                </c:pt>
                <c:pt idx="850">
                  <c:v>0.8034</c:v>
                </c:pt>
                <c:pt idx="851">
                  <c:v>0.80110000000000003</c:v>
                </c:pt>
                <c:pt idx="852">
                  <c:v>0.79920000000000002</c:v>
                </c:pt>
                <c:pt idx="853">
                  <c:v>0.79649999999999999</c:v>
                </c:pt>
                <c:pt idx="854">
                  <c:v>0.79430000000000001</c:v>
                </c:pt>
                <c:pt idx="855">
                  <c:v>0.79210000000000003</c:v>
                </c:pt>
                <c:pt idx="856">
                  <c:v>0.79010000000000002</c:v>
                </c:pt>
                <c:pt idx="857">
                  <c:v>0.78839999999999999</c:v>
                </c:pt>
                <c:pt idx="858">
                  <c:v>0.78620000000000001</c:v>
                </c:pt>
                <c:pt idx="859">
                  <c:v>0.78400000000000003</c:v>
                </c:pt>
                <c:pt idx="860">
                  <c:v>0.78210000000000002</c:v>
                </c:pt>
                <c:pt idx="861">
                  <c:v>0.78</c:v>
                </c:pt>
                <c:pt idx="862">
                  <c:v>0.77739999999999998</c:v>
                </c:pt>
                <c:pt idx="863">
                  <c:v>0.77539999999999998</c:v>
                </c:pt>
                <c:pt idx="864">
                  <c:v>0.77290000000000003</c:v>
                </c:pt>
                <c:pt idx="865">
                  <c:v>0.77029999999999998</c:v>
                </c:pt>
                <c:pt idx="866">
                  <c:v>0.76839999999999997</c:v>
                </c:pt>
                <c:pt idx="867">
                  <c:v>0.76639999999999997</c:v>
                </c:pt>
                <c:pt idx="868">
                  <c:v>0.76459999999999995</c:v>
                </c:pt>
                <c:pt idx="869">
                  <c:v>0.76259999999999994</c:v>
                </c:pt>
                <c:pt idx="870">
                  <c:v>0.76039999999999996</c:v>
                </c:pt>
                <c:pt idx="871">
                  <c:v>0.7581</c:v>
                </c:pt>
                <c:pt idx="872">
                  <c:v>0.75619999999999998</c:v>
                </c:pt>
                <c:pt idx="873">
                  <c:v>0.75429999999999997</c:v>
                </c:pt>
                <c:pt idx="874">
                  <c:v>0.75180000000000002</c:v>
                </c:pt>
                <c:pt idx="875">
                  <c:v>0.75</c:v>
                </c:pt>
                <c:pt idx="876">
                  <c:v>0.74829999999999997</c:v>
                </c:pt>
                <c:pt idx="877">
                  <c:v>0.74590000000000001</c:v>
                </c:pt>
                <c:pt idx="878">
                  <c:v>0.74370000000000003</c:v>
                </c:pt>
                <c:pt idx="879">
                  <c:v>0.74150000000000005</c:v>
                </c:pt>
                <c:pt idx="880">
                  <c:v>0.73909999999999998</c:v>
                </c:pt>
                <c:pt idx="881">
                  <c:v>0.73719999999999997</c:v>
                </c:pt>
                <c:pt idx="882">
                  <c:v>0.73499999999999999</c:v>
                </c:pt>
                <c:pt idx="883">
                  <c:v>0.73250000000000004</c:v>
                </c:pt>
                <c:pt idx="884">
                  <c:v>0.73040000000000005</c:v>
                </c:pt>
                <c:pt idx="885">
                  <c:v>0.72809999999999997</c:v>
                </c:pt>
                <c:pt idx="886">
                  <c:v>0.72540000000000004</c:v>
                </c:pt>
                <c:pt idx="887">
                  <c:v>0.7228</c:v>
                </c:pt>
                <c:pt idx="888">
                  <c:v>0.72050000000000003</c:v>
                </c:pt>
                <c:pt idx="889">
                  <c:v>0.71840000000000004</c:v>
                </c:pt>
                <c:pt idx="890">
                  <c:v>0.71609999999999996</c:v>
                </c:pt>
                <c:pt idx="891">
                  <c:v>0.71389999999999998</c:v>
                </c:pt>
                <c:pt idx="892">
                  <c:v>0.71150000000000002</c:v>
                </c:pt>
                <c:pt idx="893">
                  <c:v>0.70960000000000001</c:v>
                </c:pt>
                <c:pt idx="894">
                  <c:v>0.70760000000000001</c:v>
                </c:pt>
                <c:pt idx="895">
                  <c:v>0.70509999999999995</c:v>
                </c:pt>
                <c:pt idx="896">
                  <c:v>0.70340000000000003</c:v>
                </c:pt>
                <c:pt idx="897">
                  <c:v>0.70109999999999995</c:v>
                </c:pt>
                <c:pt idx="898">
                  <c:v>0.69920000000000004</c:v>
                </c:pt>
                <c:pt idx="899">
                  <c:v>0.69689999999999996</c:v>
                </c:pt>
                <c:pt idx="900">
                  <c:v>0.69469999999999998</c:v>
                </c:pt>
                <c:pt idx="901">
                  <c:v>0.69259999999999999</c:v>
                </c:pt>
                <c:pt idx="902">
                  <c:v>0.69030000000000002</c:v>
                </c:pt>
                <c:pt idx="903">
                  <c:v>0.68830000000000002</c:v>
                </c:pt>
                <c:pt idx="904">
                  <c:v>0.68620000000000003</c:v>
                </c:pt>
                <c:pt idx="905">
                  <c:v>0.68410000000000004</c:v>
                </c:pt>
                <c:pt idx="906">
                  <c:v>0.68149999999999999</c:v>
                </c:pt>
                <c:pt idx="907">
                  <c:v>0.6794</c:v>
                </c:pt>
                <c:pt idx="908">
                  <c:v>0.67700000000000005</c:v>
                </c:pt>
                <c:pt idx="909">
                  <c:v>0.6744</c:v>
                </c:pt>
                <c:pt idx="910">
                  <c:v>0.67220000000000002</c:v>
                </c:pt>
                <c:pt idx="911">
                  <c:v>0.66930000000000001</c:v>
                </c:pt>
                <c:pt idx="912">
                  <c:v>0.66710000000000003</c:v>
                </c:pt>
                <c:pt idx="913">
                  <c:v>0.66490000000000005</c:v>
                </c:pt>
                <c:pt idx="914">
                  <c:v>0.66159999999999997</c:v>
                </c:pt>
                <c:pt idx="915">
                  <c:v>0.65910000000000002</c:v>
                </c:pt>
                <c:pt idx="916">
                  <c:v>0.65610000000000002</c:v>
                </c:pt>
                <c:pt idx="917">
                  <c:v>0.65349999999999997</c:v>
                </c:pt>
                <c:pt idx="918">
                  <c:v>0.65080000000000005</c:v>
                </c:pt>
                <c:pt idx="919">
                  <c:v>0.64839999999999998</c:v>
                </c:pt>
                <c:pt idx="920">
                  <c:v>0.64600000000000002</c:v>
                </c:pt>
                <c:pt idx="921">
                  <c:v>0.64390000000000003</c:v>
                </c:pt>
                <c:pt idx="922">
                  <c:v>0.64129999999999998</c:v>
                </c:pt>
                <c:pt idx="923">
                  <c:v>0.63900000000000001</c:v>
                </c:pt>
                <c:pt idx="924">
                  <c:v>0.63619999999999999</c:v>
                </c:pt>
                <c:pt idx="925">
                  <c:v>0.63390000000000002</c:v>
                </c:pt>
                <c:pt idx="926">
                  <c:v>0.63170000000000004</c:v>
                </c:pt>
                <c:pt idx="927">
                  <c:v>0.62919999999999998</c:v>
                </c:pt>
                <c:pt idx="928">
                  <c:v>0.62709999999999999</c:v>
                </c:pt>
                <c:pt idx="929">
                  <c:v>0.624</c:v>
                </c:pt>
                <c:pt idx="930">
                  <c:v>0.62180000000000002</c:v>
                </c:pt>
                <c:pt idx="931">
                  <c:v>0.61929999999999996</c:v>
                </c:pt>
                <c:pt idx="932">
                  <c:v>0.61699999999999999</c:v>
                </c:pt>
                <c:pt idx="933">
                  <c:v>0.61460000000000004</c:v>
                </c:pt>
                <c:pt idx="934">
                  <c:v>0.6119</c:v>
                </c:pt>
                <c:pt idx="935">
                  <c:v>0.60970000000000002</c:v>
                </c:pt>
                <c:pt idx="936">
                  <c:v>0.60729999999999995</c:v>
                </c:pt>
                <c:pt idx="937">
                  <c:v>0.6048</c:v>
                </c:pt>
                <c:pt idx="938">
                  <c:v>0.60199999999999998</c:v>
                </c:pt>
                <c:pt idx="939">
                  <c:v>0.59930000000000005</c:v>
                </c:pt>
                <c:pt idx="940">
                  <c:v>0.59660000000000002</c:v>
                </c:pt>
                <c:pt idx="941">
                  <c:v>0.59399999999999997</c:v>
                </c:pt>
                <c:pt idx="942">
                  <c:v>0.59140000000000004</c:v>
                </c:pt>
                <c:pt idx="943">
                  <c:v>0.58909999999999996</c:v>
                </c:pt>
                <c:pt idx="944">
                  <c:v>0.58620000000000005</c:v>
                </c:pt>
                <c:pt idx="945">
                  <c:v>0.58399999999999996</c:v>
                </c:pt>
                <c:pt idx="946">
                  <c:v>0.58160000000000001</c:v>
                </c:pt>
                <c:pt idx="947">
                  <c:v>0.57909999999999995</c:v>
                </c:pt>
                <c:pt idx="948">
                  <c:v>0.57640000000000002</c:v>
                </c:pt>
                <c:pt idx="949">
                  <c:v>0.5736</c:v>
                </c:pt>
                <c:pt idx="950">
                  <c:v>0.57099999999999995</c:v>
                </c:pt>
                <c:pt idx="951">
                  <c:v>0.56789999999999996</c:v>
                </c:pt>
                <c:pt idx="952">
                  <c:v>0.56469999999999998</c:v>
                </c:pt>
                <c:pt idx="953">
                  <c:v>0.56240000000000001</c:v>
                </c:pt>
                <c:pt idx="954">
                  <c:v>0.55959999999999999</c:v>
                </c:pt>
                <c:pt idx="955">
                  <c:v>0.55700000000000005</c:v>
                </c:pt>
                <c:pt idx="956">
                  <c:v>0.55420000000000003</c:v>
                </c:pt>
                <c:pt idx="957">
                  <c:v>0.5514</c:v>
                </c:pt>
                <c:pt idx="958">
                  <c:v>0.5484</c:v>
                </c:pt>
                <c:pt idx="959">
                  <c:v>0.54600000000000004</c:v>
                </c:pt>
                <c:pt idx="960">
                  <c:v>0.54330000000000001</c:v>
                </c:pt>
                <c:pt idx="961">
                  <c:v>0.54010000000000002</c:v>
                </c:pt>
                <c:pt idx="962">
                  <c:v>0.53759999999999997</c:v>
                </c:pt>
                <c:pt idx="963">
                  <c:v>0.5343</c:v>
                </c:pt>
                <c:pt idx="964">
                  <c:v>0.53180000000000005</c:v>
                </c:pt>
                <c:pt idx="965">
                  <c:v>0.52869999999999995</c:v>
                </c:pt>
                <c:pt idx="966">
                  <c:v>0.52600000000000002</c:v>
                </c:pt>
                <c:pt idx="967">
                  <c:v>0.52310000000000001</c:v>
                </c:pt>
                <c:pt idx="968">
                  <c:v>0.51959999999999995</c:v>
                </c:pt>
                <c:pt idx="969">
                  <c:v>0.51649999999999996</c:v>
                </c:pt>
                <c:pt idx="970">
                  <c:v>0.51339999999999997</c:v>
                </c:pt>
                <c:pt idx="971">
                  <c:v>0.51019999999999999</c:v>
                </c:pt>
                <c:pt idx="972">
                  <c:v>0.50729999999999997</c:v>
                </c:pt>
                <c:pt idx="973">
                  <c:v>0.50380000000000003</c:v>
                </c:pt>
                <c:pt idx="974">
                  <c:v>0.50060000000000004</c:v>
                </c:pt>
                <c:pt idx="975">
                  <c:v>0.49730000000000002</c:v>
                </c:pt>
                <c:pt idx="976">
                  <c:v>0.49419999999999997</c:v>
                </c:pt>
                <c:pt idx="977">
                  <c:v>0.49130000000000001</c:v>
                </c:pt>
                <c:pt idx="978">
                  <c:v>0.48770000000000002</c:v>
                </c:pt>
                <c:pt idx="979">
                  <c:v>0.4844</c:v>
                </c:pt>
                <c:pt idx="980">
                  <c:v>0.48130000000000001</c:v>
                </c:pt>
                <c:pt idx="981">
                  <c:v>0.47749999999999998</c:v>
                </c:pt>
                <c:pt idx="982">
                  <c:v>0.47420000000000001</c:v>
                </c:pt>
                <c:pt idx="983">
                  <c:v>0.47070000000000001</c:v>
                </c:pt>
                <c:pt idx="984">
                  <c:v>0.46700000000000003</c:v>
                </c:pt>
                <c:pt idx="985">
                  <c:v>0.46350000000000002</c:v>
                </c:pt>
                <c:pt idx="986">
                  <c:v>0.4597</c:v>
                </c:pt>
                <c:pt idx="987">
                  <c:v>0.45650000000000002</c:v>
                </c:pt>
                <c:pt idx="988">
                  <c:v>0.45279999999999998</c:v>
                </c:pt>
                <c:pt idx="989">
                  <c:v>0.44929999999999998</c:v>
                </c:pt>
                <c:pt idx="990">
                  <c:v>0.44540000000000002</c:v>
                </c:pt>
                <c:pt idx="991">
                  <c:v>0.44130000000000003</c:v>
                </c:pt>
                <c:pt idx="992">
                  <c:v>0.4375</c:v>
                </c:pt>
                <c:pt idx="993">
                  <c:v>0.43319999999999997</c:v>
                </c:pt>
                <c:pt idx="994">
                  <c:v>0.42899999999999999</c:v>
                </c:pt>
                <c:pt idx="995">
                  <c:v>0.42409999999999998</c:v>
                </c:pt>
                <c:pt idx="996">
                  <c:v>0.41959999999999997</c:v>
                </c:pt>
                <c:pt idx="997">
                  <c:v>0.41449999999999998</c:v>
                </c:pt>
                <c:pt idx="998">
                  <c:v>0.40910000000000002</c:v>
                </c:pt>
                <c:pt idx="999">
                  <c:v>0.40339999999999998</c:v>
                </c:pt>
              </c:numCache>
            </c:numRef>
          </c:xVal>
          <c:yVal>
            <c:numRef>
              <c:f>'KCS_g1_1#1'!$H$3:$H$1002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8.5000000000000006E-3</c:v>
                </c:pt>
                <c:pt idx="2">
                  <c:v>0.42359999999999998</c:v>
                </c:pt>
                <c:pt idx="3">
                  <c:v>1.3314999999999999</c:v>
                </c:pt>
                <c:pt idx="4">
                  <c:v>2.2479</c:v>
                </c:pt>
                <c:pt idx="5">
                  <c:v>3.1675</c:v>
                </c:pt>
                <c:pt idx="6">
                  <c:v>4.0848000000000004</c:v>
                </c:pt>
                <c:pt idx="7">
                  <c:v>5.0025000000000004</c:v>
                </c:pt>
                <c:pt idx="8">
                  <c:v>5.9208999999999996</c:v>
                </c:pt>
                <c:pt idx="9">
                  <c:v>6.8376999999999999</c:v>
                </c:pt>
                <c:pt idx="10">
                  <c:v>7.7563000000000004</c:v>
                </c:pt>
                <c:pt idx="11">
                  <c:v>8.6744000000000003</c:v>
                </c:pt>
                <c:pt idx="12">
                  <c:v>9.5914999999999999</c:v>
                </c:pt>
                <c:pt idx="13">
                  <c:v>10.5097</c:v>
                </c:pt>
                <c:pt idx="14">
                  <c:v>11.424099999999999</c:v>
                </c:pt>
                <c:pt idx="15">
                  <c:v>12.3445</c:v>
                </c:pt>
                <c:pt idx="16">
                  <c:v>13.261200000000001</c:v>
                </c:pt>
                <c:pt idx="17">
                  <c:v>14.179</c:v>
                </c:pt>
                <c:pt idx="18">
                  <c:v>15.097300000000001</c:v>
                </c:pt>
                <c:pt idx="19">
                  <c:v>16.013999999999999</c:v>
                </c:pt>
                <c:pt idx="20">
                  <c:v>16.9331</c:v>
                </c:pt>
                <c:pt idx="21">
                  <c:v>17.848099999999999</c:v>
                </c:pt>
                <c:pt idx="22">
                  <c:v>18.7666</c:v>
                </c:pt>
                <c:pt idx="23">
                  <c:v>19.685300000000002</c:v>
                </c:pt>
                <c:pt idx="24">
                  <c:v>20.603100000000001</c:v>
                </c:pt>
                <c:pt idx="25">
                  <c:v>21.520499999999998</c:v>
                </c:pt>
                <c:pt idx="26">
                  <c:v>22.436499999999999</c:v>
                </c:pt>
                <c:pt idx="27">
                  <c:v>23.355399999999999</c:v>
                </c:pt>
                <c:pt idx="28">
                  <c:v>24.274000000000001</c:v>
                </c:pt>
                <c:pt idx="29">
                  <c:v>25.19</c:v>
                </c:pt>
                <c:pt idx="30">
                  <c:v>26.108499999999999</c:v>
                </c:pt>
                <c:pt idx="31">
                  <c:v>27.023599999999998</c:v>
                </c:pt>
                <c:pt idx="32">
                  <c:v>27.943000000000001</c:v>
                </c:pt>
                <c:pt idx="33">
                  <c:v>28.8596</c:v>
                </c:pt>
                <c:pt idx="34">
                  <c:v>29.778400000000001</c:v>
                </c:pt>
                <c:pt idx="35">
                  <c:v>30.696000000000002</c:v>
                </c:pt>
                <c:pt idx="36">
                  <c:v>31.610700000000001</c:v>
                </c:pt>
                <c:pt idx="37">
                  <c:v>32.530299999999997</c:v>
                </c:pt>
                <c:pt idx="38">
                  <c:v>33.447800000000001</c:v>
                </c:pt>
                <c:pt idx="39">
                  <c:v>34.3658</c:v>
                </c:pt>
                <c:pt idx="40">
                  <c:v>35.282699999999998</c:v>
                </c:pt>
                <c:pt idx="41">
                  <c:v>36.193899999999999</c:v>
                </c:pt>
                <c:pt idx="42">
                  <c:v>37.117800000000003</c:v>
                </c:pt>
                <c:pt idx="43">
                  <c:v>38.034399999999998</c:v>
                </c:pt>
                <c:pt idx="44">
                  <c:v>38.953800000000001</c:v>
                </c:pt>
                <c:pt idx="45">
                  <c:v>39.871499999999997</c:v>
                </c:pt>
                <c:pt idx="46">
                  <c:v>40.788699999999999</c:v>
                </c:pt>
                <c:pt idx="47">
                  <c:v>41.705199999999998</c:v>
                </c:pt>
                <c:pt idx="48">
                  <c:v>42.622599999999998</c:v>
                </c:pt>
                <c:pt idx="49">
                  <c:v>43.541699999999999</c:v>
                </c:pt>
                <c:pt idx="50">
                  <c:v>44.458599999999997</c:v>
                </c:pt>
                <c:pt idx="51">
                  <c:v>45.375300000000003</c:v>
                </c:pt>
                <c:pt idx="52">
                  <c:v>46.293599999999998</c:v>
                </c:pt>
                <c:pt idx="53">
                  <c:v>47.209000000000003</c:v>
                </c:pt>
                <c:pt idx="54">
                  <c:v>48.128700000000002</c:v>
                </c:pt>
                <c:pt idx="55">
                  <c:v>49.046300000000002</c:v>
                </c:pt>
                <c:pt idx="56">
                  <c:v>49.963299999999997</c:v>
                </c:pt>
                <c:pt idx="57">
                  <c:v>50.881100000000004</c:v>
                </c:pt>
                <c:pt idx="58">
                  <c:v>51.797600000000003</c:v>
                </c:pt>
                <c:pt idx="59">
                  <c:v>52.716799999999999</c:v>
                </c:pt>
                <c:pt idx="60">
                  <c:v>53.633699999999997</c:v>
                </c:pt>
                <c:pt idx="61">
                  <c:v>54.550699999999999</c:v>
                </c:pt>
                <c:pt idx="62">
                  <c:v>55.468299999999999</c:v>
                </c:pt>
                <c:pt idx="63">
                  <c:v>56.384799999999998</c:v>
                </c:pt>
                <c:pt idx="64">
                  <c:v>57.304200000000002</c:v>
                </c:pt>
                <c:pt idx="65">
                  <c:v>58.221299999999999</c:v>
                </c:pt>
                <c:pt idx="66">
                  <c:v>59.138399999999997</c:v>
                </c:pt>
                <c:pt idx="67">
                  <c:v>60.056399999999996</c:v>
                </c:pt>
                <c:pt idx="68">
                  <c:v>60.970599999999997</c:v>
                </c:pt>
                <c:pt idx="69">
                  <c:v>61.891300000000001</c:v>
                </c:pt>
                <c:pt idx="70">
                  <c:v>62.807899999999997</c:v>
                </c:pt>
                <c:pt idx="71">
                  <c:v>63.726199999999999</c:v>
                </c:pt>
                <c:pt idx="72">
                  <c:v>64.643299999999996</c:v>
                </c:pt>
                <c:pt idx="73">
                  <c:v>65.560299999999998</c:v>
                </c:pt>
                <c:pt idx="74">
                  <c:v>66.476799999999997</c:v>
                </c:pt>
                <c:pt idx="75">
                  <c:v>67.394199999999998</c:v>
                </c:pt>
                <c:pt idx="76">
                  <c:v>68.312100000000001</c:v>
                </c:pt>
                <c:pt idx="77">
                  <c:v>69.230199999999996</c:v>
                </c:pt>
                <c:pt idx="78">
                  <c:v>70.146600000000007</c:v>
                </c:pt>
                <c:pt idx="79">
                  <c:v>71.065200000000004</c:v>
                </c:pt>
                <c:pt idx="80">
                  <c:v>71.981200000000001</c:v>
                </c:pt>
                <c:pt idx="81">
                  <c:v>72.899500000000003</c:v>
                </c:pt>
                <c:pt idx="82">
                  <c:v>73.817499999999995</c:v>
                </c:pt>
                <c:pt idx="83">
                  <c:v>74.735500000000002</c:v>
                </c:pt>
                <c:pt idx="84">
                  <c:v>75.652000000000001</c:v>
                </c:pt>
                <c:pt idx="85">
                  <c:v>76.566999999999993</c:v>
                </c:pt>
                <c:pt idx="86">
                  <c:v>77.487499999999997</c:v>
                </c:pt>
                <c:pt idx="87">
                  <c:v>78.404499999999999</c:v>
                </c:pt>
                <c:pt idx="88">
                  <c:v>79.323099999999997</c:v>
                </c:pt>
                <c:pt idx="89">
                  <c:v>80.240300000000005</c:v>
                </c:pt>
                <c:pt idx="90">
                  <c:v>81.156199999999998</c:v>
                </c:pt>
                <c:pt idx="91">
                  <c:v>82.075000000000003</c:v>
                </c:pt>
                <c:pt idx="92">
                  <c:v>82.991200000000006</c:v>
                </c:pt>
                <c:pt idx="93">
                  <c:v>83.910799999999995</c:v>
                </c:pt>
                <c:pt idx="94">
                  <c:v>84.826800000000006</c:v>
                </c:pt>
                <c:pt idx="95">
                  <c:v>85.736699999999999</c:v>
                </c:pt>
                <c:pt idx="96">
                  <c:v>86.662000000000006</c:v>
                </c:pt>
                <c:pt idx="97">
                  <c:v>87.579599999999999</c:v>
                </c:pt>
                <c:pt idx="98">
                  <c:v>88.497399999999999</c:v>
                </c:pt>
                <c:pt idx="99">
                  <c:v>89.415199999999999</c:v>
                </c:pt>
                <c:pt idx="100">
                  <c:v>90.331900000000005</c:v>
                </c:pt>
                <c:pt idx="101">
                  <c:v>91.249099999999999</c:v>
                </c:pt>
                <c:pt idx="102">
                  <c:v>92.165000000000006</c:v>
                </c:pt>
                <c:pt idx="103">
                  <c:v>93.085499999999996</c:v>
                </c:pt>
                <c:pt idx="104">
                  <c:v>94.0017</c:v>
                </c:pt>
                <c:pt idx="105">
                  <c:v>94.920500000000004</c:v>
                </c:pt>
                <c:pt idx="106">
                  <c:v>95.837400000000002</c:v>
                </c:pt>
                <c:pt idx="107">
                  <c:v>96.752700000000004</c:v>
                </c:pt>
                <c:pt idx="108">
                  <c:v>97.672399999999996</c:v>
                </c:pt>
                <c:pt idx="109">
                  <c:v>98.590100000000007</c:v>
                </c:pt>
                <c:pt idx="110">
                  <c:v>99.506699999999995</c:v>
                </c:pt>
                <c:pt idx="111">
                  <c:v>100.4258</c:v>
                </c:pt>
                <c:pt idx="112">
                  <c:v>101.34059999999999</c:v>
                </c:pt>
                <c:pt idx="113">
                  <c:v>102.26049999999999</c:v>
                </c:pt>
                <c:pt idx="114">
                  <c:v>103.17700000000001</c:v>
                </c:pt>
                <c:pt idx="115">
                  <c:v>104.0941</c:v>
                </c:pt>
                <c:pt idx="116">
                  <c:v>105.0119</c:v>
                </c:pt>
                <c:pt idx="117">
                  <c:v>105.9285</c:v>
                </c:pt>
                <c:pt idx="118">
                  <c:v>106.8468</c:v>
                </c:pt>
                <c:pt idx="119">
                  <c:v>107.7642</c:v>
                </c:pt>
                <c:pt idx="120">
                  <c:v>108.68219999999999</c:v>
                </c:pt>
                <c:pt idx="121">
                  <c:v>109.60039999999999</c:v>
                </c:pt>
                <c:pt idx="122">
                  <c:v>110.5142</c:v>
                </c:pt>
                <c:pt idx="123">
                  <c:v>111.43429999999999</c:v>
                </c:pt>
                <c:pt idx="124">
                  <c:v>112.3509</c:v>
                </c:pt>
                <c:pt idx="125">
                  <c:v>113.2687</c:v>
                </c:pt>
                <c:pt idx="126">
                  <c:v>114.1866</c:v>
                </c:pt>
                <c:pt idx="127">
                  <c:v>115.1037</c:v>
                </c:pt>
                <c:pt idx="128">
                  <c:v>116.0219</c:v>
                </c:pt>
                <c:pt idx="129">
                  <c:v>116.9358</c:v>
                </c:pt>
                <c:pt idx="130">
                  <c:v>117.8562</c:v>
                </c:pt>
                <c:pt idx="131">
                  <c:v>118.7736</c:v>
                </c:pt>
                <c:pt idx="132">
                  <c:v>119.6915</c:v>
                </c:pt>
                <c:pt idx="133">
                  <c:v>120.6088</c:v>
                </c:pt>
                <c:pt idx="134">
                  <c:v>121.52549999999999</c:v>
                </c:pt>
                <c:pt idx="135">
                  <c:v>122.4439</c:v>
                </c:pt>
                <c:pt idx="136">
                  <c:v>123.3635</c:v>
                </c:pt>
                <c:pt idx="137">
                  <c:v>124.27849999999999</c:v>
                </c:pt>
                <c:pt idx="138">
                  <c:v>125.1974</c:v>
                </c:pt>
                <c:pt idx="139">
                  <c:v>126.11199999999999</c:v>
                </c:pt>
                <c:pt idx="140">
                  <c:v>127.03189999999999</c:v>
                </c:pt>
                <c:pt idx="141">
                  <c:v>127.9485</c:v>
                </c:pt>
                <c:pt idx="142">
                  <c:v>128.86609999999999</c:v>
                </c:pt>
                <c:pt idx="143">
                  <c:v>129.78440000000001</c:v>
                </c:pt>
                <c:pt idx="144">
                  <c:v>130.70079999999999</c:v>
                </c:pt>
                <c:pt idx="145">
                  <c:v>131.61959999999999</c:v>
                </c:pt>
                <c:pt idx="146">
                  <c:v>132.53550000000001</c:v>
                </c:pt>
                <c:pt idx="147">
                  <c:v>133.4546</c:v>
                </c:pt>
                <c:pt idx="148">
                  <c:v>134.37049999999999</c:v>
                </c:pt>
                <c:pt idx="149">
                  <c:v>135.28749999999999</c:v>
                </c:pt>
                <c:pt idx="150">
                  <c:v>136.2063</c:v>
                </c:pt>
                <c:pt idx="151">
                  <c:v>137.12350000000001</c:v>
                </c:pt>
                <c:pt idx="152">
                  <c:v>138.0412</c:v>
                </c:pt>
                <c:pt idx="153">
                  <c:v>138.95849999999999</c:v>
                </c:pt>
                <c:pt idx="154">
                  <c:v>139.87620000000001</c:v>
                </c:pt>
                <c:pt idx="155">
                  <c:v>140.7946</c:v>
                </c:pt>
                <c:pt idx="156">
                  <c:v>141.70939999999999</c:v>
                </c:pt>
                <c:pt idx="157">
                  <c:v>142.62960000000001</c:v>
                </c:pt>
                <c:pt idx="158">
                  <c:v>143.54660000000001</c:v>
                </c:pt>
                <c:pt idx="159">
                  <c:v>144.46350000000001</c:v>
                </c:pt>
                <c:pt idx="160">
                  <c:v>145.38079999999999</c:v>
                </c:pt>
                <c:pt idx="161">
                  <c:v>146.29660000000001</c:v>
                </c:pt>
                <c:pt idx="162">
                  <c:v>147.2167</c:v>
                </c:pt>
                <c:pt idx="163">
                  <c:v>148.13339999999999</c:v>
                </c:pt>
                <c:pt idx="164">
                  <c:v>149.05109999999999</c:v>
                </c:pt>
                <c:pt idx="165">
                  <c:v>149.96889999999999</c:v>
                </c:pt>
                <c:pt idx="166">
                  <c:v>150.88499999999999</c:v>
                </c:pt>
                <c:pt idx="167">
                  <c:v>151.804</c:v>
                </c:pt>
                <c:pt idx="168">
                  <c:v>152.71979999999999</c:v>
                </c:pt>
                <c:pt idx="169">
                  <c:v>153.6386</c:v>
                </c:pt>
                <c:pt idx="170">
                  <c:v>154.55539999999999</c:v>
                </c:pt>
                <c:pt idx="171">
                  <c:v>155.4717</c:v>
                </c:pt>
                <c:pt idx="172">
                  <c:v>156.39019999999999</c:v>
                </c:pt>
                <c:pt idx="173">
                  <c:v>157.30680000000001</c:v>
                </c:pt>
                <c:pt idx="174">
                  <c:v>158.22710000000001</c:v>
                </c:pt>
                <c:pt idx="175">
                  <c:v>159.14320000000001</c:v>
                </c:pt>
                <c:pt idx="176">
                  <c:v>160.06049999999999</c:v>
                </c:pt>
                <c:pt idx="177">
                  <c:v>160.97929999999999</c:v>
                </c:pt>
                <c:pt idx="178">
                  <c:v>161.89410000000001</c:v>
                </c:pt>
                <c:pt idx="179">
                  <c:v>162.8141</c:v>
                </c:pt>
                <c:pt idx="180">
                  <c:v>163.7303</c:v>
                </c:pt>
                <c:pt idx="181">
                  <c:v>164.6491</c:v>
                </c:pt>
                <c:pt idx="182">
                  <c:v>165.5658</c:v>
                </c:pt>
                <c:pt idx="183">
                  <c:v>166.4821</c:v>
                </c:pt>
                <c:pt idx="184">
                  <c:v>167.40170000000001</c:v>
                </c:pt>
                <c:pt idx="185">
                  <c:v>168.3177</c:v>
                </c:pt>
                <c:pt idx="186">
                  <c:v>169.2345</c:v>
                </c:pt>
                <c:pt idx="187">
                  <c:v>170.15299999999999</c:v>
                </c:pt>
                <c:pt idx="188">
                  <c:v>171.06950000000001</c:v>
                </c:pt>
                <c:pt idx="189">
                  <c:v>171.98820000000001</c:v>
                </c:pt>
                <c:pt idx="190">
                  <c:v>172.9057</c:v>
                </c:pt>
                <c:pt idx="191">
                  <c:v>173.82259999999999</c:v>
                </c:pt>
                <c:pt idx="192">
                  <c:v>174.74100000000001</c:v>
                </c:pt>
                <c:pt idx="193">
                  <c:v>175.6576</c:v>
                </c:pt>
                <c:pt idx="194">
                  <c:v>176.57509999999999</c:v>
                </c:pt>
                <c:pt idx="195">
                  <c:v>177.49340000000001</c:v>
                </c:pt>
                <c:pt idx="196">
                  <c:v>178.41069999999999</c:v>
                </c:pt>
                <c:pt idx="197">
                  <c:v>179.32820000000001</c:v>
                </c:pt>
                <c:pt idx="198">
                  <c:v>180.2458</c:v>
                </c:pt>
                <c:pt idx="199">
                  <c:v>181.1634</c:v>
                </c:pt>
                <c:pt idx="200">
                  <c:v>182.0796</c:v>
                </c:pt>
                <c:pt idx="201">
                  <c:v>182.9982</c:v>
                </c:pt>
                <c:pt idx="202">
                  <c:v>183.91499999999999</c:v>
                </c:pt>
                <c:pt idx="203">
                  <c:v>184.83090000000001</c:v>
                </c:pt>
                <c:pt idx="204">
                  <c:v>185.74969999999999</c:v>
                </c:pt>
                <c:pt idx="205">
                  <c:v>186.66550000000001</c:v>
                </c:pt>
                <c:pt idx="206">
                  <c:v>187.58529999999999</c:v>
                </c:pt>
                <c:pt idx="207">
                  <c:v>188.50319999999999</c:v>
                </c:pt>
                <c:pt idx="208">
                  <c:v>189.41929999999999</c:v>
                </c:pt>
                <c:pt idx="209">
                  <c:v>190.3382</c:v>
                </c:pt>
                <c:pt idx="210">
                  <c:v>191.25389999999999</c:v>
                </c:pt>
                <c:pt idx="211">
                  <c:v>192.17259999999999</c:v>
                </c:pt>
                <c:pt idx="212">
                  <c:v>193.09</c:v>
                </c:pt>
                <c:pt idx="213">
                  <c:v>194.00749999999999</c:v>
                </c:pt>
                <c:pt idx="214">
                  <c:v>194.9246</c:v>
                </c:pt>
                <c:pt idx="215">
                  <c:v>195.84180000000001</c:v>
                </c:pt>
                <c:pt idx="216">
                  <c:v>196.7593</c:v>
                </c:pt>
                <c:pt idx="217">
                  <c:v>197.6788</c:v>
                </c:pt>
                <c:pt idx="218">
                  <c:v>198.5966</c:v>
                </c:pt>
                <c:pt idx="219">
                  <c:v>199.512</c:v>
                </c:pt>
                <c:pt idx="220">
                  <c:v>200.42959999999999</c:v>
                </c:pt>
                <c:pt idx="221">
                  <c:v>201.34739999999999</c:v>
                </c:pt>
                <c:pt idx="222">
                  <c:v>202.26220000000001</c:v>
                </c:pt>
                <c:pt idx="223">
                  <c:v>203.18350000000001</c:v>
                </c:pt>
                <c:pt idx="224">
                  <c:v>204.0994</c:v>
                </c:pt>
                <c:pt idx="225">
                  <c:v>205.01759999999999</c:v>
                </c:pt>
                <c:pt idx="226">
                  <c:v>205.93520000000001</c:v>
                </c:pt>
                <c:pt idx="227">
                  <c:v>206.8518</c:v>
                </c:pt>
                <c:pt idx="228">
                  <c:v>207.77010000000001</c:v>
                </c:pt>
                <c:pt idx="229">
                  <c:v>208.68799999999999</c:v>
                </c:pt>
                <c:pt idx="230">
                  <c:v>209.60409999999999</c:v>
                </c:pt>
                <c:pt idx="231">
                  <c:v>210.52289999999999</c:v>
                </c:pt>
                <c:pt idx="232">
                  <c:v>211.43860000000001</c:v>
                </c:pt>
                <c:pt idx="233">
                  <c:v>212.3571</c:v>
                </c:pt>
                <c:pt idx="234">
                  <c:v>213.2749</c:v>
                </c:pt>
                <c:pt idx="235">
                  <c:v>214.19280000000001</c:v>
                </c:pt>
                <c:pt idx="236">
                  <c:v>215.11009999999999</c:v>
                </c:pt>
                <c:pt idx="237">
                  <c:v>216.02520000000001</c:v>
                </c:pt>
                <c:pt idx="238">
                  <c:v>216.94409999999999</c:v>
                </c:pt>
                <c:pt idx="239">
                  <c:v>217.86179999999999</c:v>
                </c:pt>
                <c:pt idx="240">
                  <c:v>218.7792</c:v>
                </c:pt>
                <c:pt idx="241">
                  <c:v>219.69649999999999</c:v>
                </c:pt>
                <c:pt idx="242">
                  <c:v>220.61449999999999</c:v>
                </c:pt>
                <c:pt idx="243">
                  <c:v>221.53280000000001</c:v>
                </c:pt>
                <c:pt idx="244">
                  <c:v>222.45150000000001</c:v>
                </c:pt>
                <c:pt idx="245">
                  <c:v>223.3673</c:v>
                </c:pt>
                <c:pt idx="246">
                  <c:v>224.26769999999999</c:v>
                </c:pt>
                <c:pt idx="247">
                  <c:v>225.203</c:v>
                </c:pt>
                <c:pt idx="248">
                  <c:v>226.1216</c:v>
                </c:pt>
                <c:pt idx="249">
                  <c:v>227.03700000000001</c:v>
                </c:pt>
                <c:pt idx="250">
                  <c:v>227.9572</c:v>
                </c:pt>
                <c:pt idx="251">
                  <c:v>228.87360000000001</c:v>
                </c:pt>
                <c:pt idx="252">
                  <c:v>229.792</c:v>
                </c:pt>
                <c:pt idx="253">
                  <c:v>230.70930000000001</c:v>
                </c:pt>
                <c:pt idx="254">
                  <c:v>231.62540000000001</c:v>
                </c:pt>
                <c:pt idx="255">
                  <c:v>232.54409999999999</c:v>
                </c:pt>
                <c:pt idx="256">
                  <c:v>233.46170000000001</c:v>
                </c:pt>
                <c:pt idx="257">
                  <c:v>234.3775</c:v>
                </c:pt>
                <c:pt idx="258">
                  <c:v>235.29669999999999</c:v>
                </c:pt>
                <c:pt idx="259">
                  <c:v>236.214</c:v>
                </c:pt>
                <c:pt idx="260">
                  <c:v>237.13130000000001</c:v>
                </c:pt>
                <c:pt idx="261">
                  <c:v>238.04839999999999</c:v>
                </c:pt>
                <c:pt idx="262">
                  <c:v>238.96719999999999</c:v>
                </c:pt>
                <c:pt idx="263">
                  <c:v>239.88380000000001</c:v>
                </c:pt>
                <c:pt idx="264">
                  <c:v>240.80119999999999</c:v>
                </c:pt>
                <c:pt idx="265">
                  <c:v>241.71899999999999</c:v>
                </c:pt>
                <c:pt idx="266">
                  <c:v>242.63679999999999</c:v>
                </c:pt>
                <c:pt idx="267">
                  <c:v>243.554</c:v>
                </c:pt>
                <c:pt idx="268">
                  <c:v>244.4717</c:v>
                </c:pt>
                <c:pt idx="269">
                  <c:v>245.3888</c:v>
                </c:pt>
                <c:pt idx="270">
                  <c:v>246.30699999999999</c:v>
                </c:pt>
                <c:pt idx="271">
                  <c:v>247.22370000000001</c:v>
                </c:pt>
                <c:pt idx="272">
                  <c:v>248.14189999999999</c:v>
                </c:pt>
                <c:pt idx="273">
                  <c:v>249.05869999999999</c:v>
                </c:pt>
                <c:pt idx="274">
                  <c:v>249.9759</c:v>
                </c:pt>
                <c:pt idx="275">
                  <c:v>250.8947</c:v>
                </c:pt>
                <c:pt idx="276">
                  <c:v>251.8109</c:v>
                </c:pt>
                <c:pt idx="277">
                  <c:v>252.72989999999999</c:v>
                </c:pt>
                <c:pt idx="278">
                  <c:v>253.6465</c:v>
                </c:pt>
                <c:pt idx="279">
                  <c:v>254.5641</c:v>
                </c:pt>
                <c:pt idx="280">
                  <c:v>255.48249999999999</c:v>
                </c:pt>
                <c:pt idx="281">
                  <c:v>256.39850000000001</c:v>
                </c:pt>
                <c:pt idx="282">
                  <c:v>257.31630000000001</c:v>
                </c:pt>
                <c:pt idx="283">
                  <c:v>258.23439999999999</c:v>
                </c:pt>
                <c:pt idx="284">
                  <c:v>259.15120000000002</c:v>
                </c:pt>
                <c:pt idx="285">
                  <c:v>260.06909999999999</c:v>
                </c:pt>
                <c:pt idx="286">
                  <c:v>260.98439999999999</c:v>
                </c:pt>
                <c:pt idx="287">
                  <c:v>261.9042</c:v>
                </c:pt>
                <c:pt idx="288">
                  <c:v>262.82069999999999</c:v>
                </c:pt>
                <c:pt idx="289">
                  <c:v>263.74059999999997</c:v>
                </c:pt>
                <c:pt idx="290">
                  <c:v>264.65629999999999</c:v>
                </c:pt>
                <c:pt idx="291">
                  <c:v>265.57310000000001</c:v>
                </c:pt>
                <c:pt idx="292">
                  <c:v>266.49149999999997</c:v>
                </c:pt>
                <c:pt idx="293">
                  <c:v>267.40839999999997</c:v>
                </c:pt>
                <c:pt idx="294">
                  <c:v>268.32580000000002</c:v>
                </c:pt>
                <c:pt idx="295">
                  <c:v>269.24380000000002</c:v>
                </c:pt>
                <c:pt idx="296">
                  <c:v>270.16120000000001</c:v>
                </c:pt>
                <c:pt idx="297">
                  <c:v>271.07979999999998</c:v>
                </c:pt>
                <c:pt idx="298">
                  <c:v>271.99680000000001</c:v>
                </c:pt>
                <c:pt idx="299">
                  <c:v>272.91500000000002</c:v>
                </c:pt>
                <c:pt idx="300">
                  <c:v>273.83080000000001</c:v>
                </c:pt>
                <c:pt idx="301">
                  <c:v>274.75</c:v>
                </c:pt>
                <c:pt idx="302">
                  <c:v>275.66719999999998</c:v>
                </c:pt>
                <c:pt idx="303">
                  <c:v>276.58210000000003</c:v>
                </c:pt>
                <c:pt idx="304">
                  <c:v>277.50150000000002</c:v>
                </c:pt>
                <c:pt idx="305">
                  <c:v>278.41840000000002</c:v>
                </c:pt>
                <c:pt idx="306">
                  <c:v>279.33589999999998</c:v>
                </c:pt>
                <c:pt idx="307">
                  <c:v>280.2543</c:v>
                </c:pt>
                <c:pt idx="308">
                  <c:v>281.16919999999999</c:v>
                </c:pt>
                <c:pt idx="309">
                  <c:v>282.08940000000001</c:v>
                </c:pt>
                <c:pt idx="310">
                  <c:v>283.00630000000001</c:v>
                </c:pt>
                <c:pt idx="311">
                  <c:v>283.9246</c:v>
                </c:pt>
                <c:pt idx="312">
                  <c:v>284.84140000000002</c:v>
                </c:pt>
                <c:pt idx="313">
                  <c:v>285.75729999999999</c:v>
                </c:pt>
                <c:pt idx="314">
                  <c:v>286.67809999999997</c:v>
                </c:pt>
                <c:pt idx="315">
                  <c:v>287.59399999999999</c:v>
                </c:pt>
                <c:pt idx="316">
                  <c:v>288.51240000000001</c:v>
                </c:pt>
                <c:pt idx="317">
                  <c:v>289.42930000000001</c:v>
                </c:pt>
                <c:pt idx="318">
                  <c:v>290.3449</c:v>
                </c:pt>
                <c:pt idx="319">
                  <c:v>291.26499999999999</c:v>
                </c:pt>
                <c:pt idx="320">
                  <c:v>292.18180000000001</c:v>
                </c:pt>
                <c:pt idx="321">
                  <c:v>293.10039999999998</c:v>
                </c:pt>
                <c:pt idx="322">
                  <c:v>294.01639999999998</c:v>
                </c:pt>
                <c:pt idx="323">
                  <c:v>294.93459999999999</c:v>
                </c:pt>
                <c:pt idx="324">
                  <c:v>295.85169999999999</c:v>
                </c:pt>
                <c:pt idx="325">
                  <c:v>296.77140000000003</c:v>
                </c:pt>
                <c:pt idx="326">
                  <c:v>297.68700000000001</c:v>
                </c:pt>
                <c:pt idx="327">
                  <c:v>298.60410000000002</c:v>
                </c:pt>
                <c:pt idx="328">
                  <c:v>299.52080000000001</c:v>
                </c:pt>
                <c:pt idx="329">
                  <c:v>300.43939999999998</c:v>
                </c:pt>
                <c:pt idx="330">
                  <c:v>301.35500000000002</c:v>
                </c:pt>
                <c:pt idx="331">
                  <c:v>302.27510000000001</c:v>
                </c:pt>
                <c:pt idx="332">
                  <c:v>303.19099999999997</c:v>
                </c:pt>
                <c:pt idx="333">
                  <c:v>304.10939999999999</c:v>
                </c:pt>
                <c:pt idx="334">
                  <c:v>305.02760000000001</c:v>
                </c:pt>
                <c:pt idx="335">
                  <c:v>305.94380000000001</c:v>
                </c:pt>
                <c:pt idx="336">
                  <c:v>306.8623</c:v>
                </c:pt>
                <c:pt idx="337">
                  <c:v>307.77859999999998</c:v>
                </c:pt>
                <c:pt idx="338">
                  <c:v>308.69659999999999</c:v>
                </c:pt>
                <c:pt idx="339">
                  <c:v>309.6146</c:v>
                </c:pt>
                <c:pt idx="340">
                  <c:v>310.53059999999999</c:v>
                </c:pt>
                <c:pt idx="341">
                  <c:v>311.45030000000003</c:v>
                </c:pt>
                <c:pt idx="342">
                  <c:v>312.36619999999999</c:v>
                </c:pt>
                <c:pt idx="343">
                  <c:v>313.28429999999997</c:v>
                </c:pt>
                <c:pt idx="344">
                  <c:v>314.20190000000002</c:v>
                </c:pt>
                <c:pt idx="345">
                  <c:v>315.11829999999998</c:v>
                </c:pt>
                <c:pt idx="346">
                  <c:v>316.03719999999998</c:v>
                </c:pt>
                <c:pt idx="347">
                  <c:v>316.95260000000002</c:v>
                </c:pt>
                <c:pt idx="348">
                  <c:v>317.8725</c:v>
                </c:pt>
                <c:pt idx="349">
                  <c:v>318.78930000000003</c:v>
                </c:pt>
                <c:pt idx="350">
                  <c:v>319.70650000000001</c:v>
                </c:pt>
                <c:pt idx="351">
                  <c:v>320.62470000000002</c:v>
                </c:pt>
                <c:pt idx="352">
                  <c:v>321.54309999999998</c:v>
                </c:pt>
                <c:pt idx="353">
                  <c:v>322.4588</c:v>
                </c:pt>
                <c:pt idx="354">
                  <c:v>323.37700000000001</c:v>
                </c:pt>
                <c:pt idx="355">
                  <c:v>324.29500000000002</c:v>
                </c:pt>
                <c:pt idx="356">
                  <c:v>325.2122</c:v>
                </c:pt>
                <c:pt idx="357">
                  <c:v>326.1277</c:v>
                </c:pt>
                <c:pt idx="358">
                  <c:v>327.04689999999999</c:v>
                </c:pt>
                <c:pt idx="359">
                  <c:v>327.96409999999997</c:v>
                </c:pt>
                <c:pt idx="360">
                  <c:v>328.88229999999999</c:v>
                </c:pt>
                <c:pt idx="361">
                  <c:v>329.79939999999999</c:v>
                </c:pt>
                <c:pt idx="362">
                  <c:v>330.71789999999999</c:v>
                </c:pt>
                <c:pt idx="363">
                  <c:v>331.63510000000002</c:v>
                </c:pt>
                <c:pt idx="364">
                  <c:v>332.55180000000001</c:v>
                </c:pt>
                <c:pt idx="365">
                  <c:v>333.46949999999998</c:v>
                </c:pt>
                <c:pt idx="366">
                  <c:v>334.38679999999999</c:v>
                </c:pt>
                <c:pt idx="367">
                  <c:v>335.30450000000002</c:v>
                </c:pt>
                <c:pt idx="368">
                  <c:v>336.2235</c:v>
                </c:pt>
                <c:pt idx="369">
                  <c:v>337.1395</c:v>
                </c:pt>
                <c:pt idx="370">
                  <c:v>338.05770000000001</c:v>
                </c:pt>
                <c:pt idx="371">
                  <c:v>338.97550000000001</c:v>
                </c:pt>
                <c:pt idx="372">
                  <c:v>339.89</c:v>
                </c:pt>
                <c:pt idx="373">
                  <c:v>340.80990000000003</c:v>
                </c:pt>
                <c:pt idx="374">
                  <c:v>341.72649999999999</c:v>
                </c:pt>
                <c:pt idx="375">
                  <c:v>342.64490000000001</c:v>
                </c:pt>
                <c:pt idx="376">
                  <c:v>343.56229999999999</c:v>
                </c:pt>
                <c:pt idx="377">
                  <c:v>344.48009999999999</c:v>
                </c:pt>
                <c:pt idx="378">
                  <c:v>345.39839999999998</c:v>
                </c:pt>
                <c:pt idx="379">
                  <c:v>346.31569999999999</c:v>
                </c:pt>
                <c:pt idx="380">
                  <c:v>347.23340000000002</c:v>
                </c:pt>
                <c:pt idx="381">
                  <c:v>348.1499</c:v>
                </c:pt>
                <c:pt idx="382">
                  <c:v>349.06909999999999</c:v>
                </c:pt>
                <c:pt idx="383">
                  <c:v>349.9846</c:v>
                </c:pt>
                <c:pt idx="384">
                  <c:v>350.90170000000001</c:v>
                </c:pt>
                <c:pt idx="385">
                  <c:v>351.82159999999999</c:v>
                </c:pt>
                <c:pt idx="386">
                  <c:v>352.73700000000002</c:v>
                </c:pt>
                <c:pt idx="387">
                  <c:v>353.65570000000002</c:v>
                </c:pt>
                <c:pt idx="388">
                  <c:v>354.57249999999999</c:v>
                </c:pt>
                <c:pt idx="389">
                  <c:v>355.48910000000001</c:v>
                </c:pt>
                <c:pt idx="390">
                  <c:v>356.40589999999997</c:v>
                </c:pt>
                <c:pt idx="391">
                  <c:v>357.32369999999997</c:v>
                </c:pt>
                <c:pt idx="392">
                  <c:v>358.24360000000001</c:v>
                </c:pt>
                <c:pt idx="393">
                  <c:v>359.16019999999997</c:v>
                </c:pt>
                <c:pt idx="394">
                  <c:v>360.07760000000002</c:v>
                </c:pt>
                <c:pt idx="395">
                  <c:v>360.99579999999997</c:v>
                </c:pt>
                <c:pt idx="396">
                  <c:v>361.9128</c:v>
                </c:pt>
                <c:pt idx="397">
                  <c:v>362.83159999999998</c:v>
                </c:pt>
                <c:pt idx="398">
                  <c:v>363.74189999999999</c:v>
                </c:pt>
                <c:pt idx="399">
                  <c:v>364.6644</c:v>
                </c:pt>
                <c:pt idx="400">
                  <c:v>365.58679999999998</c:v>
                </c:pt>
                <c:pt idx="401">
                  <c:v>366.50150000000002</c:v>
                </c:pt>
                <c:pt idx="402">
                  <c:v>367.4196</c:v>
                </c:pt>
                <c:pt idx="403">
                  <c:v>368.33859999999999</c:v>
                </c:pt>
                <c:pt idx="404">
                  <c:v>369.25409999999999</c:v>
                </c:pt>
                <c:pt idx="405">
                  <c:v>370.17189999999999</c:v>
                </c:pt>
                <c:pt idx="406">
                  <c:v>371.08940000000001</c:v>
                </c:pt>
                <c:pt idx="407">
                  <c:v>372.00760000000002</c:v>
                </c:pt>
                <c:pt idx="408">
                  <c:v>372.92430000000002</c:v>
                </c:pt>
                <c:pt idx="409">
                  <c:v>373.84289999999999</c:v>
                </c:pt>
                <c:pt idx="410">
                  <c:v>374.76</c:v>
                </c:pt>
                <c:pt idx="411">
                  <c:v>375.67680000000001</c:v>
                </c:pt>
                <c:pt idx="412">
                  <c:v>376.59449999999998</c:v>
                </c:pt>
                <c:pt idx="413">
                  <c:v>377.51209999999998</c:v>
                </c:pt>
                <c:pt idx="414">
                  <c:v>378.43</c:v>
                </c:pt>
                <c:pt idx="415">
                  <c:v>379.3476</c:v>
                </c:pt>
                <c:pt idx="416">
                  <c:v>380.26280000000003</c:v>
                </c:pt>
                <c:pt idx="417">
                  <c:v>381.18329999999997</c:v>
                </c:pt>
                <c:pt idx="418">
                  <c:v>382.1</c:v>
                </c:pt>
                <c:pt idx="419">
                  <c:v>383.01690000000002</c:v>
                </c:pt>
                <c:pt idx="420">
                  <c:v>383.93560000000002</c:v>
                </c:pt>
                <c:pt idx="421">
                  <c:v>384.85160000000002</c:v>
                </c:pt>
                <c:pt idx="422">
                  <c:v>385.77069999999998</c:v>
                </c:pt>
                <c:pt idx="423">
                  <c:v>386.68770000000001</c:v>
                </c:pt>
                <c:pt idx="424">
                  <c:v>387.60559999999998</c:v>
                </c:pt>
                <c:pt idx="425">
                  <c:v>388.52289999999999</c:v>
                </c:pt>
                <c:pt idx="426">
                  <c:v>389.44009999999997</c:v>
                </c:pt>
                <c:pt idx="427">
                  <c:v>390.35849999999999</c:v>
                </c:pt>
                <c:pt idx="428">
                  <c:v>391.27519999999998</c:v>
                </c:pt>
                <c:pt idx="429">
                  <c:v>392.19369999999998</c:v>
                </c:pt>
                <c:pt idx="430">
                  <c:v>393.11270000000002</c:v>
                </c:pt>
                <c:pt idx="431">
                  <c:v>394.02719999999999</c:v>
                </c:pt>
                <c:pt idx="432">
                  <c:v>394.94630000000001</c:v>
                </c:pt>
                <c:pt idx="433">
                  <c:v>395.8646</c:v>
                </c:pt>
                <c:pt idx="434">
                  <c:v>396.78050000000002</c:v>
                </c:pt>
                <c:pt idx="435">
                  <c:v>397.69880000000001</c:v>
                </c:pt>
                <c:pt idx="436">
                  <c:v>398.61630000000002</c:v>
                </c:pt>
                <c:pt idx="437">
                  <c:v>399.53440000000001</c:v>
                </c:pt>
                <c:pt idx="438">
                  <c:v>400.4495</c:v>
                </c:pt>
                <c:pt idx="439">
                  <c:v>401.3691</c:v>
                </c:pt>
                <c:pt idx="440">
                  <c:v>402.28519999999997</c:v>
                </c:pt>
                <c:pt idx="441">
                  <c:v>403.20510000000002</c:v>
                </c:pt>
                <c:pt idx="442">
                  <c:v>404.12119999999999</c:v>
                </c:pt>
                <c:pt idx="443">
                  <c:v>405.03800000000001</c:v>
                </c:pt>
                <c:pt idx="444">
                  <c:v>405.95609999999999</c:v>
                </c:pt>
                <c:pt idx="445">
                  <c:v>406.8732</c:v>
                </c:pt>
                <c:pt idx="446">
                  <c:v>407.79059999999998</c:v>
                </c:pt>
                <c:pt idx="447">
                  <c:v>408.70949999999999</c:v>
                </c:pt>
                <c:pt idx="448">
                  <c:v>409.62419999999997</c:v>
                </c:pt>
                <c:pt idx="449">
                  <c:v>410.54379999999998</c:v>
                </c:pt>
                <c:pt idx="450">
                  <c:v>411.46129999999999</c:v>
                </c:pt>
                <c:pt idx="451">
                  <c:v>412.37860000000001</c:v>
                </c:pt>
                <c:pt idx="452">
                  <c:v>413.29649999999998</c:v>
                </c:pt>
                <c:pt idx="453">
                  <c:v>414.21249999999998</c:v>
                </c:pt>
                <c:pt idx="454">
                  <c:v>415.1318</c:v>
                </c:pt>
                <c:pt idx="455">
                  <c:v>416.0489</c:v>
                </c:pt>
                <c:pt idx="456">
                  <c:v>416.9667</c:v>
                </c:pt>
                <c:pt idx="457">
                  <c:v>417.88369999999998</c:v>
                </c:pt>
                <c:pt idx="458">
                  <c:v>418.8023</c:v>
                </c:pt>
                <c:pt idx="459">
                  <c:v>419.71969999999999</c:v>
                </c:pt>
                <c:pt idx="460">
                  <c:v>420.63839999999999</c:v>
                </c:pt>
                <c:pt idx="461">
                  <c:v>421.55509999999998</c:v>
                </c:pt>
                <c:pt idx="462">
                  <c:v>422.47179999999997</c:v>
                </c:pt>
                <c:pt idx="463">
                  <c:v>423.3886</c:v>
                </c:pt>
                <c:pt idx="464">
                  <c:v>424.30680000000001</c:v>
                </c:pt>
                <c:pt idx="465">
                  <c:v>425.22230000000002</c:v>
                </c:pt>
                <c:pt idx="466">
                  <c:v>426.14190000000002</c:v>
                </c:pt>
                <c:pt idx="467">
                  <c:v>427.0591</c:v>
                </c:pt>
                <c:pt idx="468">
                  <c:v>427.9769</c:v>
                </c:pt>
                <c:pt idx="469">
                  <c:v>428.8954</c:v>
                </c:pt>
                <c:pt idx="470">
                  <c:v>429.81180000000001</c:v>
                </c:pt>
                <c:pt idx="471">
                  <c:v>430.72969999999998</c:v>
                </c:pt>
                <c:pt idx="472">
                  <c:v>431.6474</c:v>
                </c:pt>
                <c:pt idx="473">
                  <c:v>432.5643</c:v>
                </c:pt>
                <c:pt idx="474">
                  <c:v>433.483</c:v>
                </c:pt>
                <c:pt idx="475">
                  <c:v>434.39890000000003</c:v>
                </c:pt>
                <c:pt idx="476">
                  <c:v>435.31869999999998</c:v>
                </c:pt>
                <c:pt idx="477">
                  <c:v>436.2364</c:v>
                </c:pt>
                <c:pt idx="478">
                  <c:v>437.15320000000003</c:v>
                </c:pt>
                <c:pt idx="479">
                  <c:v>438.0718</c:v>
                </c:pt>
                <c:pt idx="480">
                  <c:v>438.9864</c:v>
                </c:pt>
                <c:pt idx="481">
                  <c:v>439.90690000000001</c:v>
                </c:pt>
                <c:pt idx="482">
                  <c:v>440.8227</c:v>
                </c:pt>
                <c:pt idx="483">
                  <c:v>441.74099999999999</c:v>
                </c:pt>
                <c:pt idx="484">
                  <c:v>442.65809999999999</c:v>
                </c:pt>
                <c:pt idx="485">
                  <c:v>443.5763</c:v>
                </c:pt>
                <c:pt idx="486">
                  <c:v>444.49279999999999</c:v>
                </c:pt>
                <c:pt idx="487">
                  <c:v>445.4117</c:v>
                </c:pt>
                <c:pt idx="488">
                  <c:v>446.33089999999999</c:v>
                </c:pt>
                <c:pt idx="489">
                  <c:v>447.24579999999997</c:v>
                </c:pt>
                <c:pt idx="490">
                  <c:v>448.16390000000001</c:v>
                </c:pt>
                <c:pt idx="491">
                  <c:v>449.08179999999999</c:v>
                </c:pt>
                <c:pt idx="492">
                  <c:v>449.96629999999999</c:v>
                </c:pt>
                <c:pt idx="493">
                  <c:v>450.089</c:v>
                </c:pt>
                <c:pt idx="494">
                  <c:v>450.09120000000001</c:v>
                </c:pt>
                <c:pt idx="495">
                  <c:v>450.09190000000001</c:v>
                </c:pt>
                <c:pt idx="496">
                  <c:v>450.09280000000001</c:v>
                </c:pt>
                <c:pt idx="497">
                  <c:v>450.09160000000003</c:v>
                </c:pt>
                <c:pt idx="498">
                  <c:v>450.0872</c:v>
                </c:pt>
                <c:pt idx="499">
                  <c:v>450.09190000000001</c:v>
                </c:pt>
                <c:pt idx="500">
                  <c:v>450.09280000000001</c:v>
                </c:pt>
                <c:pt idx="501">
                  <c:v>450.0915</c:v>
                </c:pt>
                <c:pt idx="502">
                  <c:v>450.09219999999999</c:v>
                </c:pt>
                <c:pt idx="503">
                  <c:v>450.09190000000001</c:v>
                </c:pt>
                <c:pt idx="504">
                  <c:v>450.0924</c:v>
                </c:pt>
                <c:pt idx="505">
                  <c:v>450.09190000000001</c:v>
                </c:pt>
                <c:pt idx="506">
                  <c:v>450.0926</c:v>
                </c:pt>
                <c:pt idx="507">
                  <c:v>450.09230000000002</c:v>
                </c:pt>
                <c:pt idx="508">
                  <c:v>450.09210000000002</c:v>
                </c:pt>
                <c:pt idx="509">
                  <c:v>450.0924</c:v>
                </c:pt>
                <c:pt idx="510">
                  <c:v>450.0908</c:v>
                </c:pt>
                <c:pt idx="511">
                  <c:v>449.41980000000001</c:v>
                </c:pt>
                <c:pt idx="512">
                  <c:v>448.50479999999999</c:v>
                </c:pt>
                <c:pt idx="513">
                  <c:v>447.58760000000001</c:v>
                </c:pt>
                <c:pt idx="514">
                  <c:v>446.67270000000002</c:v>
                </c:pt>
                <c:pt idx="515">
                  <c:v>445.75330000000002</c:v>
                </c:pt>
                <c:pt idx="516">
                  <c:v>444.83440000000002</c:v>
                </c:pt>
                <c:pt idx="517">
                  <c:v>443.91820000000001</c:v>
                </c:pt>
                <c:pt idx="518">
                  <c:v>443.00119999999998</c:v>
                </c:pt>
                <c:pt idx="519">
                  <c:v>442.08449999999999</c:v>
                </c:pt>
                <c:pt idx="520">
                  <c:v>441.16590000000002</c:v>
                </c:pt>
                <c:pt idx="521">
                  <c:v>440.24889999999999</c:v>
                </c:pt>
                <c:pt idx="522">
                  <c:v>439.33159999999998</c:v>
                </c:pt>
                <c:pt idx="523">
                  <c:v>438.41359999999997</c:v>
                </c:pt>
                <c:pt idx="524">
                  <c:v>437.49650000000003</c:v>
                </c:pt>
                <c:pt idx="525">
                  <c:v>436.57979999999998</c:v>
                </c:pt>
                <c:pt idx="526">
                  <c:v>435.66340000000002</c:v>
                </c:pt>
                <c:pt idx="527">
                  <c:v>434.74509999999998</c:v>
                </c:pt>
                <c:pt idx="528">
                  <c:v>433.82729999999998</c:v>
                </c:pt>
                <c:pt idx="529">
                  <c:v>432.90890000000002</c:v>
                </c:pt>
                <c:pt idx="530">
                  <c:v>431.99279999999999</c:v>
                </c:pt>
                <c:pt idx="531">
                  <c:v>431.0761</c:v>
                </c:pt>
                <c:pt idx="532">
                  <c:v>430.15649999999999</c:v>
                </c:pt>
                <c:pt idx="533">
                  <c:v>429.24029999999999</c:v>
                </c:pt>
                <c:pt idx="534">
                  <c:v>428.32229999999998</c:v>
                </c:pt>
                <c:pt idx="535">
                  <c:v>427.40499999999997</c:v>
                </c:pt>
                <c:pt idx="536">
                  <c:v>426.49079999999998</c:v>
                </c:pt>
                <c:pt idx="537">
                  <c:v>425.56990000000002</c:v>
                </c:pt>
                <c:pt idx="538">
                  <c:v>424.65429999999998</c:v>
                </c:pt>
                <c:pt idx="539">
                  <c:v>423.73469999999998</c:v>
                </c:pt>
                <c:pt idx="540">
                  <c:v>422.8175</c:v>
                </c:pt>
                <c:pt idx="541">
                  <c:v>421.90140000000002</c:v>
                </c:pt>
                <c:pt idx="542">
                  <c:v>420.98230000000001</c:v>
                </c:pt>
                <c:pt idx="543">
                  <c:v>420.0625</c:v>
                </c:pt>
                <c:pt idx="544">
                  <c:v>419.14850000000001</c:v>
                </c:pt>
                <c:pt idx="545">
                  <c:v>418.23</c:v>
                </c:pt>
                <c:pt idx="546">
                  <c:v>417.31420000000003</c:v>
                </c:pt>
                <c:pt idx="547">
                  <c:v>416.3956</c:v>
                </c:pt>
                <c:pt idx="548">
                  <c:v>415.48009999999999</c:v>
                </c:pt>
                <c:pt idx="549">
                  <c:v>414.56119999999999</c:v>
                </c:pt>
                <c:pt idx="550">
                  <c:v>413.64269999999999</c:v>
                </c:pt>
                <c:pt idx="551">
                  <c:v>412.72629999999998</c:v>
                </c:pt>
                <c:pt idx="552">
                  <c:v>411.81009999999998</c:v>
                </c:pt>
                <c:pt idx="553">
                  <c:v>410.89229999999998</c:v>
                </c:pt>
                <c:pt idx="554">
                  <c:v>409.97390000000001</c:v>
                </c:pt>
                <c:pt idx="555">
                  <c:v>409.0575</c:v>
                </c:pt>
                <c:pt idx="556">
                  <c:v>408.13839999999999</c:v>
                </c:pt>
                <c:pt idx="557">
                  <c:v>407.22190000000001</c:v>
                </c:pt>
                <c:pt idx="558">
                  <c:v>406.30520000000001</c:v>
                </c:pt>
                <c:pt idx="559">
                  <c:v>405.38639999999998</c:v>
                </c:pt>
                <c:pt idx="560">
                  <c:v>404.4708</c:v>
                </c:pt>
                <c:pt idx="561">
                  <c:v>403.5523</c:v>
                </c:pt>
                <c:pt idx="562">
                  <c:v>402.6345</c:v>
                </c:pt>
                <c:pt idx="563">
                  <c:v>401.71899999999999</c:v>
                </c:pt>
                <c:pt idx="564">
                  <c:v>400.79969999999997</c:v>
                </c:pt>
                <c:pt idx="565">
                  <c:v>399.88510000000002</c:v>
                </c:pt>
                <c:pt idx="566">
                  <c:v>398.96499999999997</c:v>
                </c:pt>
                <c:pt idx="567">
                  <c:v>398.04809999999998</c:v>
                </c:pt>
                <c:pt idx="568">
                  <c:v>397.13040000000001</c:v>
                </c:pt>
                <c:pt idx="569">
                  <c:v>396.2122</c:v>
                </c:pt>
                <c:pt idx="570">
                  <c:v>395.29250000000002</c:v>
                </c:pt>
                <c:pt idx="571">
                  <c:v>394.37830000000002</c:v>
                </c:pt>
                <c:pt idx="572">
                  <c:v>393.46089999999998</c:v>
                </c:pt>
                <c:pt idx="573">
                  <c:v>392.54239999999999</c:v>
                </c:pt>
                <c:pt idx="574">
                  <c:v>391.62630000000001</c:v>
                </c:pt>
                <c:pt idx="575">
                  <c:v>390.70859999999999</c:v>
                </c:pt>
                <c:pt idx="576">
                  <c:v>389.79020000000003</c:v>
                </c:pt>
                <c:pt idx="577">
                  <c:v>388.87310000000002</c:v>
                </c:pt>
                <c:pt idx="578">
                  <c:v>387.95589999999999</c:v>
                </c:pt>
                <c:pt idx="579">
                  <c:v>387.0394</c:v>
                </c:pt>
                <c:pt idx="580">
                  <c:v>386.12290000000002</c:v>
                </c:pt>
                <c:pt idx="581">
                  <c:v>385.20389999999998</c:v>
                </c:pt>
                <c:pt idx="582">
                  <c:v>384.28910000000002</c:v>
                </c:pt>
                <c:pt idx="583">
                  <c:v>383.3682</c:v>
                </c:pt>
                <c:pt idx="584">
                  <c:v>382.45280000000002</c:v>
                </c:pt>
                <c:pt idx="585">
                  <c:v>381.53460000000001</c:v>
                </c:pt>
                <c:pt idx="586">
                  <c:v>380.61630000000002</c:v>
                </c:pt>
                <c:pt idx="587">
                  <c:v>379.70170000000002</c:v>
                </c:pt>
                <c:pt idx="588">
                  <c:v>378.78</c:v>
                </c:pt>
                <c:pt idx="589">
                  <c:v>377.8646</c:v>
                </c:pt>
                <c:pt idx="590">
                  <c:v>376.94740000000002</c:v>
                </c:pt>
                <c:pt idx="591">
                  <c:v>376.0299</c:v>
                </c:pt>
                <c:pt idx="592">
                  <c:v>375.11349999999999</c:v>
                </c:pt>
                <c:pt idx="593">
                  <c:v>374.19439999999997</c:v>
                </c:pt>
                <c:pt idx="594">
                  <c:v>373.27760000000001</c:v>
                </c:pt>
                <c:pt idx="595">
                  <c:v>372.35969999999998</c:v>
                </c:pt>
                <c:pt idx="596">
                  <c:v>371.44240000000002</c:v>
                </c:pt>
                <c:pt idx="597">
                  <c:v>370.524</c:v>
                </c:pt>
                <c:pt idx="598">
                  <c:v>369.60739999999998</c:v>
                </c:pt>
                <c:pt idx="599">
                  <c:v>368.69099999999997</c:v>
                </c:pt>
                <c:pt idx="600">
                  <c:v>367.7724</c:v>
                </c:pt>
                <c:pt idx="601">
                  <c:v>366.85550000000001</c:v>
                </c:pt>
                <c:pt idx="602">
                  <c:v>365.93810000000002</c:v>
                </c:pt>
                <c:pt idx="603">
                  <c:v>365.01909999999998</c:v>
                </c:pt>
                <c:pt idx="604">
                  <c:v>364.10399999999998</c:v>
                </c:pt>
                <c:pt idx="605">
                  <c:v>363.18560000000002</c:v>
                </c:pt>
                <c:pt idx="606">
                  <c:v>362.26780000000002</c:v>
                </c:pt>
                <c:pt idx="607">
                  <c:v>361.35079999999999</c:v>
                </c:pt>
                <c:pt idx="608">
                  <c:v>360.4325</c:v>
                </c:pt>
                <c:pt idx="609">
                  <c:v>359.51670000000001</c:v>
                </c:pt>
                <c:pt idx="610">
                  <c:v>358.59780000000001</c:v>
                </c:pt>
                <c:pt idx="611">
                  <c:v>357.68110000000001</c:v>
                </c:pt>
                <c:pt idx="612">
                  <c:v>356.76459999999997</c:v>
                </c:pt>
                <c:pt idx="613">
                  <c:v>355.84649999999999</c:v>
                </c:pt>
                <c:pt idx="614">
                  <c:v>354.93040000000002</c:v>
                </c:pt>
                <c:pt idx="615">
                  <c:v>354.01080000000002</c:v>
                </c:pt>
                <c:pt idx="616">
                  <c:v>353.09449999999998</c:v>
                </c:pt>
                <c:pt idx="617">
                  <c:v>352.17660000000001</c:v>
                </c:pt>
                <c:pt idx="618">
                  <c:v>351.25850000000003</c:v>
                </c:pt>
                <c:pt idx="619">
                  <c:v>350.34210000000002</c:v>
                </c:pt>
                <c:pt idx="620">
                  <c:v>349.4248</c:v>
                </c:pt>
                <c:pt idx="621">
                  <c:v>348.5059</c:v>
                </c:pt>
                <c:pt idx="622">
                  <c:v>347.58859999999999</c:v>
                </c:pt>
                <c:pt idx="623">
                  <c:v>346.67129999999997</c:v>
                </c:pt>
                <c:pt idx="624">
                  <c:v>345.75479999999999</c:v>
                </c:pt>
                <c:pt idx="625">
                  <c:v>344.83679999999998</c:v>
                </c:pt>
                <c:pt idx="626">
                  <c:v>343.91969999999998</c:v>
                </c:pt>
                <c:pt idx="627">
                  <c:v>343.00229999999999</c:v>
                </c:pt>
                <c:pt idx="628">
                  <c:v>342.08589999999998</c:v>
                </c:pt>
                <c:pt idx="629">
                  <c:v>341.16719999999998</c:v>
                </c:pt>
                <c:pt idx="630">
                  <c:v>340.24880000000002</c:v>
                </c:pt>
                <c:pt idx="631">
                  <c:v>339.33539999999999</c:v>
                </c:pt>
                <c:pt idx="632">
                  <c:v>338.41390000000001</c:v>
                </c:pt>
                <c:pt idx="633">
                  <c:v>337.49810000000002</c:v>
                </c:pt>
                <c:pt idx="634">
                  <c:v>336.57979999999998</c:v>
                </c:pt>
                <c:pt idx="635">
                  <c:v>335.66239999999999</c:v>
                </c:pt>
                <c:pt idx="636">
                  <c:v>334.74610000000001</c:v>
                </c:pt>
                <c:pt idx="637">
                  <c:v>333.82690000000002</c:v>
                </c:pt>
                <c:pt idx="638">
                  <c:v>332.91149999999999</c:v>
                </c:pt>
                <c:pt idx="639">
                  <c:v>331.99290000000002</c:v>
                </c:pt>
                <c:pt idx="640">
                  <c:v>331.07479999999998</c:v>
                </c:pt>
                <c:pt idx="641">
                  <c:v>330.15839999999997</c:v>
                </c:pt>
                <c:pt idx="642">
                  <c:v>329.24110000000002</c:v>
                </c:pt>
                <c:pt idx="643">
                  <c:v>328.32299999999998</c:v>
                </c:pt>
                <c:pt idx="644">
                  <c:v>327.40629999999999</c:v>
                </c:pt>
                <c:pt idx="645">
                  <c:v>326.4873</c:v>
                </c:pt>
                <c:pt idx="646">
                  <c:v>325.57249999999999</c:v>
                </c:pt>
                <c:pt idx="647">
                  <c:v>324.65390000000002</c:v>
                </c:pt>
                <c:pt idx="648">
                  <c:v>323.73739999999998</c:v>
                </c:pt>
                <c:pt idx="649">
                  <c:v>322.81819999999999</c:v>
                </c:pt>
                <c:pt idx="650">
                  <c:v>321.90069999999997</c:v>
                </c:pt>
                <c:pt idx="651">
                  <c:v>320.98329999999999</c:v>
                </c:pt>
                <c:pt idx="652">
                  <c:v>320.06529999999998</c:v>
                </c:pt>
                <c:pt idx="653">
                  <c:v>319.15050000000002</c:v>
                </c:pt>
                <c:pt idx="654">
                  <c:v>318.23110000000003</c:v>
                </c:pt>
                <c:pt idx="655">
                  <c:v>317.31420000000003</c:v>
                </c:pt>
                <c:pt idx="656">
                  <c:v>316.3965</c:v>
                </c:pt>
                <c:pt idx="657">
                  <c:v>315.47899999999998</c:v>
                </c:pt>
                <c:pt idx="658">
                  <c:v>314.56389999999999</c:v>
                </c:pt>
                <c:pt idx="659">
                  <c:v>313.64359999999999</c:v>
                </c:pt>
                <c:pt idx="660">
                  <c:v>312.72669999999999</c:v>
                </c:pt>
                <c:pt idx="661">
                  <c:v>311.80990000000003</c:v>
                </c:pt>
                <c:pt idx="662">
                  <c:v>310.89120000000003</c:v>
                </c:pt>
                <c:pt idx="663">
                  <c:v>309.97539999999998</c:v>
                </c:pt>
                <c:pt idx="664">
                  <c:v>309.05599999999998</c:v>
                </c:pt>
                <c:pt idx="665">
                  <c:v>308.14179999999999</c:v>
                </c:pt>
                <c:pt idx="666">
                  <c:v>307.22340000000003</c:v>
                </c:pt>
                <c:pt idx="667">
                  <c:v>306.30529999999999</c:v>
                </c:pt>
                <c:pt idx="668">
                  <c:v>305.38780000000003</c:v>
                </c:pt>
                <c:pt idx="669">
                  <c:v>304.47059999999999</c:v>
                </c:pt>
                <c:pt idx="670">
                  <c:v>303.55329999999998</c:v>
                </c:pt>
                <c:pt idx="671">
                  <c:v>302.6343</c:v>
                </c:pt>
                <c:pt idx="672">
                  <c:v>301.71749999999997</c:v>
                </c:pt>
                <c:pt idx="673">
                  <c:v>300.80059999999997</c:v>
                </c:pt>
                <c:pt idx="674">
                  <c:v>299.8827</c:v>
                </c:pt>
                <c:pt idx="675">
                  <c:v>298.96620000000001</c:v>
                </c:pt>
                <c:pt idx="676">
                  <c:v>298.04750000000001</c:v>
                </c:pt>
                <c:pt idx="677">
                  <c:v>297.1309</c:v>
                </c:pt>
                <c:pt idx="678">
                  <c:v>296.21170000000001</c:v>
                </c:pt>
                <c:pt idx="679">
                  <c:v>295.2946</c:v>
                </c:pt>
                <c:pt idx="680">
                  <c:v>294.38060000000002</c:v>
                </c:pt>
                <c:pt idx="681">
                  <c:v>293.4597</c:v>
                </c:pt>
                <c:pt idx="682">
                  <c:v>292.54360000000003</c:v>
                </c:pt>
                <c:pt idx="683">
                  <c:v>291.62450000000001</c:v>
                </c:pt>
                <c:pt idx="684">
                  <c:v>290.70850000000002</c:v>
                </c:pt>
                <c:pt idx="685">
                  <c:v>289.7928</c:v>
                </c:pt>
                <c:pt idx="686">
                  <c:v>288.87299999999999</c:v>
                </c:pt>
                <c:pt idx="687">
                  <c:v>287.95600000000002</c:v>
                </c:pt>
                <c:pt idx="688">
                  <c:v>287.0385</c:v>
                </c:pt>
                <c:pt idx="689">
                  <c:v>286.12009999999998</c:v>
                </c:pt>
                <c:pt idx="690">
                  <c:v>285.20479999999998</c:v>
                </c:pt>
                <c:pt idx="691">
                  <c:v>284.28570000000002</c:v>
                </c:pt>
                <c:pt idx="692">
                  <c:v>283.37630000000001</c:v>
                </c:pt>
                <c:pt idx="693">
                  <c:v>282.45150000000001</c:v>
                </c:pt>
                <c:pt idx="694">
                  <c:v>281.53280000000001</c:v>
                </c:pt>
                <c:pt idx="695">
                  <c:v>280.61669999999998</c:v>
                </c:pt>
                <c:pt idx="696">
                  <c:v>279.69760000000002</c:v>
                </c:pt>
                <c:pt idx="697">
                  <c:v>278.78320000000002</c:v>
                </c:pt>
                <c:pt idx="698">
                  <c:v>277.86290000000002</c:v>
                </c:pt>
                <c:pt idx="699">
                  <c:v>276.94740000000002</c:v>
                </c:pt>
                <c:pt idx="700">
                  <c:v>276.02879999999999</c:v>
                </c:pt>
                <c:pt idx="701">
                  <c:v>275.11059999999998</c:v>
                </c:pt>
                <c:pt idx="702">
                  <c:v>274.19490000000002</c:v>
                </c:pt>
                <c:pt idx="703">
                  <c:v>273.27510000000001</c:v>
                </c:pt>
                <c:pt idx="704">
                  <c:v>272.36040000000003</c:v>
                </c:pt>
                <c:pt idx="705">
                  <c:v>271.4409</c:v>
                </c:pt>
                <c:pt idx="706">
                  <c:v>270.52300000000002</c:v>
                </c:pt>
                <c:pt idx="707">
                  <c:v>269.60860000000002</c:v>
                </c:pt>
                <c:pt idx="708">
                  <c:v>268.68889999999999</c:v>
                </c:pt>
                <c:pt idx="709">
                  <c:v>267.7715</c:v>
                </c:pt>
                <c:pt idx="710">
                  <c:v>266.85520000000002</c:v>
                </c:pt>
                <c:pt idx="711">
                  <c:v>265.93650000000002</c:v>
                </c:pt>
                <c:pt idx="712">
                  <c:v>265.02080000000001</c:v>
                </c:pt>
                <c:pt idx="713">
                  <c:v>264.1019</c:v>
                </c:pt>
                <c:pt idx="714">
                  <c:v>263.18400000000003</c:v>
                </c:pt>
                <c:pt idx="715">
                  <c:v>262.26740000000001</c:v>
                </c:pt>
                <c:pt idx="716">
                  <c:v>261.34960000000001</c:v>
                </c:pt>
                <c:pt idx="717">
                  <c:v>260.43259999999998</c:v>
                </c:pt>
                <c:pt idx="718">
                  <c:v>259.51499999999999</c:v>
                </c:pt>
                <c:pt idx="719">
                  <c:v>258.5992</c:v>
                </c:pt>
                <c:pt idx="720">
                  <c:v>257.67970000000003</c:v>
                </c:pt>
                <c:pt idx="721">
                  <c:v>256.7629</c:v>
                </c:pt>
                <c:pt idx="722">
                  <c:v>255.84460000000001</c:v>
                </c:pt>
                <c:pt idx="723">
                  <c:v>254.92670000000001</c:v>
                </c:pt>
                <c:pt idx="724">
                  <c:v>254.01240000000001</c:v>
                </c:pt>
                <c:pt idx="725">
                  <c:v>253.09229999999999</c:v>
                </c:pt>
                <c:pt idx="726">
                  <c:v>252.17509999999999</c:v>
                </c:pt>
                <c:pt idx="727">
                  <c:v>251.2577</c:v>
                </c:pt>
                <c:pt idx="728">
                  <c:v>250.34010000000001</c:v>
                </c:pt>
                <c:pt idx="729">
                  <c:v>249.42439999999999</c:v>
                </c:pt>
                <c:pt idx="730">
                  <c:v>248.5051</c:v>
                </c:pt>
                <c:pt idx="731">
                  <c:v>247.58680000000001</c:v>
                </c:pt>
                <c:pt idx="732">
                  <c:v>246.67</c:v>
                </c:pt>
                <c:pt idx="733">
                  <c:v>245.75280000000001</c:v>
                </c:pt>
                <c:pt idx="734">
                  <c:v>244.83619999999999</c:v>
                </c:pt>
                <c:pt idx="735">
                  <c:v>243.91820000000001</c:v>
                </c:pt>
                <c:pt idx="736">
                  <c:v>243.00129999999999</c:v>
                </c:pt>
                <c:pt idx="737">
                  <c:v>242.08340000000001</c:v>
                </c:pt>
                <c:pt idx="738">
                  <c:v>241.1661</c:v>
                </c:pt>
                <c:pt idx="739">
                  <c:v>240.2491</c:v>
                </c:pt>
                <c:pt idx="740">
                  <c:v>239.3305</c:v>
                </c:pt>
                <c:pt idx="741">
                  <c:v>238.4145</c:v>
                </c:pt>
                <c:pt idx="742">
                  <c:v>237.49430000000001</c:v>
                </c:pt>
                <c:pt idx="743">
                  <c:v>236.57830000000001</c:v>
                </c:pt>
                <c:pt idx="744">
                  <c:v>235.6618</c:v>
                </c:pt>
                <c:pt idx="745">
                  <c:v>234.74359999999999</c:v>
                </c:pt>
                <c:pt idx="746">
                  <c:v>233.83359999999999</c:v>
                </c:pt>
                <c:pt idx="747">
                  <c:v>232.9091</c:v>
                </c:pt>
                <c:pt idx="748">
                  <c:v>231.99189999999999</c:v>
                </c:pt>
                <c:pt idx="749">
                  <c:v>231.0729</c:v>
                </c:pt>
                <c:pt idx="750">
                  <c:v>230.15629999999999</c:v>
                </c:pt>
                <c:pt idx="751">
                  <c:v>229.2396</c:v>
                </c:pt>
                <c:pt idx="752">
                  <c:v>228.32079999999999</c:v>
                </c:pt>
                <c:pt idx="753">
                  <c:v>227.4033</c:v>
                </c:pt>
                <c:pt idx="754">
                  <c:v>226.48509999999999</c:v>
                </c:pt>
                <c:pt idx="755">
                  <c:v>225.5685</c:v>
                </c:pt>
                <c:pt idx="756">
                  <c:v>224.65199999999999</c:v>
                </c:pt>
                <c:pt idx="757">
                  <c:v>223.7337</c:v>
                </c:pt>
                <c:pt idx="758">
                  <c:v>222.81700000000001</c:v>
                </c:pt>
                <c:pt idx="759">
                  <c:v>221.89959999999999</c:v>
                </c:pt>
                <c:pt idx="760">
                  <c:v>220.98079999999999</c:v>
                </c:pt>
                <c:pt idx="761">
                  <c:v>220.0641</c:v>
                </c:pt>
                <c:pt idx="762">
                  <c:v>219.14619999999999</c:v>
                </c:pt>
                <c:pt idx="763">
                  <c:v>218.2303</c:v>
                </c:pt>
                <c:pt idx="764">
                  <c:v>217.31030000000001</c:v>
                </c:pt>
                <c:pt idx="765">
                  <c:v>216.39429999999999</c:v>
                </c:pt>
                <c:pt idx="766">
                  <c:v>215.47649999999999</c:v>
                </c:pt>
                <c:pt idx="767">
                  <c:v>214.5591</c:v>
                </c:pt>
                <c:pt idx="768">
                  <c:v>213.6431</c:v>
                </c:pt>
                <c:pt idx="769">
                  <c:v>212.7244</c:v>
                </c:pt>
                <c:pt idx="770">
                  <c:v>211.80680000000001</c:v>
                </c:pt>
                <c:pt idx="771">
                  <c:v>210.88919999999999</c:v>
                </c:pt>
                <c:pt idx="772">
                  <c:v>209.9718</c:v>
                </c:pt>
                <c:pt idx="773">
                  <c:v>209.0581</c:v>
                </c:pt>
                <c:pt idx="774">
                  <c:v>208.1361</c:v>
                </c:pt>
                <c:pt idx="775">
                  <c:v>207.21940000000001</c:v>
                </c:pt>
                <c:pt idx="776">
                  <c:v>206.30170000000001</c:v>
                </c:pt>
                <c:pt idx="777">
                  <c:v>205.3852</c:v>
                </c:pt>
                <c:pt idx="778">
                  <c:v>204.4676</c:v>
                </c:pt>
                <c:pt idx="779">
                  <c:v>203.54859999999999</c:v>
                </c:pt>
                <c:pt idx="780">
                  <c:v>202.63220000000001</c:v>
                </c:pt>
                <c:pt idx="781">
                  <c:v>201.71369999999999</c:v>
                </c:pt>
                <c:pt idx="782">
                  <c:v>200.79769999999999</c:v>
                </c:pt>
                <c:pt idx="783">
                  <c:v>199.87970000000001</c:v>
                </c:pt>
                <c:pt idx="784">
                  <c:v>198.9615</c:v>
                </c:pt>
                <c:pt idx="785">
                  <c:v>198.0453</c:v>
                </c:pt>
                <c:pt idx="786">
                  <c:v>197.12719999999999</c:v>
                </c:pt>
                <c:pt idx="787">
                  <c:v>196.20920000000001</c:v>
                </c:pt>
                <c:pt idx="788">
                  <c:v>195.29239999999999</c:v>
                </c:pt>
                <c:pt idx="789">
                  <c:v>194.3741</c:v>
                </c:pt>
                <c:pt idx="790">
                  <c:v>193.45920000000001</c:v>
                </c:pt>
                <c:pt idx="791">
                  <c:v>192.5394</c:v>
                </c:pt>
                <c:pt idx="792">
                  <c:v>191.62209999999999</c:v>
                </c:pt>
                <c:pt idx="793">
                  <c:v>190.7063</c:v>
                </c:pt>
                <c:pt idx="794">
                  <c:v>189.78749999999999</c:v>
                </c:pt>
                <c:pt idx="795">
                  <c:v>188.87119999999999</c:v>
                </c:pt>
                <c:pt idx="796">
                  <c:v>187.95249999999999</c:v>
                </c:pt>
                <c:pt idx="797">
                  <c:v>187.03440000000001</c:v>
                </c:pt>
                <c:pt idx="798">
                  <c:v>186.1173</c:v>
                </c:pt>
                <c:pt idx="799">
                  <c:v>185.19890000000001</c:v>
                </c:pt>
                <c:pt idx="800">
                  <c:v>184.29300000000001</c:v>
                </c:pt>
                <c:pt idx="801">
                  <c:v>183.36510000000001</c:v>
                </c:pt>
                <c:pt idx="802">
                  <c:v>182.4479</c:v>
                </c:pt>
                <c:pt idx="803">
                  <c:v>181.5299</c:v>
                </c:pt>
                <c:pt idx="804">
                  <c:v>180.61189999999999</c:v>
                </c:pt>
                <c:pt idx="805">
                  <c:v>179.69640000000001</c:v>
                </c:pt>
                <c:pt idx="806">
                  <c:v>178.77709999999999</c:v>
                </c:pt>
                <c:pt idx="807">
                  <c:v>177.86099999999999</c:v>
                </c:pt>
                <c:pt idx="808">
                  <c:v>176.94319999999999</c:v>
                </c:pt>
                <c:pt idx="809">
                  <c:v>176.0258</c:v>
                </c:pt>
                <c:pt idx="810">
                  <c:v>175.1078</c:v>
                </c:pt>
                <c:pt idx="811">
                  <c:v>174.1908</c:v>
                </c:pt>
                <c:pt idx="812">
                  <c:v>173.27440000000001</c:v>
                </c:pt>
                <c:pt idx="813">
                  <c:v>172.35489999999999</c:v>
                </c:pt>
                <c:pt idx="814">
                  <c:v>171.4366</c:v>
                </c:pt>
                <c:pt idx="815">
                  <c:v>170.5198</c:v>
                </c:pt>
                <c:pt idx="816">
                  <c:v>169.60249999999999</c:v>
                </c:pt>
                <c:pt idx="817">
                  <c:v>168.6866</c:v>
                </c:pt>
                <c:pt idx="818">
                  <c:v>167.7664</c:v>
                </c:pt>
                <c:pt idx="819">
                  <c:v>166.8518</c:v>
                </c:pt>
                <c:pt idx="820">
                  <c:v>165.9332</c:v>
                </c:pt>
                <c:pt idx="821">
                  <c:v>165.01400000000001</c:v>
                </c:pt>
                <c:pt idx="822">
                  <c:v>164.1003</c:v>
                </c:pt>
                <c:pt idx="823">
                  <c:v>163.1799</c:v>
                </c:pt>
                <c:pt idx="824">
                  <c:v>162.26390000000001</c:v>
                </c:pt>
                <c:pt idx="825">
                  <c:v>161.34520000000001</c:v>
                </c:pt>
                <c:pt idx="826">
                  <c:v>160.42750000000001</c:v>
                </c:pt>
                <c:pt idx="827">
                  <c:v>159.5137</c:v>
                </c:pt>
                <c:pt idx="828">
                  <c:v>158.5924</c:v>
                </c:pt>
                <c:pt idx="829">
                  <c:v>157.6763</c:v>
                </c:pt>
                <c:pt idx="830">
                  <c:v>156.7585</c:v>
                </c:pt>
                <c:pt idx="831">
                  <c:v>155.8408</c:v>
                </c:pt>
                <c:pt idx="832">
                  <c:v>154.9247</c:v>
                </c:pt>
                <c:pt idx="833">
                  <c:v>154.00550000000001</c:v>
                </c:pt>
                <c:pt idx="834">
                  <c:v>153.08949999999999</c:v>
                </c:pt>
                <c:pt idx="835">
                  <c:v>152.16999999999999</c:v>
                </c:pt>
                <c:pt idx="836">
                  <c:v>151.25380000000001</c:v>
                </c:pt>
                <c:pt idx="837">
                  <c:v>150.33629999999999</c:v>
                </c:pt>
                <c:pt idx="838">
                  <c:v>149.41800000000001</c:v>
                </c:pt>
                <c:pt idx="839">
                  <c:v>148.5026</c:v>
                </c:pt>
                <c:pt idx="840">
                  <c:v>147.58320000000001</c:v>
                </c:pt>
                <c:pt idx="841">
                  <c:v>146.66470000000001</c:v>
                </c:pt>
                <c:pt idx="842">
                  <c:v>145.74709999999999</c:v>
                </c:pt>
                <c:pt idx="843">
                  <c:v>144.83080000000001</c:v>
                </c:pt>
                <c:pt idx="844">
                  <c:v>143.91460000000001</c:v>
                </c:pt>
                <c:pt idx="845">
                  <c:v>142.99520000000001</c:v>
                </c:pt>
                <c:pt idx="846">
                  <c:v>142.07929999999999</c:v>
                </c:pt>
                <c:pt idx="847">
                  <c:v>141.1601</c:v>
                </c:pt>
                <c:pt idx="848">
                  <c:v>140.24340000000001</c:v>
                </c:pt>
                <c:pt idx="849">
                  <c:v>139.3288</c:v>
                </c:pt>
                <c:pt idx="850">
                  <c:v>138.40819999999999</c:v>
                </c:pt>
                <c:pt idx="851">
                  <c:v>137.49160000000001</c:v>
                </c:pt>
                <c:pt idx="852">
                  <c:v>136.57429999999999</c:v>
                </c:pt>
                <c:pt idx="853">
                  <c:v>135.6566</c:v>
                </c:pt>
                <c:pt idx="854">
                  <c:v>134.7396</c:v>
                </c:pt>
                <c:pt idx="855">
                  <c:v>133.82079999999999</c:v>
                </c:pt>
                <c:pt idx="856">
                  <c:v>132.90530000000001</c:v>
                </c:pt>
                <c:pt idx="857">
                  <c:v>131.98519999999999</c:v>
                </c:pt>
                <c:pt idx="858">
                  <c:v>131.06790000000001</c:v>
                </c:pt>
                <c:pt idx="859">
                  <c:v>130.15119999999999</c:v>
                </c:pt>
                <c:pt idx="860">
                  <c:v>129.233</c:v>
                </c:pt>
                <c:pt idx="861">
                  <c:v>128.31639999999999</c:v>
                </c:pt>
                <c:pt idx="862">
                  <c:v>127.3986</c:v>
                </c:pt>
                <c:pt idx="863">
                  <c:v>126.4813</c:v>
                </c:pt>
                <c:pt idx="864">
                  <c:v>125.56359999999999</c:v>
                </c:pt>
                <c:pt idx="865">
                  <c:v>124.64579999999999</c:v>
                </c:pt>
                <c:pt idx="866">
                  <c:v>123.73009999999999</c:v>
                </c:pt>
                <c:pt idx="867">
                  <c:v>122.8105</c:v>
                </c:pt>
                <c:pt idx="868">
                  <c:v>121.893</c:v>
                </c:pt>
                <c:pt idx="869">
                  <c:v>120.9755</c:v>
                </c:pt>
                <c:pt idx="870">
                  <c:v>120.0582</c:v>
                </c:pt>
                <c:pt idx="871">
                  <c:v>119.1416</c:v>
                </c:pt>
                <c:pt idx="872">
                  <c:v>118.2231</c:v>
                </c:pt>
                <c:pt idx="873">
                  <c:v>117.3057</c:v>
                </c:pt>
                <c:pt idx="874">
                  <c:v>116.3882</c:v>
                </c:pt>
                <c:pt idx="875">
                  <c:v>115.47150000000001</c:v>
                </c:pt>
                <c:pt idx="876">
                  <c:v>114.5545</c:v>
                </c:pt>
                <c:pt idx="877">
                  <c:v>113.63509999999999</c:v>
                </c:pt>
                <c:pt idx="878">
                  <c:v>112.72</c:v>
                </c:pt>
                <c:pt idx="879">
                  <c:v>111.80110000000001</c:v>
                </c:pt>
                <c:pt idx="880">
                  <c:v>110.8828</c:v>
                </c:pt>
                <c:pt idx="881">
                  <c:v>109.9686</c:v>
                </c:pt>
                <c:pt idx="882">
                  <c:v>109.0484</c:v>
                </c:pt>
                <c:pt idx="883">
                  <c:v>108.13249999999999</c:v>
                </c:pt>
                <c:pt idx="884">
                  <c:v>107.21339999999999</c:v>
                </c:pt>
                <c:pt idx="885">
                  <c:v>106.29600000000001</c:v>
                </c:pt>
                <c:pt idx="886">
                  <c:v>105.3792</c:v>
                </c:pt>
                <c:pt idx="887">
                  <c:v>104.4611</c:v>
                </c:pt>
                <c:pt idx="888">
                  <c:v>103.5445</c:v>
                </c:pt>
                <c:pt idx="889">
                  <c:v>102.6262</c:v>
                </c:pt>
                <c:pt idx="890">
                  <c:v>101.7089</c:v>
                </c:pt>
                <c:pt idx="891">
                  <c:v>100.79049999999999</c:v>
                </c:pt>
                <c:pt idx="892">
                  <c:v>99.874399999999994</c:v>
                </c:pt>
                <c:pt idx="893">
                  <c:v>98.958200000000005</c:v>
                </c:pt>
                <c:pt idx="894">
                  <c:v>98.039199999999994</c:v>
                </c:pt>
                <c:pt idx="895">
                  <c:v>97.119500000000002</c:v>
                </c:pt>
                <c:pt idx="896">
                  <c:v>96.203100000000006</c:v>
                </c:pt>
                <c:pt idx="897">
                  <c:v>95.2864</c:v>
                </c:pt>
                <c:pt idx="898">
                  <c:v>94.370199999999997</c:v>
                </c:pt>
                <c:pt idx="899">
                  <c:v>93.450699999999998</c:v>
                </c:pt>
                <c:pt idx="900">
                  <c:v>92.534700000000001</c:v>
                </c:pt>
                <c:pt idx="901">
                  <c:v>91.614599999999996</c:v>
                </c:pt>
                <c:pt idx="902">
                  <c:v>90.699200000000005</c:v>
                </c:pt>
                <c:pt idx="903">
                  <c:v>89.782700000000006</c:v>
                </c:pt>
                <c:pt idx="904">
                  <c:v>88.863200000000006</c:v>
                </c:pt>
                <c:pt idx="905">
                  <c:v>87.946299999999994</c:v>
                </c:pt>
                <c:pt idx="906">
                  <c:v>87.028999999999996</c:v>
                </c:pt>
                <c:pt idx="907">
                  <c:v>86.111800000000002</c:v>
                </c:pt>
                <c:pt idx="908">
                  <c:v>85.197699999999998</c:v>
                </c:pt>
                <c:pt idx="909">
                  <c:v>84.277600000000007</c:v>
                </c:pt>
                <c:pt idx="910">
                  <c:v>83.359899999999996</c:v>
                </c:pt>
                <c:pt idx="911">
                  <c:v>82.440700000000007</c:v>
                </c:pt>
                <c:pt idx="912">
                  <c:v>81.524500000000003</c:v>
                </c:pt>
                <c:pt idx="913">
                  <c:v>80.605500000000006</c:v>
                </c:pt>
                <c:pt idx="914">
                  <c:v>79.688699999999997</c:v>
                </c:pt>
                <c:pt idx="915">
                  <c:v>78.7744</c:v>
                </c:pt>
                <c:pt idx="916">
                  <c:v>77.853499999999997</c:v>
                </c:pt>
                <c:pt idx="917">
                  <c:v>76.9358</c:v>
                </c:pt>
                <c:pt idx="918">
                  <c:v>76.018600000000006</c:v>
                </c:pt>
                <c:pt idx="919">
                  <c:v>75.100899999999996</c:v>
                </c:pt>
                <c:pt idx="920">
                  <c:v>74.184700000000007</c:v>
                </c:pt>
                <c:pt idx="921">
                  <c:v>73.265100000000004</c:v>
                </c:pt>
                <c:pt idx="922">
                  <c:v>72.346000000000004</c:v>
                </c:pt>
                <c:pt idx="923">
                  <c:v>71.431399999999996</c:v>
                </c:pt>
                <c:pt idx="924">
                  <c:v>70.513300000000001</c:v>
                </c:pt>
                <c:pt idx="925">
                  <c:v>69.597899999999996</c:v>
                </c:pt>
                <c:pt idx="926">
                  <c:v>68.6785</c:v>
                </c:pt>
                <c:pt idx="927">
                  <c:v>67.762299999999996</c:v>
                </c:pt>
                <c:pt idx="928">
                  <c:v>66.843199999999996</c:v>
                </c:pt>
                <c:pt idx="929">
                  <c:v>65.926400000000001</c:v>
                </c:pt>
                <c:pt idx="930">
                  <c:v>65.007400000000004</c:v>
                </c:pt>
                <c:pt idx="931">
                  <c:v>64.089600000000004</c:v>
                </c:pt>
                <c:pt idx="932">
                  <c:v>63.172800000000002</c:v>
                </c:pt>
                <c:pt idx="933">
                  <c:v>62.254800000000003</c:v>
                </c:pt>
                <c:pt idx="934">
                  <c:v>61.337000000000003</c:v>
                </c:pt>
                <c:pt idx="935">
                  <c:v>60.419899999999998</c:v>
                </c:pt>
                <c:pt idx="936">
                  <c:v>59.5015</c:v>
                </c:pt>
                <c:pt idx="937">
                  <c:v>58.585500000000003</c:v>
                </c:pt>
                <c:pt idx="938">
                  <c:v>57.666400000000003</c:v>
                </c:pt>
                <c:pt idx="939">
                  <c:v>56.749400000000001</c:v>
                </c:pt>
                <c:pt idx="940">
                  <c:v>55.832799999999999</c:v>
                </c:pt>
                <c:pt idx="941">
                  <c:v>54.914499999999997</c:v>
                </c:pt>
                <c:pt idx="942">
                  <c:v>53.999200000000002</c:v>
                </c:pt>
                <c:pt idx="943">
                  <c:v>53.079500000000003</c:v>
                </c:pt>
                <c:pt idx="944">
                  <c:v>52.162100000000002</c:v>
                </c:pt>
                <c:pt idx="945">
                  <c:v>51.244399999999999</c:v>
                </c:pt>
                <c:pt idx="946">
                  <c:v>50.326900000000002</c:v>
                </c:pt>
                <c:pt idx="947">
                  <c:v>49.410200000000003</c:v>
                </c:pt>
                <c:pt idx="948">
                  <c:v>48.492600000000003</c:v>
                </c:pt>
                <c:pt idx="949">
                  <c:v>47.572299999999998</c:v>
                </c:pt>
                <c:pt idx="950">
                  <c:v>46.657800000000002</c:v>
                </c:pt>
                <c:pt idx="951">
                  <c:v>45.738599999999998</c:v>
                </c:pt>
                <c:pt idx="952">
                  <c:v>44.823099999999997</c:v>
                </c:pt>
                <c:pt idx="953">
                  <c:v>43.9039</c:v>
                </c:pt>
                <c:pt idx="954">
                  <c:v>42.987699999999997</c:v>
                </c:pt>
                <c:pt idx="955">
                  <c:v>42.0687</c:v>
                </c:pt>
                <c:pt idx="956">
                  <c:v>41.151699999999998</c:v>
                </c:pt>
                <c:pt idx="957">
                  <c:v>40.234699999999997</c:v>
                </c:pt>
                <c:pt idx="958">
                  <c:v>39.315800000000003</c:v>
                </c:pt>
                <c:pt idx="959">
                  <c:v>38.400300000000001</c:v>
                </c:pt>
                <c:pt idx="960">
                  <c:v>37.480400000000003</c:v>
                </c:pt>
                <c:pt idx="961">
                  <c:v>36.564300000000003</c:v>
                </c:pt>
                <c:pt idx="962">
                  <c:v>35.646799999999999</c:v>
                </c:pt>
                <c:pt idx="963">
                  <c:v>34.729500000000002</c:v>
                </c:pt>
                <c:pt idx="964">
                  <c:v>33.813299999999998</c:v>
                </c:pt>
                <c:pt idx="965">
                  <c:v>32.893000000000001</c:v>
                </c:pt>
                <c:pt idx="966">
                  <c:v>31.976400000000002</c:v>
                </c:pt>
                <c:pt idx="967">
                  <c:v>31.0595</c:v>
                </c:pt>
                <c:pt idx="968">
                  <c:v>30.141200000000001</c:v>
                </c:pt>
                <c:pt idx="969">
                  <c:v>29.224599999999999</c:v>
                </c:pt>
                <c:pt idx="970">
                  <c:v>28.305800000000001</c:v>
                </c:pt>
                <c:pt idx="971">
                  <c:v>27.389099999999999</c:v>
                </c:pt>
                <c:pt idx="972">
                  <c:v>26.4712</c:v>
                </c:pt>
                <c:pt idx="973">
                  <c:v>25.553100000000001</c:v>
                </c:pt>
                <c:pt idx="974">
                  <c:v>24.6389</c:v>
                </c:pt>
                <c:pt idx="975">
                  <c:v>23.718</c:v>
                </c:pt>
                <c:pt idx="976">
                  <c:v>22.799600000000002</c:v>
                </c:pt>
                <c:pt idx="977">
                  <c:v>21.8827</c:v>
                </c:pt>
                <c:pt idx="978">
                  <c:v>20.966000000000001</c:v>
                </c:pt>
                <c:pt idx="979">
                  <c:v>20.049099999999999</c:v>
                </c:pt>
                <c:pt idx="980">
                  <c:v>19.129899999999999</c:v>
                </c:pt>
                <c:pt idx="981">
                  <c:v>18.213100000000001</c:v>
                </c:pt>
                <c:pt idx="982">
                  <c:v>17.295500000000001</c:v>
                </c:pt>
                <c:pt idx="983">
                  <c:v>16.378699999999998</c:v>
                </c:pt>
                <c:pt idx="984">
                  <c:v>15.460900000000001</c:v>
                </c:pt>
                <c:pt idx="985">
                  <c:v>14.5433</c:v>
                </c:pt>
                <c:pt idx="986">
                  <c:v>13.625500000000001</c:v>
                </c:pt>
                <c:pt idx="987">
                  <c:v>12.707599999999999</c:v>
                </c:pt>
                <c:pt idx="988">
                  <c:v>11.789400000000001</c:v>
                </c:pt>
                <c:pt idx="989">
                  <c:v>10.8744</c:v>
                </c:pt>
                <c:pt idx="990">
                  <c:v>9.9550000000000001</c:v>
                </c:pt>
                <c:pt idx="991">
                  <c:v>9.0397999999999996</c:v>
                </c:pt>
                <c:pt idx="992">
                  <c:v>8.1191999999999993</c:v>
                </c:pt>
                <c:pt idx="993">
                  <c:v>7.2020999999999997</c:v>
                </c:pt>
                <c:pt idx="994">
                  <c:v>6.2858000000000001</c:v>
                </c:pt>
                <c:pt idx="995">
                  <c:v>5.3662999999999998</c:v>
                </c:pt>
                <c:pt idx="996">
                  <c:v>4.4508000000000001</c:v>
                </c:pt>
                <c:pt idx="997">
                  <c:v>3.5318000000000001</c:v>
                </c:pt>
                <c:pt idx="998">
                  <c:v>2.6137999999999999</c:v>
                </c:pt>
                <c:pt idx="999">
                  <c:v>1.6964999999999999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7-0B46-83B3-D8A98BFF8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09392"/>
        <c:axId val="550932160"/>
      </c:scatterChart>
      <c:valAx>
        <c:axId val="55280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50932160"/>
        <c:crosses val="autoZero"/>
        <c:crossBetween val="midCat"/>
      </c:valAx>
      <c:valAx>
        <c:axId val="550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5280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'KCS_g1_2#1'!$G$3:$G$1002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2.0999999999999999E-3</c:v>
                </c:pt>
                <c:pt idx="2">
                  <c:v>2.8999999999999998E-3</c:v>
                </c:pt>
                <c:pt idx="3">
                  <c:v>6.1999999999999998E-3</c:v>
                </c:pt>
                <c:pt idx="4">
                  <c:v>1.7299999999999999E-2</c:v>
                </c:pt>
                <c:pt idx="5">
                  <c:v>2.52E-2</c:v>
                </c:pt>
                <c:pt idx="6">
                  <c:v>3.1699999999999999E-2</c:v>
                </c:pt>
                <c:pt idx="7">
                  <c:v>3.6999999999999998E-2</c:v>
                </c:pt>
                <c:pt idx="8">
                  <c:v>4.2200000000000001E-2</c:v>
                </c:pt>
                <c:pt idx="9">
                  <c:v>4.6899999999999997E-2</c:v>
                </c:pt>
                <c:pt idx="10">
                  <c:v>5.1200000000000002E-2</c:v>
                </c:pt>
                <c:pt idx="11">
                  <c:v>5.5599999999999997E-2</c:v>
                </c:pt>
                <c:pt idx="12">
                  <c:v>5.9900000000000002E-2</c:v>
                </c:pt>
                <c:pt idx="13">
                  <c:v>6.3600000000000004E-2</c:v>
                </c:pt>
                <c:pt idx="14">
                  <c:v>6.7599999999999993E-2</c:v>
                </c:pt>
                <c:pt idx="15">
                  <c:v>7.1400000000000005E-2</c:v>
                </c:pt>
                <c:pt idx="16">
                  <c:v>7.4899999999999994E-2</c:v>
                </c:pt>
                <c:pt idx="17">
                  <c:v>7.8600000000000003E-2</c:v>
                </c:pt>
                <c:pt idx="18">
                  <c:v>8.2199999999999995E-2</c:v>
                </c:pt>
                <c:pt idx="19">
                  <c:v>8.5500000000000007E-2</c:v>
                </c:pt>
                <c:pt idx="20">
                  <c:v>8.8999999999999996E-2</c:v>
                </c:pt>
                <c:pt idx="21">
                  <c:v>9.1999999999999998E-2</c:v>
                </c:pt>
                <c:pt idx="22">
                  <c:v>9.5299999999999996E-2</c:v>
                </c:pt>
                <c:pt idx="23">
                  <c:v>9.8900000000000002E-2</c:v>
                </c:pt>
                <c:pt idx="24">
                  <c:v>0.10199999999999999</c:v>
                </c:pt>
                <c:pt idx="25">
                  <c:v>0.1048</c:v>
                </c:pt>
                <c:pt idx="26">
                  <c:v>0.108</c:v>
                </c:pt>
                <c:pt idx="27">
                  <c:v>0.111</c:v>
                </c:pt>
                <c:pt idx="28">
                  <c:v>0.1139</c:v>
                </c:pt>
                <c:pt idx="29">
                  <c:v>0.1169</c:v>
                </c:pt>
                <c:pt idx="30">
                  <c:v>0.1198</c:v>
                </c:pt>
                <c:pt idx="31">
                  <c:v>0.1226</c:v>
                </c:pt>
                <c:pt idx="32">
                  <c:v>0.12559999999999999</c:v>
                </c:pt>
                <c:pt idx="33">
                  <c:v>0.12820000000000001</c:v>
                </c:pt>
                <c:pt idx="34">
                  <c:v>0.13100000000000001</c:v>
                </c:pt>
                <c:pt idx="35">
                  <c:v>0.13389999999999999</c:v>
                </c:pt>
                <c:pt idx="36">
                  <c:v>0.13639999999999999</c:v>
                </c:pt>
                <c:pt idx="37">
                  <c:v>0.13950000000000001</c:v>
                </c:pt>
                <c:pt idx="38">
                  <c:v>0.14249999999999999</c:v>
                </c:pt>
                <c:pt idx="39">
                  <c:v>0.14499999999999999</c:v>
                </c:pt>
                <c:pt idx="40">
                  <c:v>0.14749999999999999</c:v>
                </c:pt>
                <c:pt idx="41">
                  <c:v>0.15040000000000001</c:v>
                </c:pt>
                <c:pt idx="42">
                  <c:v>0.15310000000000001</c:v>
                </c:pt>
                <c:pt idx="43">
                  <c:v>0.15529999999999999</c:v>
                </c:pt>
                <c:pt idx="44">
                  <c:v>0.15809999999999999</c:v>
                </c:pt>
                <c:pt idx="45">
                  <c:v>0.16059999999999999</c:v>
                </c:pt>
                <c:pt idx="46">
                  <c:v>0.16300000000000001</c:v>
                </c:pt>
                <c:pt idx="47">
                  <c:v>0.1658</c:v>
                </c:pt>
                <c:pt idx="48">
                  <c:v>0.16850000000000001</c:v>
                </c:pt>
                <c:pt idx="49">
                  <c:v>0.17080000000000001</c:v>
                </c:pt>
                <c:pt idx="50">
                  <c:v>0.17349999999999999</c:v>
                </c:pt>
                <c:pt idx="51">
                  <c:v>0.17610000000000001</c:v>
                </c:pt>
                <c:pt idx="52">
                  <c:v>0.1787</c:v>
                </c:pt>
                <c:pt idx="53">
                  <c:v>0.18110000000000001</c:v>
                </c:pt>
                <c:pt idx="54">
                  <c:v>0.1835</c:v>
                </c:pt>
                <c:pt idx="55">
                  <c:v>0.186</c:v>
                </c:pt>
                <c:pt idx="56">
                  <c:v>0.1885</c:v>
                </c:pt>
                <c:pt idx="57">
                  <c:v>0.19109999999999999</c:v>
                </c:pt>
                <c:pt idx="58">
                  <c:v>0.19359999999999999</c:v>
                </c:pt>
                <c:pt idx="59">
                  <c:v>0.1958</c:v>
                </c:pt>
                <c:pt idx="60">
                  <c:v>0.19819999999999999</c:v>
                </c:pt>
                <c:pt idx="61">
                  <c:v>0.20069999999999999</c:v>
                </c:pt>
                <c:pt idx="62">
                  <c:v>0.2031</c:v>
                </c:pt>
                <c:pt idx="63">
                  <c:v>0.2049</c:v>
                </c:pt>
                <c:pt idx="64">
                  <c:v>0.20730000000000001</c:v>
                </c:pt>
                <c:pt idx="65">
                  <c:v>0.21</c:v>
                </c:pt>
                <c:pt idx="66">
                  <c:v>0.21210000000000001</c:v>
                </c:pt>
                <c:pt idx="67">
                  <c:v>0.2142</c:v>
                </c:pt>
                <c:pt idx="68">
                  <c:v>0.21679999999999999</c:v>
                </c:pt>
                <c:pt idx="69">
                  <c:v>0.21929999999999999</c:v>
                </c:pt>
                <c:pt idx="70">
                  <c:v>0.2215</c:v>
                </c:pt>
                <c:pt idx="71">
                  <c:v>0.2238</c:v>
                </c:pt>
                <c:pt idx="72">
                  <c:v>0.22639999999999999</c:v>
                </c:pt>
                <c:pt idx="73">
                  <c:v>0.22889999999999999</c:v>
                </c:pt>
                <c:pt idx="74">
                  <c:v>0.23080000000000001</c:v>
                </c:pt>
                <c:pt idx="75">
                  <c:v>0.2331</c:v>
                </c:pt>
                <c:pt idx="76">
                  <c:v>0.2354</c:v>
                </c:pt>
                <c:pt idx="77">
                  <c:v>0.23730000000000001</c:v>
                </c:pt>
                <c:pt idx="78">
                  <c:v>0.2397</c:v>
                </c:pt>
                <c:pt idx="79">
                  <c:v>0.2417</c:v>
                </c:pt>
                <c:pt idx="80">
                  <c:v>0.24390000000000001</c:v>
                </c:pt>
                <c:pt idx="81">
                  <c:v>0.24610000000000001</c:v>
                </c:pt>
                <c:pt idx="82">
                  <c:v>0.248</c:v>
                </c:pt>
                <c:pt idx="83">
                  <c:v>0.25009999999999999</c:v>
                </c:pt>
                <c:pt idx="84">
                  <c:v>0.25230000000000002</c:v>
                </c:pt>
                <c:pt idx="85">
                  <c:v>0.25440000000000002</c:v>
                </c:pt>
                <c:pt idx="86">
                  <c:v>0.25619999999999998</c:v>
                </c:pt>
                <c:pt idx="87">
                  <c:v>0.2586</c:v>
                </c:pt>
                <c:pt idx="88">
                  <c:v>0.26069999999999999</c:v>
                </c:pt>
                <c:pt idx="89">
                  <c:v>0.2631</c:v>
                </c:pt>
                <c:pt idx="90">
                  <c:v>0.26479999999999998</c:v>
                </c:pt>
                <c:pt idx="91">
                  <c:v>0.26729999999999998</c:v>
                </c:pt>
                <c:pt idx="92">
                  <c:v>0.26929999999999998</c:v>
                </c:pt>
                <c:pt idx="93">
                  <c:v>0.2717</c:v>
                </c:pt>
                <c:pt idx="94">
                  <c:v>0.27350000000000002</c:v>
                </c:pt>
                <c:pt idx="95">
                  <c:v>0.2757</c:v>
                </c:pt>
                <c:pt idx="96">
                  <c:v>0.27800000000000002</c:v>
                </c:pt>
                <c:pt idx="97">
                  <c:v>0.28010000000000002</c:v>
                </c:pt>
                <c:pt idx="98">
                  <c:v>0.28260000000000002</c:v>
                </c:pt>
                <c:pt idx="99">
                  <c:v>0.28439999999999999</c:v>
                </c:pt>
                <c:pt idx="100">
                  <c:v>0.2868</c:v>
                </c:pt>
                <c:pt idx="101">
                  <c:v>0.2888</c:v>
                </c:pt>
                <c:pt idx="102">
                  <c:v>0.29099999999999998</c:v>
                </c:pt>
                <c:pt idx="103">
                  <c:v>0.29339999999999999</c:v>
                </c:pt>
                <c:pt idx="104">
                  <c:v>0.2954</c:v>
                </c:pt>
                <c:pt idx="105">
                  <c:v>0.29770000000000002</c:v>
                </c:pt>
                <c:pt idx="106">
                  <c:v>0.2999</c:v>
                </c:pt>
                <c:pt idx="107">
                  <c:v>0.30199999999999999</c:v>
                </c:pt>
                <c:pt idx="108">
                  <c:v>0.30399999999999999</c:v>
                </c:pt>
                <c:pt idx="109">
                  <c:v>0.30630000000000002</c:v>
                </c:pt>
                <c:pt idx="110">
                  <c:v>0.30840000000000001</c:v>
                </c:pt>
                <c:pt idx="111">
                  <c:v>0.31059999999999999</c:v>
                </c:pt>
                <c:pt idx="112">
                  <c:v>0.3125</c:v>
                </c:pt>
                <c:pt idx="113">
                  <c:v>0.31459999999999999</c:v>
                </c:pt>
                <c:pt idx="114">
                  <c:v>0.31690000000000002</c:v>
                </c:pt>
                <c:pt idx="115">
                  <c:v>0.31900000000000001</c:v>
                </c:pt>
                <c:pt idx="116">
                  <c:v>0.32100000000000001</c:v>
                </c:pt>
                <c:pt idx="117">
                  <c:v>0.32319999999999999</c:v>
                </c:pt>
                <c:pt idx="118">
                  <c:v>0.32490000000000002</c:v>
                </c:pt>
                <c:pt idx="119">
                  <c:v>0.32729999999999998</c:v>
                </c:pt>
                <c:pt idx="120">
                  <c:v>0.3296</c:v>
                </c:pt>
                <c:pt idx="121">
                  <c:v>0.33160000000000001</c:v>
                </c:pt>
                <c:pt idx="122">
                  <c:v>0.33400000000000002</c:v>
                </c:pt>
                <c:pt idx="123">
                  <c:v>0.33929999999999999</c:v>
                </c:pt>
                <c:pt idx="124">
                  <c:v>0.34150000000000003</c:v>
                </c:pt>
                <c:pt idx="125">
                  <c:v>0.34360000000000002</c:v>
                </c:pt>
                <c:pt idx="126">
                  <c:v>0.34570000000000001</c:v>
                </c:pt>
                <c:pt idx="127">
                  <c:v>0.34810000000000002</c:v>
                </c:pt>
                <c:pt idx="128">
                  <c:v>0.35</c:v>
                </c:pt>
                <c:pt idx="129">
                  <c:v>0.35199999999999998</c:v>
                </c:pt>
                <c:pt idx="130">
                  <c:v>0.35389999999999999</c:v>
                </c:pt>
                <c:pt idx="131">
                  <c:v>0.35599999999999998</c:v>
                </c:pt>
                <c:pt idx="132">
                  <c:v>0.35830000000000001</c:v>
                </c:pt>
                <c:pt idx="133">
                  <c:v>0.36080000000000001</c:v>
                </c:pt>
                <c:pt idx="134">
                  <c:v>0.36249999999999999</c:v>
                </c:pt>
                <c:pt idx="135">
                  <c:v>0.36470000000000002</c:v>
                </c:pt>
                <c:pt idx="136">
                  <c:v>0.36680000000000001</c:v>
                </c:pt>
                <c:pt idx="137">
                  <c:v>0.36880000000000002</c:v>
                </c:pt>
                <c:pt idx="138">
                  <c:v>0.37069999999999997</c:v>
                </c:pt>
                <c:pt idx="139">
                  <c:v>0.373</c:v>
                </c:pt>
                <c:pt idx="140">
                  <c:v>0.37480000000000002</c:v>
                </c:pt>
                <c:pt idx="141">
                  <c:v>0.37709999999999999</c:v>
                </c:pt>
                <c:pt idx="142">
                  <c:v>0.38030000000000003</c:v>
                </c:pt>
                <c:pt idx="143">
                  <c:v>0.38229999999999997</c:v>
                </c:pt>
                <c:pt idx="144">
                  <c:v>0.38429999999999997</c:v>
                </c:pt>
                <c:pt idx="145">
                  <c:v>0.38650000000000001</c:v>
                </c:pt>
                <c:pt idx="146">
                  <c:v>0.3881</c:v>
                </c:pt>
                <c:pt idx="147">
                  <c:v>0.3901</c:v>
                </c:pt>
                <c:pt idx="148">
                  <c:v>0.39229999999999998</c:v>
                </c:pt>
                <c:pt idx="149">
                  <c:v>0.39450000000000002</c:v>
                </c:pt>
                <c:pt idx="150">
                  <c:v>0.39629999999999999</c:v>
                </c:pt>
                <c:pt idx="151">
                  <c:v>0.39810000000000001</c:v>
                </c:pt>
                <c:pt idx="152">
                  <c:v>0.4002</c:v>
                </c:pt>
                <c:pt idx="153">
                  <c:v>0.4022</c:v>
                </c:pt>
                <c:pt idx="154">
                  <c:v>0.40400000000000003</c:v>
                </c:pt>
                <c:pt idx="155">
                  <c:v>0.40589999999999998</c:v>
                </c:pt>
                <c:pt idx="156">
                  <c:v>0.40820000000000001</c:v>
                </c:pt>
                <c:pt idx="157">
                  <c:v>0.41020000000000001</c:v>
                </c:pt>
                <c:pt idx="158">
                  <c:v>0.41260000000000002</c:v>
                </c:pt>
                <c:pt idx="159">
                  <c:v>0.41399999999999998</c:v>
                </c:pt>
                <c:pt idx="160">
                  <c:v>0.41620000000000001</c:v>
                </c:pt>
                <c:pt idx="161">
                  <c:v>0.41830000000000001</c:v>
                </c:pt>
                <c:pt idx="162">
                  <c:v>0.42</c:v>
                </c:pt>
                <c:pt idx="163">
                  <c:v>0.42249999999999999</c:v>
                </c:pt>
                <c:pt idx="164">
                  <c:v>0.42420000000000002</c:v>
                </c:pt>
                <c:pt idx="165">
                  <c:v>0.42599999999999999</c:v>
                </c:pt>
                <c:pt idx="166">
                  <c:v>0.42809999999999998</c:v>
                </c:pt>
                <c:pt idx="167">
                  <c:v>0.43</c:v>
                </c:pt>
                <c:pt idx="168">
                  <c:v>0.43209999999999998</c:v>
                </c:pt>
                <c:pt idx="169">
                  <c:v>0.434</c:v>
                </c:pt>
                <c:pt idx="170">
                  <c:v>0.4365</c:v>
                </c:pt>
                <c:pt idx="171">
                  <c:v>0.43809999999999999</c:v>
                </c:pt>
                <c:pt idx="172">
                  <c:v>0.44009999999999999</c:v>
                </c:pt>
                <c:pt idx="173">
                  <c:v>0.44230000000000003</c:v>
                </c:pt>
                <c:pt idx="174">
                  <c:v>0.44409999999999999</c:v>
                </c:pt>
                <c:pt idx="175">
                  <c:v>0.44619999999999999</c:v>
                </c:pt>
                <c:pt idx="176">
                  <c:v>0.44790000000000002</c:v>
                </c:pt>
                <c:pt idx="177">
                  <c:v>0.44979999999999998</c:v>
                </c:pt>
                <c:pt idx="178">
                  <c:v>0.4521</c:v>
                </c:pt>
                <c:pt idx="179">
                  <c:v>0.45419999999999999</c:v>
                </c:pt>
                <c:pt idx="180">
                  <c:v>0.45619999999999999</c:v>
                </c:pt>
                <c:pt idx="181">
                  <c:v>0.45800000000000002</c:v>
                </c:pt>
                <c:pt idx="182">
                  <c:v>0.46129999999999999</c:v>
                </c:pt>
                <c:pt idx="183">
                  <c:v>0.46339999999999998</c:v>
                </c:pt>
                <c:pt idx="184">
                  <c:v>0.46529999999999999</c:v>
                </c:pt>
                <c:pt idx="185">
                  <c:v>0.46779999999999999</c:v>
                </c:pt>
                <c:pt idx="186">
                  <c:v>0.46960000000000002</c:v>
                </c:pt>
                <c:pt idx="187">
                  <c:v>0.47139999999999999</c:v>
                </c:pt>
                <c:pt idx="188">
                  <c:v>0.47370000000000001</c:v>
                </c:pt>
                <c:pt idx="189">
                  <c:v>0.47499999999999998</c:v>
                </c:pt>
                <c:pt idx="190">
                  <c:v>0.4773</c:v>
                </c:pt>
                <c:pt idx="191">
                  <c:v>0.47939999999999999</c:v>
                </c:pt>
                <c:pt idx="192">
                  <c:v>0.48130000000000001</c:v>
                </c:pt>
                <c:pt idx="193">
                  <c:v>0.48320000000000002</c:v>
                </c:pt>
                <c:pt idx="194">
                  <c:v>0.48530000000000001</c:v>
                </c:pt>
                <c:pt idx="195">
                  <c:v>0.48749999999999999</c:v>
                </c:pt>
                <c:pt idx="196">
                  <c:v>0.48909999999999998</c:v>
                </c:pt>
                <c:pt idx="197">
                  <c:v>0.49109999999999998</c:v>
                </c:pt>
                <c:pt idx="198">
                  <c:v>0.49299999999999999</c:v>
                </c:pt>
                <c:pt idx="199">
                  <c:v>0.495</c:v>
                </c:pt>
                <c:pt idx="200">
                  <c:v>0.49780000000000002</c:v>
                </c:pt>
                <c:pt idx="201">
                  <c:v>0.49969999999999998</c:v>
                </c:pt>
                <c:pt idx="202">
                  <c:v>0.50170000000000003</c:v>
                </c:pt>
                <c:pt idx="203">
                  <c:v>0.50339999999999996</c:v>
                </c:pt>
                <c:pt idx="204">
                  <c:v>0.50560000000000005</c:v>
                </c:pt>
                <c:pt idx="205">
                  <c:v>0.50719999999999998</c:v>
                </c:pt>
                <c:pt idx="206">
                  <c:v>0.50919999999999999</c:v>
                </c:pt>
                <c:pt idx="207">
                  <c:v>0.51119999999999999</c:v>
                </c:pt>
                <c:pt idx="208">
                  <c:v>0.51519999999999999</c:v>
                </c:pt>
                <c:pt idx="209">
                  <c:v>0.51759999999999995</c:v>
                </c:pt>
                <c:pt idx="210">
                  <c:v>0.52</c:v>
                </c:pt>
                <c:pt idx="211">
                  <c:v>0.52249999999999996</c:v>
                </c:pt>
                <c:pt idx="212">
                  <c:v>0.52429999999999999</c:v>
                </c:pt>
                <c:pt idx="213">
                  <c:v>0.52639999999999998</c:v>
                </c:pt>
                <c:pt idx="214">
                  <c:v>0.52790000000000004</c:v>
                </c:pt>
                <c:pt idx="215">
                  <c:v>0.52969999999999995</c:v>
                </c:pt>
                <c:pt idx="216">
                  <c:v>0.53139999999999998</c:v>
                </c:pt>
                <c:pt idx="217">
                  <c:v>0.53290000000000004</c:v>
                </c:pt>
                <c:pt idx="218">
                  <c:v>0.53469999999999995</c:v>
                </c:pt>
                <c:pt idx="219">
                  <c:v>0.53669999999999995</c:v>
                </c:pt>
                <c:pt idx="220">
                  <c:v>0.53900000000000003</c:v>
                </c:pt>
                <c:pt idx="221">
                  <c:v>0.54959999999999998</c:v>
                </c:pt>
                <c:pt idx="222">
                  <c:v>0.55430000000000001</c:v>
                </c:pt>
                <c:pt idx="223">
                  <c:v>0.55669999999999997</c:v>
                </c:pt>
                <c:pt idx="224">
                  <c:v>0.55879999999999996</c:v>
                </c:pt>
                <c:pt idx="225">
                  <c:v>0.5605</c:v>
                </c:pt>
                <c:pt idx="226">
                  <c:v>0.56420000000000003</c:v>
                </c:pt>
                <c:pt idx="227">
                  <c:v>0.56630000000000003</c:v>
                </c:pt>
                <c:pt idx="228">
                  <c:v>0.56850000000000001</c:v>
                </c:pt>
                <c:pt idx="229">
                  <c:v>0.57069999999999999</c:v>
                </c:pt>
                <c:pt idx="230">
                  <c:v>0.57250000000000001</c:v>
                </c:pt>
                <c:pt idx="231">
                  <c:v>0.57440000000000002</c:v>
                </c:pt>
                <c:pt idx="232">
                  <c:v>0.57640000000000002</c:v>
                </c:pt>
                <c:pt idx="233">
                  <c:v>0.57840000000000003</c:v>
                </c:pt>
                <c:pt idx="234">
                  <c:v>0.58009999999999995</c:v>
                </c:pt>
                <c:pt idx="235">
                  <c:v>0.58199999999999996</c:v>
                </c:pt>
                <c:pt idx="236">
                  <c:v>0.58409999999999995</c:v>
                </c:pt>
                <c:pt idx="237">
                  <c:v>0.58599999999999997</c:v>
                </c:pt>
                <c:pt idx="238">
                  <c:v>0.58840000000000003</c:v>
                </c:pt>
                <c:pt idx="239">
                  <c:v>0.59040000000000004</c:v>
                </c:pt>
                <c:pt idx="240">
                  <c:v>0.59230000000000005</c:v>
                </c:pt>
                <c:pt idx="241">
                  <c:v>0.59440000000000004</c:v>
                </c:pt>
                <c:pt idx="242">
                  <c:v>0.59670000000000001</c:v>
                </c:pt>
                <c:pt idx="243">
                  <c:v>0.60050000000000003</c:v>
                </c:pt>
                <c:pt idx="244">
                  <c:v>0.60450000000000004</c:v>
                </c:pt>
                <c:pt idx="245">
                  <c:v>0.61260000000000003</c:v>
                </c:pt>
                <c:pt idx="246">
                  <c:v>0.61519999999999997</c:v>
                </c:pt>
                <c:pt idx="247">
                  <c:v>0.6179</c:v>
                </c:pt>
                <c:pt idx="248">
                  <c:v>0.61990000000000001</c:v>
                </c:pt>
                <c:pt idx="249">
                  <c:v>0.62170000000000003</c:v>
                </c:pt>
                <c:pt idx="250">
                  <c:v>0.62380000000000002</c:v>
                </c:pt>
                <c:pt idx="251">
                  <c:v>0.62609999999999999</c:v>
                </c:pt>
                <c:pt idx="252">
                  <c:v>0.62770000000000004</c:v>
                </c:pt>
                <c:pt idx="253">
                  <c:v>0.63039999999999996</c:v>
                </c:pt>
                <c:pt idx="254">
                  <c:v>0.6321</c:v>
                </c:pt>
                <c:pt idx="255">
                  <c:v>0.63439999999999996</c:v>
                </c:pt>
                <c:pt idx="256">
                  <c:v>0.63639999999999997</c:v>
                </c:pt>
                <c:pt idx="257">
                  <c:v>0.63839999999999997</c:v>
                </c:pt>
                <c:pt idx="258">
                  <c:v>0.64039999999999997</c:v>
                </c:pt>
                <c:pt idx="259">
                  <c:v>0.64229999999999998</c:v>
                </c:pt>
                <c:pt idx="260">
                  <c:v>0.64490000000000003</c:v>
                </c:pt>
                <c:pt idx="261">
                  <c:v>0.64680000000000004</c:v>
                </c:pt>
                <c:pt idx="262">
                  <c:v>0.64890000000000003</c:v>
                </c:pt>
                <c:pt idx="263">
                  <c:v>0.65090000000000003</c:v>
                </c:pt>
                <c:pt idx="264">
                  <c:v>0.65290000000000004</c:v>
                </c:pt>
                <c:pt idx="265">
                  <c:v>0.65490000000000004</c:v>
                </c:pt>
                <c:pt idx="266">
                  <c:v>0.65710000000000002</c:v>
                </c:pt>
                <c:pt idx="267">
                  <c:v>0.65890000000000004</c:v>
                </c:pt>
                <c:pt idx="268">
                  <c:v>0.6613</c:v>
                </c:pt>
                <c:pt idx="269">
                  <c:v>0.66320000000000001</c:v>
                </c:pt>
                <c:pt idx="270">
                  <c:v>0.6653</c:v>
                </c:pt>
                <c:pt idx="271">
                  <c:v>0.66769999999999996</c:v>
                </c:pt>
                <c:pt idx="272">
                  <c:v>0.6694</c:v>
                </c:pt>
                <c:pt idx="273">
                  <c:v>0.67190000000000005</c:v>
                </c:pt>
                <c:pt idx="274">
                  <c:v>0.67359999999999998</c:v>
                </c:pt>
                <c:pt idx="275">
                  <c:v>0.67589999999999995</c:v>
                </c:pt>
                <c:pt idx="276">
                  <c:v>0.67830000000000001</c:v>
                </c:pt>
                <c:pt idx="277">
                  <c:v>0.68010000000000004</c:v>
                </c:pt>
                <c:pt idx="278">
                  <c:v>0.68240000000000001</c:v>
                </c:pt>
                <c:pt idx="279">
                  <c:v>0.68440000000000001</c:v>
                </c:pt>
                <c:pt idx="280">
                  <c:v>0.6865</c:v>
                </c:pt>
                <c:pt idx="281">
                  <c:v>0.68859999999999999</c:v>
                </c:pt>
                <c:pt idx="282">
                  <c:v>0.6905</c:v>
                </c:pt>
                <c:pt idx="283">
                  <c:v>0.69269999999999998</c:v>
                </c:pt>
                <c:pt idx="284">
                  <c:v>0.69479999999999997</c:v>
                </c:pt>
                <c:pt idx="285">
                  <c:v>0.69920000000000004</c:v>
                </c:pt>
                <c:pt idx="286">
                  <c:v>0.70330000000000004</c:v>
                </c:pt>
                <c:pt idx="287">
                  <c:v>0.70730000000000004</c:v>
                </c:pt>
                <c:pt idx="288">
                  <c:v>0.70950000000000002</c:v>
                </c:pt>
                <c:pt idx="289">
                  <c:v>0.7117</c:v>
                </c:pt>
                <c:pt idx="290">
                  <c:v>0.71379999999999999</c:v>
                </c:pt>
                <c:pt idx="291">
                  <c:v>0.7157</c:v>
                </c:pt>
                <c:pt idx="292">
                  <c:v>0.71760000000000002</c:v>
                </c:pt>
                <c:pt idx="293">
                  <c:v>0.71950000000000003</c:v>
                </c:pt>
                <c:pt idx="294">
                  <c:v>0.72150000000000003</c:v>
                </c:pt>
                <c:pt idx="295">
                  <c:v>0.72319999999999995</c:v>
                </c:pt>
                <c:pt idx="296">
                  <c:v>0.72509999999999997</c:v>
                </c:pt>
                <c:pt idx="297">
                  <c:v>0.72729999999999995</c:v>
                </c:pt>
                <c:pt idx="298">
                  <c:v>0.72929999999999995</c:v>
                </c:pt>
                <c:pt idx="299">
                  <c:v>0.73109999999999997</c:v>
                </c:pt>
                <c:pt idx="300">
                  <c:v>0.73340000000000005</c:v>
                </c:pt>
                <c:pt idx="301">
                  <c:v>0.73529999999999995</c:v>
                </c:pt>
                <c:pt idx="302">
                  <c:v>0.73760000000000003</c:v>
                </c:pt>
                <c:pt idx="303">
                  <c:v>0.73950000000000005</c:v>
                </c:pt>
                <c:pt idx="304">
                  <c:v>0.74160000000000004</c:v>
                </c:pt>
                <c:pt idx="305">
                  <c:v>0.74360000000000004</c:v>
                </c:pt>
                <c:pt idx="306">
                  <c:v>0.74580000000000002</c:v>
                </c:pt>
                <c:pt idx="307">
                  <c:v>0.74760000000000004</c:v>
                </c:pt>
                <c:pt idx="308">
                  <c:v>0.74990000000000001</c:v>
                </c:pt>
                <c:pt idx="309">
                  <c:v>0.75160000000000005</c:v>
                </c:pt>
                <c:pt idx="310">
                  <c:v>0.75370000000000004</c:v>
                </c:pt>
                <c:pt idx="311">
                  <c:v>0.75549999999999995</c:v>
                </c:pt>
                <c:pt idx="312">
                  <c:v>0.75790000000000002</c:v>
                </c:pt>
                <c:pt idx="313">
                  <c:v>0.75960000000000005</c:v>
                </c:pt>
                <c:pt idx="314">
                  <c:v>0.76200000000000001</c:v>
                </c:pt>
                <c:pt idx="315">
                  <c:v>0.7641</c:v>
                </c:pt>
                <c:pt idx="316">
                  <c:v>0.76619999999999999</c:v>
                </c:pt>
                <c:pt idx="317">
                  <c:v>0.76819999999999999</c:v>
                </c:pt>
                <c:pt idx="318">
                  <c:v>0.77039999999999997</c:v>
                </c:pt>
                <c:pt idx="319">
                  <c:v>0.77249999999999996</c:v>
                </c:pt>
                <c:pt idx="320">
                  <c:v>0.77470000000000006</c:v>
                </c:pt>
                <c:pt idx="321">
                  <c:v>0.77680000000000005</c:v>
                </c:pt>
                <c:pt idx="322">
                  <c:v>0.77839999999999998</c:v>
                </c:pt>
                <c:pt idx="323">
                  <c:v>0.78059999999999996</c:v>
                </c:pt>
                <c:pt idx="324">
                  <c:v>0.78259999999999996</c:v>
                </c:pt>
                <c:pt idx="325">
                  <c:v>0.78469999999999995</c:v>
                </c:pt>
                <c:pt idx="326">
                  <c:v>0.78680000000000005</c:v>
                </c:pt>
                <c:pt idx="327">
                  <c:v>0.78890000000000005</c:v>
                </c:pt>
                <c:pt idx="328">
                  <c:v>0.79159999999999997</c:v>
                </c:pt>
                <c:pt idx="329">
                  <c:v>0.79449999999999998</c:v>
                </c:pt>
                <c:pt idx="330">
                  <c:v>0.79779999999999995</c:v>
                </c:pt>
                <c:pt idx="331">
                  <c:v>0.8004</c:v>
                </c:pt>
                <c:pt idx="332">
                  <c:v>0.80289999999999995</c:v>
                </c:pt>
                <c:pt idx="333">
                  <c:v>0.80740000000000001</c:v>
                </c:pt>
                <c:pt idx="334">
                  <c:v>0.80969999999999998</c:v>
                </c:pt>
                <c:pt idx="335">
                  <c:v>0.81259999999999999</c:v>
                </c:pt>
                <c:pt idx="336">
                  <c:v>0.81440000000000001</c:v>
                </c:pt>
                <c:pt idx="337">
                  <c:v>0.81720000000000004</c:v>
                </c:pt>
                <c:pt idx="338">
                  <c:v>0.81920000000000004</c:v>
                </c:pt>
                <c:pt idx="339">
                  <c:v>0.82120000000000004</c:v>
                </c:pt>
                <c:pt idx="340">
                  <c:v>0.82350000000000001</c:v>
                </c:pt>
                <c:pt idx="341">
                  <c:v>0.82569999999999999</c:v>
                </c:pt>
                <c:pt idx="342">
                  <c:v>0.82789999999999997</c:v>
                </c:pt>
                <c:pt idx="343">
                  <c:v>0.83</c:v>
                </c:pt>
                <c:pt idx="344">
                  <c:v>0.83209999999999995</c:v>
                </c:pt>
                <c:pt idx="345">
                  <c:v>0.83399999999999996</c:v>
                </c:pt>
                <c:pt idx="346">
                  <c:v>0.83589999999999998</c:v>
                </c:pt>
                <c:pt idx="347">
                  <c:v>0.83860000000000001</c:v>
                </c:pt>
                <c:pt idx="348">
                  <c:v>0.84160000000000001</c:v>
                </c:pt>
                <c:pt idx="349">
                  <c:v>0.84389999999999998</c:v>
                </c:pt>
                <c:pt idx="350">
                  <c:v>0.84630000000000005</c:v>
                </c:pt>
                <c:pt idx="351">
                  <c:v>0.84870000000000001</c:v>
                </c:pt>
                <c:pt idx="352">
                  <c:v>0.85109999999999997</c:v>
                </c:pt>
                <c:pt idx="353">
                  <c:v>0.85340000000000005</c:v>
                </c:pt>
                <c:pt idx="354">
                  <c:v>0.85540000000000005</c:v>
                </c:pt>
                <c:pt idx="355">
                  <c:v>0.85760000000000003</c:v>
                </c:pt>
                <c:pt idx="356">
                  <c:v>0.85970000000000002</c:v>
                </c:pt>
                <c:pt idx="357">
                  <c:v>0.86370000000000002</c:v>
                </c:pt>
                <c:pt idx="358">
                  <c:v>0.8669</c:v>
                </c:pt>
                <c:pt idx="359">
                  <c:v>0.87139999999999995</c:v>
                </c:pt>
                <c:pt idx="360">
                  <c:v>0.87450000000000006</c:v>
                </c:pt>
                <c:pt idx="361">
                  <c:v>0.87660000000000005</c:v>
                </c:pt>
                <c:pt idx="362">
                  <c:v>0.87880000000000003</c:v>
                </c:pt>
                <c:pt idx="363">
                  <c:v>0.88109999999999999</c:v>
                </c:pt>
                <c:pt idx="364">
                  <c:v>0.88319999999999999</c:v>
                </c:pt>
                <c:pt idx="365">
                  <c:v>0.88519999999999999</c:v>
                </c:pt>
                <c:pt idx="366">
                  <c:v>0.88749999999999996</c:v>
                </c:pt>
                <c:pt idx="367">
                  <c:v>0.88959999999999995</c:v>
                </c:pt>
                <c:pt idx="368">
                  <c:v>0.89180000000000004</c:v>
                </c:pt>
                <c:pt idx="369">
                  <c:v>0.89370000000000005</c:v>
                </c:pt>
                <c:pt idx="370">
                  <c:v>0.8962</c:v>
                </c:pt>
                <c:pt idx="371">
                  <c:v>0.89859999999999995</c:v>
                </c:pt>
                <c:pt idx="372">
                  <c:v>0.9012</c:v>
                </c:pt>
                <c:pt idx="373">
                  <c:v>0.90459999999999996</c:v>
                </c:pt>
                <c:pt idx="374">
                  <c:v>0.9073</c:v>
                </c:pt>
                <c:pt idx="375">
                  <c:v>0.90959999999999996</c:v>
                </c:pt>
                <c:pt idx="376">
                  <c:v>0.91180000000000005</c:v>
                </c:pt>
                <c:pt idx="377">
                  <c:v>0.91420000000000001</c:v>
                </c:pt>
                <c:pt idx="378">
                  <c:v>0.9163</c:v>
                </c:pt>
                <c:pt idx="379">
                  <c:v>0.91830000000000001</c:v>
                </c:pt>
                <c:pt idx="380">
                  <c:v>0.9204</c:v>
                </c:pt>
                <c:pt idx="381">
                  <c:v>0.92269999999999996</c:v>
                </c:pt>
                <c:pt idx="382">
                  <c:v>0.92530000000000001</c:v>
                </c:pt>
                <c:pt idx="383">
                  <c:v>0.9274</c:v>
                </c:pt>
                <c:pt idx="384">
                  <c:v>0.92959999999999998</c:v>
                </c:pt>
                <c:pt idx="385">
                  <c:v>0.93159999999999998</c:v>
                </c:pt>
                <c:pt idx="386">
                  <c:v>0.93379999999999996</c:v>
                </c:pt>
                <c:pt idx="387">
                  <c:v>0.93579999999999997</c:v>
                </c:pt>
                <c:pt idx="388">
                  <c:v>0.93799999999999994</c:v>
                </c:pt>
                <c:pt idx="389">
                  <c:v>0.94059999999999999</c:v>
                </c:pt>
                <c:pt idx="390">
                  <c:v>0.94179999999999997</c:v>
                </c:pt>
                <c:pt idx="391">
                  <c:v>0.94420000000000004</c:v>
                </c:pt>
                <c:pt idx="392">
                  <c:v>0.9466</c:v>
                </c:pt>
                <c:pt idx="393">
                  <c:v>0.94920000000000004</c:v>
                </c:pt>
                <c:pt idx="394">
                  <c:v>0.95130000000000003</c:v>
                </c:pt>
                <c:pt idx="395">
                  <c:v>0.95389999999999997</c:v>
                </c:pt>
                <c:pt idx="396">
                  <c:v>0.95599999999999996</c:v>
                </c:pt>
                <c:pt idx="397">
                  <c:v>0.95830000000000004</c:v>
                </c:pt>
                <c:pt idx="398">
                  <c:v>0.96050000000000002</c:v>
                </c:pt>
                <c:pt idx="399">
                  <c:v>0.96309999999999996</c:v>
                </c:pt>
                <c:pt idx="400">
                  <c:v>0.96540000000000004</c:v>
                </c:pt>
                <c:pt idx="401">
                  <c:v>0.96789999999999998</c:v>
                </c:pt>
                <c:pt idx="402">
                  <c:v>0.97009999999999996</c:v>
                </c:pt>
                <c:pt idx="403">
                  <c:v>0.97309999999999997</c:v>
                </c:pt>
                <c:pt idx="404">
                  <c:v>0.97629999999999995</c:v>
                </c:pt>
                <c:pt idx="405">
                  <c:v>0.97899999999999998</c:v>
                </c:pt>
                <c:pt idx="406">
                  <c:v>0.98170000000000002</c:v>
                </c:pt>
                <c:pt idx="407">
                  <c:v>0.98460000000000003</c:v>
                </c:pt>
                <c:pt idx="408">
                  <c:v>0.9869</c:v>
                </c:pt>
                <c:pt idx="409">
                  <c:v>0.98960000000000004</c:v>
                </c:pt>
                <c:pt idx="410">
                  <c:v>0.99229999999999996</c:v>
                </c:pt>
                <c:pt idx="411">
                  <c:v>0.99529999999999996</c:v>
                </c:pt>
                <c:pt idx="412">
                  <c:v>0.99770000000000003</c:v>
                </c:pt>
                <c:pt idx="413">
                  <c:v>1.0002</c:v>
                </c:pt>
                <c:pt idx="414">
                  <c:v>1.0026999999999999</c:v>
                </c:pt>
                <c:pt idx="415">
                  <c:v>1.0054000000000001</c:v>
                </c:pt>
                <c:pt idx="416">
                  <c:v>1.0078</c:v>
                </c:pt>
                <c:pt idx="417">
                  <c:v>1.0102</c:v>
                </c:pt>
                <c:pt idx="418">
                  <c:v>1.0126999999999999</c:v>
                </c:pt>
                <c:pt idx="419">
                  <c:v>1.0149999999999999</c:v>
                </c:pt>
                <c:pt idx="420">
                  <c:v>1.0175000000000001</c:v>
                </c:pt>
                <c:pt idx="421">
                  <c:v>1.0198</c:v>
                </c:pt>
                <c:pt idx="422">
                  <c:v>1.0227999999999999</c:v>
                </c:pt>
                <c:pt idx="423">
                  <c:v>1.0253000000000001</c:v>
                </c:pt>
                <c:pt idx="424">
                  <c:v>1.0278</c:v>
                </c:pt>
                <c:pt idx="425">
                  <c:v>1.0302</c:v>
                </c:pt>
                <c:pt idx="426">
                  <c:v>1.0327</c:v>
                </c:pt>
                <c:pt idx="427">
                  <c:v>1.0350999999999999</c:v>
                </c:pt>
                <c:pt idx="428">
                  <c:v>1.0382</c:v>
                </c:pt>
                <c:pt idx="429">
                  <c:v>1.0407</c:v>
                </c:pt>
                <c:pt idx="430">
                  <c:v>1.0437000000000001</c:v>
                </c:pt>
                <c:pt idx="431">
                  <c:v>1.046</c:v>
                </c:pt>
                <c:pt idx="432">
                  <c:v>1.0486</c:v>
                </c:pt>
                <c:pt idx="433">
                  <c:v>1.0508</c:v>
                </c:pt>
                <c:pt idx="434">
                  <c:v>1.0528</c:v>
                </c:pt>
                <c:pt idx="435">
                  <c:v>1.0551999999999999</c:v>
                </c:pt>
                <c:pt idx="436">
                  <c:v>1.0578000000000001</c:v>
                </c:pt>
                <c:pt idx="437">
                  <c:v>1.0599000000000001</c:v>
                </c:pt>
                <c:pt idx="438">
                  <c:v>1.0622</c:v>
                </c:pt>
                <c:pt idx="439">
                  <c:v>1.0646</c:v>
                </c:pt>
                <c:pt idx="440">
                  <c:v>1.0667</c:v>
                </c:pt>
                <c:pt idx="441">
                  <c:v>1.0696000000000001</c:v>
                </c:pt>
                <c:pt idx="442">
                  <c:v>1.0720000000000001</c:v>
                </c:pt>
                <c:pt idx="443">
                  <c:v>1.075</c:v>
                </c:pt>
                <c:pt idx="444">
                  <c:v>1.0778000000000001</c:v>
                </c:pt>
                <c:pt idx="445">
                  <c:v>1.0805</c:v>
                </c:pt>
                <c:pt idx="446">
                  <c:v>1.083</c:v>
                </c:pt>
                <c:pt idx="447">
                  <c:v>1.0853999999999999</c:v>
                </c:pt>
                <c:pt idx="448">
                  <c:v>1.0882000000000001</c:v>
                </c:pt>
                <c:pt idx="449">
                  <c:v>1.0903</c:v>
                </c:pt>
                <c:pt idx="450">
                  <c:v>1.0928</c:v>
                </c:pt>
                <c:pt idx="451">
                  <c:v>1.0956999999999999</c:v>
                </c:pt>
                <c:pt idx="452">
                  <c:v>1.0983000000000001</c:v>
                </c:pt>
                <c:pt idx="453">
                  <c:v>1.1007</c:v>
                </c:pt>
                <c:pt idx="454">
                  <c:v>1.103</c:v>
                </c:pt>
                <c:pt idx="455">
                  <c:v>1.1054999999999999</c:v>
                </c:pt>
                <c:pt idx="456">
                  <c:v>1.1092</c:v>
                </c:pt>
                <c:pt idx="457">
                  <c:v>1.1122000000000001</c:v>
                </c:pt>
                <c:pt idx="458">
                  <c:v>1.1148</c:v>
                </c:pt>
                <c:pt idx="459">
                  <c:v>1.1172</c:v>
                </c:pt>
                <c:pt idx="460">
                  <c:v>1.1194999999999999</c:v>
                </c:pt>
                <c:pt idx="461">
                  <c:v>1.1220000000000001</c:v>
                </c:pt>
                <c:pt idx="462">
                  <c:v>1.1244000000000001</c:v>
                </c:pt>
                <c:pt idx="463">
                  <c:v>1.1273</c:v>
                </c:pt>
                <c:pt idx="464">
                  <c:v>1.1303000000000001</c:v>
                </c:pt>
                <c:pt idx="465">
                  <c:v>1.133</c:v>
                </c:pt>
                <c:pt idx="466">
                  <c:v>1.1353</c:v>
                </c:pt>
                <c:pt idx="467">
                  <c:v>1.1386000000000001</c:v>
                </c:pt>
                <c:pt idx="468">
                  <c:v>1.1415</c:v>
                </c:pt>
                <c:pt idx="469">
                  <c:v>1.1447000000000001</c:v>
                </c:pt>
                <c:pt idx="470">
                  <c:v>1.1474</c:v>
                </c:pt>
                <c:pt idx="471">
                  <c:v>1.1505000000000001</c:v>
                </c:pt>
                <c:pt idx="472">
                  <c:v>1.1529</c:v>
                </c:pt>
                <c:pt idx="473">
                  <c:v>1.1557999999999999</c:v>
                </c:pt>
                <c:pt idx="474">
                  <c:v>1.1586000000000001</c:v>
                </c:pt>
                <c:pt idx="475">
                  <c:v>1.1614</c:v>
                </c:pt>
                <c:pt idx="476">
                  <c:v>1.1638999999999999</c:v>
                </c:pt>
                <c:pt idx="477">
                  <c:v>1.1662999999999999</c:v>
                </c:pt>
                <c:pt idx="478">
                  <c:v>1.1691</c:v>
                </c:pt>
                <c:pt idx="479">
                  <c:v>1.1721999999999999</c:v>
                </c:pt>
                <c:pt idx="480">
                  <c:v>1.1748000000000001</c:v>
                </c:pt>
                <c:pt idx="481">
                  <c:v>1.1778</c:v>
                </c:pt>
                <c:pt idx="482">
                  <c:v>1.1806000000000001</c:v>
                </c:pt>
                <c:pt idx="483">
                  <c:v>1.1865000000000001</c:v>
                </c:pt>
                <c:pt idx="484">
                  <c:v>1.1910000000000001</c:v>
                </c:pt>
                <c:pt idx="485">
                  <c:v>1.1937</c:v>
                </c:pt>
                <c:pt idx="486">
                  <c:v>1.1954</c:v>
                </c:pt>
                <c:pt idx="487">
                  <c:v>1.1975</c:v>
                </c:pt>
                <c:pt idx="488">
                  <c:v>1.1990000000000001</c:v>
                </c:pt>
                <c:pt idx="489">
                  <c:v>1.2001999999999999</c:v>
                </c:pt>
                <c:pt idx="490">
                  <c:v>1.2013</c:v>
                </c:pt>
                <c:pt idx="491">
                  <c:v>1.2022999999999999</c:v>
                </c:pt>
                <c:pt idx="492">
                  <c:v>1.2030000000000001</c:v>
                </c:pt>
                <c:pt idx="493">
                  <c:v>1.204</c:v>
                </c:pt>
                <c:pt idx="494">
                  <c:v>1.2044999999999999</c:v>
                </c:pt>
                <c:pt idx="495">
                  <c:v>1.2054</c:v>
                </c:pt>
                <c:pt idx="496">
                  <c:v>1.2062999999999999</c:v>
                </c:pt>
                <c:pt idx="497">
                  <c:v>1.2069000000000001</c:v>
                </c:pt>
                <c:pt idx="498">
                  <c:v>1.2079</c:v>
                </c:pt>
                <c:pt idx="499">
                  <c:v>1.2082999999999999</c:v>
                </c:pt>
                <c:pt idx="500">
                  <c:v>1.2091000000000001</c:v>
                </c:pt>
                <c:pt idx="501">
                  <c:v>1.2097</c:v>
                </c:pt>
                <c:pt idx="502">
                  <c:v>1.2104999999999999</c:v>
                </c:pt>
                <c:pt idx="503">
                  <c:v>1.2111000000000001</c:v>
                </c:pt>
                <c:pt idx="504">
                  <c:v>1.2113</c:v>
                </c:pt>
                <c:pt idx="505">
                  <c:v>1.212</c:v>
                </c:pt>
                <c:pt idx="506">
                  <c:v>1.2123999999999999</c:v>
                </c:pt>
                <c:pt idx="507">
                  <c:v>1.2131000000000001</c:v>
                </c:pt>
                <c:pt idx="508">
                  <c:v>1.2135</c:v>
                </c:pt>
                <c:pt idx="509">
                  <c:v>1.214</c:v>
                </c:pt>
                <c:pt idx="510">
                  <c:v>1.2142999999999999</c:v>
                </c:pt>
                <c:pt idx="511">
                  <c:v>1.2152000000000001</c:v>
                </c:pt>
                <c:pt idx="512">
                  <c:v>1.2161999999999999</c:v>
                </c:pt>
                <c:pt idx="513">
                  <c:v>1.2174</c:v>
                </c:pt>
                <c:pt idx="514">
                  <c:v>1.2181</c:v>
                </c:pt>
                <c:pt idx="515">
                  <c:v>1.2188000000000001</c:v>
                </c:pt>
                <c:pt idx="516">
                  <c:v>1.2196</c:v>
                </c:pt>
                <c:pt idx="517">
                  <c:v>1.2202</c:v>
                </c:pt>
                <c:pt idx="518">
                  <c:v>1.2208000000000001</c:v>
                </c:pt>
                <c:pt idx="519">
                  <c:v>1.2217</c:v>
                </c:pt>
                <c:pt idx="520">
                  <c:v>1.222</c:v>
                </c:pt>
                <c:pt idx="521">
                  <c:v>1.2215</c:v>
                </c:pt>
                <c:pt idx="522">
                  <c:v>1.2204999999999999</c:v>
                </c:pt>
                <c:pt idx="523">
                  <c:v>1.2199</c:v>
                </c:pt>
                <c:pt idx="524">
                  <c:v>1.2190000000000001</c:v>
                </c:pt>
                <c:pt idx="525">
                  <c:v>1.2182999999999999</c:v>
                </c:pt>
                <c:pt idx="526">
                  <c:v>1.2173</c:v>
                </c:pt>
                <c:pt idx="527">
                  <c:v>1.2164999999999999</c:v>
                </c:pt>
                <c:pt idx="528">
                  <c:v>1.2156</c:v>
                </c:pt>
                <c:pt idx="529">
                  <c:v>1.2144999999999999</c:v>
                </c:pt>
                <c:pt idx="530">
                  <c:v>1.2135</c:v>
                </c:pt>
                <c:pt idx="531">
                  <c:v>1.2121999999999999</c:v>
                </c:pt>
                <c:pt idx="532">
                  <c:v>1.2112000000000001</c:v>
                </c:pt>
                <c:pt idx="533">
                  <c:v>1.2099</c:v>
                </c:pt>
                <c:pt idx="534">
                  <c:v>1.2090000000000001</c:v>
                </c:pt>
                <c:pt idx="535">
                  <c:v>1.2079</c:v>
                </c:pt>
                <c:pt idx="536">
                  <c:v>1.2068000000000001</c:v>
                </c:pt>
                <c:pt idx="537">
                  <c:v>1.2055</c:v>
                </c:pt>
                <c:pt idx="538">
                  <c:v>1.2045999999999999</c:v>
                </c:pt>
                <c:pt idx="539">
                  <c:v>1.2034</c:v>
                </c:pt>
                <c:pt idx="540">
                  <c:v>1.2022999999999999</c:v>
                </c:pt>
                <c:pt idx="541">
                  <c:v>1.2011000000000001</c:v>
                </c:pt>
                <c:pt idx="542">
                  <c:v>1.2</c:v>
                </c:pt>
                <c:pt idx="543">
                  <c:v>1.1991000000000001</c:v>
                </c:pt>
                <c:pt idx="544">
                  <c:v>1.1975</c:v>
                </c:pt>
                <c:pt idx="545">
                  <c:v>1.1964999999999999</c:v>
                </c:pt>
                <c:pt idx="546">
                  <c:v>1.1952</c:v>
                </c:pt>
                <c:pt idx="547">
                  <c:v>1.1941999999999999</c:v>
                </c:pt>
                <c:pt idx="548">
                  <c:v>1.1930000000000001</c:v>
                </c:pt>
                <c:pt idx="549">
                  <c:v>1.1920999999999999</c:v>
                </c:pt>
                <c:pt idx="550">
                  <c:v>1.1909000000000001</c:v>
                </c:pt>
                <c:pt idx="551">
                  <c:v>1.1897</c:v>
                </c:pt>
                <c:pt idx="552">
                  <c:v>1.1883999999999999</c:v>
                </c:pt>
                <c:pt idx="553">
                  <c:v>1.1875</c:v>
                </c:pt>
                <c:pt idx="554">
                  <c:v>1.1861999999999999</c:v>
                </c:pt>
                <c:pt idx="555">
                  <c:v>1.1851</c:v>
                </c:pt>
                <c:pt idx="556">
                  <c:v>1.1839999999999999</c:v>
                </c:pt>
                <c:pt idx="557">
                  <c:v>1.1828000000000001</c:v>
                </c:pt>
                <c:pt idx="558">
                  <c:v>1.1817</c:v>
                </c:pt>
                <c:pt idx="559">
                  <c:v>1.1800999999999999</c:v>
                </c:pt>
                <c:pt idx="560">
                  <c:v>1.1792</c:v>
                </c:pt>
                <c:pt idx="561">
                  <c:v>1.1782999999999999</c:v>
                </c:pt>
                <c:pt idx="562">
                  <c:v>1.1772</c:v>
                </c:pt>
                <c:pt idx="563">
                  <c:v>1.1758</c:v>
                </c:pt>
                <c:pt idx="564">
                  <c:v>1.1746000000000001</c:v>
                </c:pt>
                <c:pt idx="565">
                  <c:v>1.1734</c:v>
                </c:pt>
                <c:pt idx="566">
                  <c:v>1.1721999999999999</c:v>
                </c:pt>
                <c:pt idx="567">
                  <c:v>1.1707000000000001</c:v>
                </c:pt>
                <c:pt idx="568">
                  <c:v>1.1696</c:v>
                </c:pt>
                <c:pt idx="569">
                  <c:v>1.1685000000000001</c:v>
                </c:pt>
                <c:pt idx="570">
                  <c:v>1.1672</c:v>
                </c:pt>
                <c:pt idx="571">
                  <c:v>1.1659999999999999</c:v>
                </c:pt>
                <c:pt idx="572">
                  <c:v>1.165</c:v>
                </c:pt>
                <c:pt idx="573">
                  <c:v>1.1637999999999999</c:v>
                </c:pt>
                <c:pt idx="574">
                  <c:v>1.1626000000000001</c:v>
                </c:pt>
                <c:pt idx="575">
                  <c:v>1.1617</c:v>
                </c:pt>
                <c:pt idx="576">
                  <c:v>1.1599999999999999</c:v>
                </c:pt>
                <c:pt idx="577">
                  <c:v>1.1589</c:v>
                </c:pt>
                <c:pt idx="578">
                  <c:v>1.1577</c:v>
                </c:pt>
                <c:pt idx="579">
                  <c:v>1.1569</c:v>
                </c:pt>
                <c:pt idx="580">
                  <c:v>1.1551</c:v>
                </c:pt>
                <c:pt idx="581">
                  <c:v>1.1538999999999999</c:v>
                </c:pt>
                <c:pt idx="582">
                  <c:v>1.153</c:v>
                </c:pt>
                <c:pt idx="583">
                  <c:v>1.1514</c:v>
                </c:pt>
                <c:pt idx="584">
                  <c:v>1.1500999999999999</c:v>
                </c:pt>
                <c:pt idx="585">
                  <c:v>1.1487000000000001</c:v>
                </c:pt>
                <c:pt idx="586">
                  <c:v>1.1472</c:v>
                </c:pt>
                <c:pt idx="587">
                  <c:v>1.1463000000000001</c:v>
                </c:pt>
                <c:pt idx="588">
                  <c:v>1.1446000000000001</c:v>
                </c:pt>
                <c:pt idx="589">
                  <c:v>1.1436999999999999</c:v>
                </c:pt>
                <c:pt idx="590">
                  <c:v>1.1420999999999999</c:v>
                </c:pt>
                <c:pt idx="591">
                  <c:v>1.1412</c:v>
                </c:pt>
                <c:pt idx="592">
                  <c:v>1.1398999999999999</c:v>
                </c:pt>
                <c:pt idx="593">
                  <c:v>1.1387</c:v>
                </c:pt>
                <c:pt idx="594">
                  <c:v>1.1375999999999999</c:v>
                </c:pt>
                <c:pt idx="595">
                  <c:v>1.1363000000000001</c:v>
                </c:pt>
                <c:pt idx="596">
                  <c:v>1.1348</c:v>
                </c:pt>
                <c:pt idx="597">
                  <c:v>1.1336999999999999</c:v>
                </c:pt>
                <c:pt idx="598">
                  <c:v>1.1326000000000001</c:v>
                </c:pt>
                <c:pt idx="599">
                  <c:v>1.1316999999999999</c:v>
                </c:pt>
                <c:pt idx="600">
                  <c:v>1.1301000000000001</c:v>
                </c:pt>
                <c:pt idx="601">
                  <c:v>1.1292</c:v>
                </c:pt>
                <c:pt idx="602">
                  <c:v>1.1278999999999999</c:v>
                </c:pt>
                <c:pt idx="603">
                  <c:v>1.127</c:v>
                </c:pt>
                <c:pt idx="604">
                  <c:v>1.1259999999999999</c:v>
                </c:pt>
                <c:pt idx="605">
                  <c:v>1.1248</c:v>
                </c:pt>
                <c:pt idx="606">
                  <c:v>1.1237999999999999</c:v>
                </c:pt>
                <c:pt idx="607">
                  <c:v>1.1222000000000001</c:v>
                </c:pt>
                <c:pt idx="608">
                  <c:v>1.1213</c:v>
                </c:pt>
                <c:pt idx="609">
                  <c:v>1.1203000000000001</c:v>
                </c:pt>
                <c:pt idx="610">
                  <c:v>1.119</c:v>
                </c:pt>
                <c:pt idx="611">
                  <c:v>1.1176999999999999</c:v>
                </c:pt>
                <c:pt idx="612">
                  <c:v>1.1164000000000001</c:v>
                </c:pt>
                <c:pt idx="613">
                  <c:v>1.1151</c:v>
                </c:pt>
                <c:pt idx="614">
                  <c:v>1.1137999999999999</c:v>
                </c:pt>
                <c:pt idx="615">
                  <c:v>1.1127</c:v>
                </c:pt>
                <c:pt idx="616">
                  <c:v>1.1113</c:v>
                </c:pt>
                <c:pt idx="617">
                  <c:v>1.1101000000000001</c:v>
                </c:pt>
                <c:pt idx="618">
                  <c:v>1.1087</c:v>
                </c:pt>
                <c:pt idx="619">
                  <c:v>1.1075999999999999</c:v>
                </c:pt>
                <c:pt idx="620">
                  <c:v>1.1061000000000001</c:v>
                </c:pt>
                <c:pt idx="621">
                  <c:v>1.1052</c:v>
                </c:pt>
                <c:pt idx="622">
                  <c:v>1.1036999999999999</c:v>
                </c:pt>
                <c:pt idx="623">
                  <c:v>1.1022000000000001</c:v>
                </c:pt>
                <c:pt idx="624">
                  <c:v>1.1011</c:v>
                </c:pt>
                <c:pt idx="625">
                  <c:v>1.0999000000000001</c:v>
                </c:pt>
                <c:pt idx="626">
                  <c:v>1.0987</c:v>
                </c:pt>
                <c:pt idx="627">
                  <c:v>1.0972</c:v>
                </c:pt>
                <c:pt idx="628">
                  <c:v>1.0961000000000001</c:v>
                </c:pt>
                <c:pt idx="629">
                  <c:v>1.0949</c:v>
                </c:pt>
                <c:pt idx="630">
                  <c:v>1.0933999999999999</c:v>
                </c:pt>
                <c:pt idx="631">
                  <c:v>1.0921000000000001</c:v>
                </c:pt>
                <c:pt idx="632">
                  <c:v>1.0908</c:v>
                </c:pt>
                <c:pt idx="633">
                  <c:v>1.0893999999999999</c:v>
                </c:pt>
                <c:pt idx="634">
                  <c:v>1.0883</c:v>
                </c:pt>
                <c:pt idx="635">
                  <c:v>1.087</c:v>
                </c:pt>
                <c:pt idx="636">
                  <c:v>1.0854999999999999</c:v>
                </c:pt>
                <c:pt idx="637">
                  <c:v>1.0846</c:v>
                </c:pt>
                <c:pt idx="638">
                  <c:v>1.0832999999999999</c:v>
                </c:pt>
                <c:pt idx="639">
                  <c:v>1.0819000000000001</c:v>
                </c:pt>
                <c:pt idx="640">
                  <c:v>1.0805</c:v>
                </c:pt>
                <c:pt idx="641">
                  <c:v>1.0792999999999999</c:v>
                </c:pt>
                <c:pt idx="642">
                  <c:v>1.0781000000000001</c:v>
                </c:pt>
                <c:pt idx="643">
                  <c:v>1.0767</c:v>
                </c:pt>
                <c:pt idx="644">
                  <c:v>1.0754999999999999</c:v>
                </c:pt>
                <c:pt idx="645">
                  <c:v>1.0744</c:v>
                </c:pt>
                <c:pt idx="646">
                  <c:v>1.0732999999999999</c:v>
                </c:pt>
                <c:pt idx="647">
                  <c:v>1.0718000000000001</c:v>
                </c:pt>
                <c:pt idx="648">
                  <c:v>1.0707</c:v>
                </c:pt>
                <c:pt idx="649">
                  <c:v>1.0696000000000001</c:v>
                </c:pt>
                <c:pt idx="650">
                  <c:v>1.0680000000000001</c:v>
                </c:pt>
                <c:pt idx="651">
                  <c:v>1.0671999999999999</c:v>
                </c:pt>
                <c:pt idx="652">
                  <c:v>1.0658000000000001</c:v>
                </c:pt>
                <c:pt idx="653">
                  <c:v>1.0647</c:v>
                </c:pt>
                <c:pt idx="654">
                  <c:v>1.0632999999999999</c:v>
                </c:pt>
                <c:pt idx="655">
                  <c:v>1.0621</c:v>
                </c:pt>
                <c:pt idx="656">
                  <c:v>1.0605</c:v>
                </c:pt>
                <c:pt idx="657">
                  <c:v>1.0597000000000001</c:v>
                </c:pt>
                <c:pt idx="658">
                  <c:v>1.0583</c:v>
                </c:pt>
                <c:pt idx="659">
                  <c:v>1.0569999999999999</c:v>
                </c:pt>
                <c:pt idx="660">
                  <c:v>1.0559000000000001</c:v>
                </c:pt>
                <c:pt idx="661">
                  <c:v>1.0548</c:v>
                </c:pt>
                <c:pt idx="662">
                  <c:v>1.0538000000000001</c:v>
                </c:pt>
                <c:pt idx="663">
                  <c:v>1.0523</c:v>
                </c:pt>
                <c:pt idx="664">
                  <c:v>1.0510999999999999</c:v>
                </c:pt>
                <c:pt idx="665">
                  <c:v>1.0497000000000001</c:v>
                </c:pt>
                <c:pt idx="666">
                  <c:v>1.0483</c:v>
                </c:pt>
                <c:pt idx="667">
                  <c:v>1.0468999999999999</c:v>
                </c:pt>
                <c:pt idx="668">
                  <c:v>1.0451999999999999</c:v>
                </c:pt>
                <c:pt idx="669">
                  <c:v>1.0441</c:v>
                </c:pt>
                <c:pt idx="670">
                  <c:v>1.0427</c:v>
                </c:pt>
                <c:pt idx="671">
                  <c:v>1.0411999999999999</c:v>
                </c:pt>
                <c:pt idx="672">
                  <c:v>1.0396000000000001</c:v>
                </c:pt>
                <c:pt idx="673">
                  <c:v>1.0385</c:v>
                </c:pt>
                <c:pt idx="674">
                  <c:v>1.0369999999999999</c:v>
                </c:pt>
                <c:pt idx="675">
                  <c:v>1.0354000000000001</c:v>
                </c:pt>
                <c:pt idx="676">
                  <c:v>1.0341</c:v>
                </c:pt>
                <c:pt idx="677">
                  <c:v>1.0328999999999999</c:v>
                </c:pt>
                <c:pt idx="678">
                  <c:v>1.0314000000000001</c:v>
                </c:pt>
                <c:pt idx="679">
                  <c:v>1.0303</c:v>
                </c:pt>
                <c:pt idx="680">
                  <c:v>1.0288999999999999</c:v>
                </c:pt>
                <c:pt idx="681">
                  <c:v>1.0276000000000001</c:v>
                </c:pt>
                <c:pt idx="682">
                  <c:v>1.0263</c:v>
                </c:pt>
                <c:pt idx="683">
                  <c:v>1.0250999999999999</c:v>
                </c:pt>
                <c:pt idx="684">
                  <c:v>1.0236000000000001</c:v>
                </c:pt>
                <c:pt idx="685">
                  <c:v>1.0225</c:v>
                </c:pt>
                <c:pt idx="686">
                  <c:v>1.0212000000000001</c:v>
                </c:pt>
                <c:pt idx="687">
                  <c:v>1.0198</c:v>
                </c:pt>
                <c:pt idx="688">
                  <c:v>1.0185</c:v>
                </c:pt>
                <c:pt idx="689">
                  <c:v>1.0168999999999999</c:v>
                </c:pt>
                <c:pt idx="690">
                  <c:v>1.0158</c:v>
                </c:pt>
                <c:pt idx="691">
                  <c:v>1.0144</c:v>
                </c:pt>
                <c:pt idx="692">
                  <c:v>1.0128999999999999</c:v>
                </c:pt>
                <c:pt idx="693">
                  <c:v>1.0118</c:v>
                </c:pt>
                <c:pt idx="694">
                  <c:v>1.0103</c:v>
                </c:pt>
                <c:pt idx="695">
                  <c:v>1.0091000000000001</c:v>
                </c:pt>
                <c:pt idx="696">
                  <c:v>1.0077</c:v>
                </c:pt>
                <c:pt idx="697">
                  <c:v>1.0064</c:v>
                </c:pt>
                <c:pt idx="698">
                  <c:v>1.0052000000000001</c:v>
                </c:pt>
                <c:pt idx="699">
                  <c:v>1.0038</c:v>
                </c:pt>
                <c:pt idx="700">
                  <c:v>1.0025999999999999</c:v>
                </c:pt>
                <c:pt idx="701">
                  <c:v>1.0011000000000001</c:v>
                </c:pt>
                <c:pt idx="702">
                  <c:v>0.99980000000000002</c:v>
                </c:pt>
                <c:pt idx="703">
                  <c:v>0.99870000000000003</c:v>
                </c:pt>
                <c:pt idx="704">
                  <c:v>0.99739999999999995</c:v>
                </c:pt>
                <c:pt idx="705">
                  <c:v>0.99590000000000001</c:v>
                </c:pt>
                <c:pt idx="706">
                  <c:v>0.99460000000000004</c:v>
                </c:pt>
                <c:pt idx="707">
                  <c:v>0.99329999999999996</c:v>
                </c:pt>
                <c:pt idx="708">
                  <c:v>0.99219999999999997</c:v>
                </c:pt>
                <c:pt idx="709">
                  <c:v>0.9909</c:v>
                </c:pt>
                <c:pt idx="710">
                  <c:v>0.9899</c:v>
                </c:pt>
                <c:pt idx="711">
                  <c:v>0.98809999999999998</c:v>
                </c:pt>
                <c:pt idx="712">
                  <c:v>0.98660000000000003</c:v>
                </c:pt>
                <c:pt idx="713">
                  <c:v>0.98509999999999998</c:v>
                </c:pt>
                <c:pt idx="714">
                  <c:v>0.98380000000000001</c:v>
                </c:pt>
                <c:pt idx="715">
                  <c:v>0.98219999999999996</c:v>
                </c:pt>
                <c:pt idx="716">
                  <c:v>0.98060000000000003</c:v>
                </c:pt>
                <c:pt idx="717">
                  <c:v>0.97909999999999997</c:v>
                </c:pt>
                <c:pt idx="718">
                  <c:v>0.97770000000000001</c:v>
                </c:pt>
                <c:pt idx="719">
                  <c:v>0.97609999999999997</c:v>
                </c:pt>
                <c:pt idx="720">
                  <c:v>0.97489999999999999</c:v>
                </c:pt>
                <c:pt idx="721">
                  <c:v>0.97330000000000005</c:v>
                </c:pt>
                <c:pt idx="722">
                  <c:v>0.97170000000000001</c:v>
                </c:pt>
                <c:pt idx="723">
                  <c:v>0.97050000000000003</c:v>
                </c:pt>
                <c:pt idx="724">
                  <c:v>0.96899999999999997</c:v>
                </c:pt>
                <c:pt idx="725">
                  <c:v>0.96750000000000003</c:v>
                </c:pt>
                <c:pt idx="726">
                  <c:v>0.96619999999999995</c:v>
                </c:pt>
                <c:pt idx="727">
                  <c:v>0.96479999999999999</c:v>
                </c:pt>
                <c:pt idx="728">
                  <c:v>0.96330000000000005</c:v>
                </c:pt>
                <c:pt idx="729">
                  <c:v>0.96250000000000002</c:v>
                </c:pt>
                <c:pt idx="730">
                  <c:v>0.96140000000000003</c:v>
                </c:pt>
                <c:pt idx="731">
                  <c:v>0.95989999999999998</c:v>
                </c:pt>
                <c:pt idx="732">
                  <c:v>0.95850000000000002</c:v>
                </c:pt>
                <c:pt idx="733">
                  <c:v>0.95720000000000005</c:v>
                </c:pt>
                <c:pt idx="734">
                  <c:v>0.95579999999999998</c:v>
                </c:pt>
                <c:pt idx="735">
                  <c:v>0.95409999999999995</c:v>
                </c:pt>
                <c:pt idx="736">
                  <c:v>0.95289999999999997</c:v>
                </c:pt>
                <c:pt idx="737">
                  <c:v>0.95130000000000003</c:v>
                </c:pt>
                <c:pt idx="738">
                  <c:v>0.94979999999999998</c:v>
                </c:pt>
                <c:pt idx="739">
                  <c:v>0.94840000000000002</c:v>
                </c:pt>
                <c:pt idx="740">
                  <c:v>0.94669999999999999</c:v>
                </c:pt>
                <c:pt idx="741">
                  <c:v>0.94530000000000003</c:v>
                </c:pt>
                <c:pt idx="742">
                  <c:v>0.94410000000000005</c:v>
                </c:pt>
                <c:pt idx="743">
                  <c:v>0.94220000000000004</c:v>
                </c:pt>
                <c:pt idx="744">
                  <c:v>0.94059999999999999</c:v>
                </c:pt>
                <c:pt idx="745">
                  <c:v>0.93899999999999995</c:v>
                </c:pt>
                <c:pt idx="746">
                  <c:v>0.93769999999999998</c:v>
                </c:pt>
                <c:pt idx="747">
                  <c:v>0.93579999999999997</c:v>
                </c:pt>
                <c:pt idx="748">
                  <c:v>0.93459999999999999</c:v>
                </c:pt>
                <c:pt idx="749">
                  <c:v>0.93320000000000003</c:v>
                </c:pt>
                <c:pt idx="750">
                  <c:v>0.93169999999999997</c:v>
                </c:pt>
                <c:pt idx="751">
                  <c:v>0.9304</c:v>
                </c:pt>
                <c:pt idx="752">
                  <c:v>0.92920000000000003</c:v>
                </c:pt>
                <c:pt idx="753">
                  <c:v>0.92769999999999997</c:v>
                </c:pt>
                <c:pt idx="754">
                  <c:v>0.92630000000000001</c:v>
                </c:pt>
                <c:pt idx="755">
                  <c:v>0.92490000000000006</c:v>
                </c:pt>
                <c:pt idx="756">
                  <c:v>0.92310000000000003</c:v>
                </c:pt>
                <c:pt idx="757">
                  <c:v>0.92159999999999997</c:v>
                </c:pt>
                <c:pt idx="758">
                  <c:v>0.9204</c:v>
                </c:pt>
                <c:pt idx="759">
                  <c:v>0.91910000000000003</c:v>
                </c:pt>
                <c:pt idx="760">
                  <c:v>0.91759999999999997</c:v>
                </c:pt>
                <c:pt idx="761">
                  <c:v>0.91610000000000003</c:v>
                </c:pt>
                <c:pt idx="762">
                  <c:v>0.91449999999999998</c:v>
                </c:pt>
                <c:pt idx="763">
                  <c:v>0.91300000000000003</c:v>
                </c:pt>
                <c:pt idx="764">
                  <c:v>0.91149999999999998</c:v>
                </c:pt>
                <c:pt idx="765">
                  <c:v>0.91</c:v>
                </c:pt>
                <c:pt idx="766">
                  <c:v>0.90849999999999997</c:v>
                </c:pt>
                <c:pt idx="767">
                  <c:v>0.90710000000000002</c:v>
                </c:pt>
                <c:pt idx="768">
                  <c:v>0.90559999999999996</c:v>
                </c:pt>
                <c:pt idx="769">
                  <c:v>0.90400000000000003</c:v>
                </c:pt>
                <c:pt idx="770">
                  <c:v>0.90229999999999999</c:v>
                </c:pt>
                <c:pt idx="771">
                  <c:v>0.90090000000000003</c:v>
                </c:pt>
                <c:pt idx="772">
                  <c:v>0.89929999999999999</c:v>
                </c:pt>
                <c:pt idx="773">
                  <c:v>0.8982</c:v>
                </c:pt>
                <c:pt idx="774">
                  <c:v>0.89659999999999995</c:v>
                </c:pt>
                <c:pt idx="775">
                  <c:v>0.89480000000000004</c:v>
                </c:pt>
                <c:pt idx="776">
                  <c:v>0.89329999999999998</c:v>
                </c:pt>
                <c:pt idx="777">
                  <c:v>0.89180000000000004</c:v>
                </c:pt>
                <c:pt idx="778">
                  <c:v>0.89029999999999998</c:v>
                </c:pt>
                <c:pt idx="779">
                  <c:v>0.88859999999999995</c:v>
                </c:pt>
                <c:pt idx="780">
                  <c:v>0.88719999999999999</c:v>
                </c:pt>
                <c:pt idx="781">
                  <c:v>0.88590000000000002</c:v>
                </c:pt>
                <c:pt idx="782">
                  <c:v>0.88449999999999995</c:v>
                </c:pt>
                <c:pt idx="783">
                  <c:v>0.88290000000000002</c:v>
                </c:pt>
                <c:pt idx="784">
                  <c:v>0.88160000000000005</c:v>
                </c:pt>
                <c:pt idx="785">
                  <c:v>0.87970000000000004</c:v>
                </c:pt>
                <c:pt idx="786">
                  <c:v>0.87839999999999996</c:v>
                </c:pt>
                <c:pt idx="787">
                  <c:v>0.87690000000000001</c:v>
                </c:pt>
                <c:pt idx="788">
                  <c:v>0.87509999999999999</c:v>
                </c:pt>
                <c:pt idx="789">
                  <c:v>0.87370000000000003</c:v>
                </c:pt>
                <c:pt idx="790">
                  <c:v>0.87229999999999996</c:v>
                </c:pt>
                <c:pt idx="791">
                  <c:v>0.87080000000000002</c:v>
                </c:pt>
                <c:pt idx="792">
                  <c:v>0.86929999999999996</c:v>
                </c:pt>
                <c:pt idx="793">
                  <c:v>0.86780000000000002</c:v>
                </c:pt>
                <c:pt idx="794">
                  <c:v>0.86629999999999996</c:v>
                </c:pt>
                <c:pt idx="795">
                  <c:v>0.86499999999999999</c:v>
                </c:pt>
                <c:pt idx="796">
                  <c:v>0.86309999999999998</c:v>
                </c:pt>
                <c:pt idx="797">
                  <c:v>0.8619</c:v>
                </c:pt>
                <c:pt idx="798">
                  <c:v>0.86009999999999998</c:v>
                </c:pt>
                <c:pt idx="799">
                  <c:v>0.85880000000000001</c:v>
                </c:pt>
                <c:pt idx="800">
                  <c:v>0.85740000000000005</c:v>
                </c:pt>
                <c:pt idx="801">
                  <c:v>0.85550000000000004</c:v>
                </c:pt>
                <c:pt idx="802">
                  <c:v>0.85399999999999998</c:v>
                </c:pt>
                <c:pt idx="803">
                  <c:v>0.85219999999999996</c:v>
                </c:pt>
                <c:pt idx="804">
                  <c:v>0.85060000000000002</c:v>
                </c:pt>
                <c:pt idx="805">
                  <c:v>0.84909999999999997</c:v>
                </c:pt>
                <c:pt idx="806">
                  <c:v>0.84699999999999998</c:v>
                </c:pt>
                <c:pt idx="807">
                  <c:v>0.84560000000000002</c:v>
                </c:pt>
                <c:pt idx="808">
                  <c:v>0.84399999999999997</c:v>
                </c:pt>
                <c:pt idx="809">
                  <c:v>0.84199999999999997</c:v>
                </c:pt>
                <c:pt idx="810">
                  <c:v>0.8407</c:v>
                </c:pt>
                <c:pt idx="811">
                  <c:v>0.83879999999999999</c:v>
                </c:pt>
                <c:pt idx="812">
                  <c:v>0.83720000000000006</c:v>
                </c:pt>
                <c:pt idx="813">
                  <c:v>0.8357</c:v>
                </c:pt>
                <c:pt idx="814">
                  <c:v>0.83399999999999996</c:v>
                </c:pt>
                <c:pt idx="815">
                  <c:v>0.83260000000000001</c:v>
                </c:pt>
                <c:pt idx="816">
                  <c:v>0.83050000000000002</c:v>
                </c:pt>
                <c:pt idx="817">
                  <c:v>0.82909999999999995</c:v>
                </c:pt>
                <c:pt idx="818">
                  <c:v>0.82750000000000001</c:v>
                </c:pt>
                <c:pt idx="819">
                  <c:v>0.8256</c:v>
                </c:pt>
                <c:pt idx="820">
                  <c:v>0.82420000000000004</c:v>
                </c:pt>
                <c:pt idx="821">
                  <c:v>0.82240000000000002</c:v>
                </c:pt>
                <c:pt idx="822">
                  <c:v>0.8206</c:v>
                </c:pt>
                <c:pt idx="823">
                  <c:v>0.81899999999999995</c:v>
                </c:pt>
                <c:pt idx="824">
                  <c:v>0.81720000000000004</c:v>
                </c:pt>
                <c:pt idx="825">
                  <c:v>0.81540000000000001</c:v>
                </c:pt>
                <c:pt idx="826">
                  <c:v>0.81389999999999996</c:v>
                </c:pt>
                <c:pt idx="827">
                  <c:v>0.81220000000000003</c:v>
                </c:pt>
                <c:pt idx="828">
                  <c:v>0.81040000000000001</c:v>
                </c:pt>
                <c:pt idx="829">
                  <c:v>0.80869999999999997</c:v>
                </c:pt>
                <c:pt idx="830">
                  <c:v>0.80679999999999996</c:v>
                </c:pt>
                <c:pt idx="831">
                  <c:v>0.80510000000000004</c:v>
                </c:pt>
                <c:pt idx="832">
                  <c:v>0.8034</c:v>
                </c:pt>
                <c:pt idx="833">
                  <c:v>0.80169999999999997</c:v>
                </c:pt>
                <c:pt idx="834">
                  <c:v>0.80010000000000003</c:v>
                </c:pt>
                <c:pt idx="835">
                  <c:v>0.79849999999999999</c:v>
                </c:pt>
                <c:pt idx="836">
                  <c:v>0.79679999999999995</c:v>
                </c:pt>
                <c:pt idx="837">
                  <c:v>0.79520000000000002</c:v>
                </c:pt>
                <c:pt idx="838">
                  <c:v>0.79349999999999998</c:v>
                </c:pt>
                <c:pt idx="839">
                  <c:v>0.79179999999999995</c:v>
                </c:pt>
                <c:pt idx="840">
                  <c:v>0.78990000000000005</c:v>
                </c:pt>
                <c:pt idx="841">
                  <c:v>0.78790000000000004</c:v>
                </c:pt>
                <c:pt idx="842">
                  <c:v>0.78680000000000005</c:v>
                </c:pt>
                <c:pt idx="843">
                  <c:v>0.78510000000000002</c:v>
                </c:pt>
                <c:pt idx="844">
                  <c:v>0.78339999999999999</c:v>
                </c:pt>
                <c:pt idx="845">
                  <c:v>0.78180000000000005</c:v>
                </c:pt>
                <c:pt idx="846">
                  <c:v>0.78</c:v>
                </c:pt>
                <c:pt idx="847">
                  <c:v>0.77810000000000001</c:v>
                </c:pt>
                <c:pt idx="848">
                  <c:v>0.77639999999999998</c:v>
                </c:pt>
                <c:pt idx="849">
                  <c:v>0.77500000000000002</c:v>
                </c:pt>
                <c:pt idx="850">
                  <c:v>0.77329999999999999</c:v>
                </c:pt>
                <c:pt idx="851">
                  <c:v>0.77159999999999995</c:v>
                </c:pt>
                <c:pt idx="852">
                  <c:v>0.76980000000000004</c:v>
                </c:pt>
                <c:pt idx="853">
                  <c:v>0.7681</c:v>
                </c:pt>
                <c:pt idx="854">
                  <c:v>0.76659999999999995</c:v>
                </c:pt>
                <c:pt idx="855">
                  <c:v>0.76480000000000004</c:v>
                </c:pt>
                <c:pt idx="856">
                  <c:v>0.76290000000000002</c:v>
                </c:pt>
                <c:pt idx="857">
                  <c:v>0.7611</c:v>
                </c:pt>
                <c:pt idx="858">
                  <c:v>0.75960000000000005</c:v>
                </c:pt>
                <c:pt idx="859">
                  <c:v>0.75770000000000004</c:v>
                </c:pt>
                <c:pt idx="860">
                  <c:v>0.75600000000000001</c:v>
                </c:pt>
                <c:pt idx="861">
                  <c:v>0.754</c:v>
                </c:pt>
                <c:pt idx="862">
                  <c:v>0.75239999999999996</c:v>
                </c:pt>
                <c:pt idx="863">
                  <c:v>0.75070000000000003</c:v>
                </c:pt>
                <c:pt idx="864">
                  <c:v>0.749</c:v>
                </c:pt>
                <c:pt idx="865">
                  <c:v>0.74709999999999999</c:v>
                </c:pt>
                <c:pt idx="866">
                  <c:v>0.74539999999999995</c:v>
                </c:pt>
                <c:pt idx="867">
                  <c:v>0.74370000000000003</c:v>
                </c:pt>
                <c:pt idx="868">
                  <c:v>0.7419</c:v>
                </c:pt>
                <c:pt idx="869">
                  <c:v>0.7399</c:v>
                </c:pt>
                <c:pt idx="870">
                  <c:v>0.73809999999999998</c:v>
                </c:pt>
                <c:pt idx="871">
                  <c:v>0.73599999999999999</c:v>
                </c:pt>
                <c:pt idx="872">
                  <c:v>0.73419999999999996</c:v>
                </c:pt>
                <c:pt idx="873">
                  <c:v>0.73209999999999997</c:v>
                </c:pt>
                <c:pt idx="874">
                  <c:v>0.73029999999999995</c:v>
                </c:pt>
                <c:pt idx="875">
                  <c:v>0.72850000000000004</c:v>
                </c:pt>
                <c:pt idx="876">
                  <c:v>0.72640000000000005</c:v>
                </c:pt>
                <c:pt idx="877">
                  <c:v>0.72419999999999995</c:v>
                </c:pt>
                <c:pt idx="878">
                  <c:v>0.72219999999999995</c:v>
                </c:pt>
                <c:pt idx="879">
                  <c:v>0.7208</c:v>
                </c:pt>
                <c:pt idx="880">
                  <c:v>0.71870000000000001</c:v>
                </c:pt>
                <c:pt idx="881">
                  <c:v>0.71679999999999999</c:v>
                </c:pt>
                <c:pt idx="882">
                  <c:v>0.71489999999999998</c:v>
                </c:pt>
                <c:pt idx="883">
                  <c:v>0.71289999999999998</c:v>
                </c:pt>
                <c:pt idx="884">
                  <c:v>0.71120000000000005</c:v>
                </c:pt>
                <c:pt idx="885">
                  <c:v>0.70920000000000005</c:v>
                </c:pt>
                <c:pt idx="886">
                  <c:v>0.70740000000000003</c:v>
                </c:pt>
                <c:pt idx="887">
                  <c:v>0.70599999999999996</c:v>
                </c:pt>
                <c:pt idx="888">
                  <c:v>0.70399999999999996</c:v>
                </c:pt>
                <c:pt idx="889">
                  <c:v>0.70220000000000005</c:v>
                </c:pt>
                <c:pt idx="890">
                  <c:v>0.70040000000000002</c:v>
                </c:pt>
                <c:pt idx="891">
                  <c:v>0.69840000000000002</c:v>
                </c:pt>
                <c:pt idx="892">
                  <c:v>0.69640000000000002</c:v>
                </c:pt>
                <c:pt idx="893">
                  <c:v>0.69479999999999997</c:v>
                </c:pt>
                <c:pt idx="894">
                  <c:v>0.69269999999999998</c:v>
                </c:pt>
                <c:pt idx="895">
                  <c:v>0.69110000000000005</c:v>
                </c:pt>
                <c:pt idx="896">
                  <c:v>0.68899999999999995</c:v>
                </c:pt>
                <c:pt idx="897">
                  <c:v>0.68700000000000006</c:v>
                </c:pt>
                <c:pt idx="898">
                  <c:v>0.68510000000000004</c:v>
                </c:pt>
                <c:pt idx="899">
                  <c:v>0.68289999999999995</c:v>
                </c:pt>
                <c:pt idx="900">
                  <c:v>0.68120000000000003</c:v>
                </c:pt>
                <c:pt idx="901">
                  <c:v>0.67920000000000003</c:v>
                </c:pt>
                <c:pt idx="902">
                  <c:v>0.67700000000000005</c:v>
                </c:pt>
                <c:pt idx="903">
                  <c:v>0.67520000000000002</c:v>
                </c:pt>
                <c:pt idx="904">
                  <c:v>0.67359999999999998</c:v>
                </c:pt>
                <c:pt idx="905">
                  <c:v>0.67149999999999999</c:v>
                </c:pt>
                <c:pt idx="906">
                  <c:v>0.6694</c:v>
                </c:pt>
                <c:pt idx="907">
                  <c:v>0.66759999999999997</c:v>
                </c:pt>
                <c:pt idx="908">
                  <c:v>0.66569999999999996</c:v>
                </c:pt>
                <c:pt idx="909">
                  <c:v>0.66379999999999995</c:v>
                </c:pt>
                <c:pt idx="910">
                  <c:v>0.66159999999999997</c:v>
                </c:pt>
                <c:pt idx="911">
                  <c:v>0.65969999999999995</c:v>
                </c:pt>
                <c:pt idx="912">
                  <c:v>0.65780000000000005</c:v>
                </c:pt>
                <c:pt idx="913">
                  <c:v>0.65569999999999995</c:v>
                </c:pt>
                <c:pt idx="914">
                  <c:v>0.65400000000000003</c:v>
                </c:pt>
                <c:pt idx="915">
                  <c:v>0.65180000000000005</c:v>
                </c:pt>
                <c:pt idx="916">
                  <c:v>0.64949999999999997</c:v>
                </c:pt>
                <c:pt idx="917">
                  <c:v>0.64770000000000005</c:v>
                </c:pt>
                <c:pt idx="918">
                  <c:v>0.64580000000000004</c:v>
                </c:pt>
                <c:pt idx="919">
                  <c:v>0.64339999999999997</c:v>
                </c:pt>
                <c:pt idx="920">
                  <c:v>0.64139999999999997</c:v>
                </c:pt>
                <c:pt idx="921">
                  <c:v>0.63959999999999995</c:v>
                </c:pt>
                <c:pt idx="922">
                  <c:v>0.63729999999999998</c:v>
                </c:pt>
                <c:pt idx="923">
                  <c:v>0.63519999999999999</c:v>
                </c:pt>
                <c:pt idx="924">
                  <c:v>0.6331</c:v>
                </c:pt>
                <c:pt idx="925">
                  <c:v>0.63090000000000002</c:v>
                </c:pt>
                <c:pt idx="926">
                  <c:v>0.62870000000000004</c:v>
                </c:pt>
                <c:pt idx="927">
                  <c:v>0.62649999999999995</c:v>
                </c:pt>
                <c:pt idx="928">
                  <c:v>0.62409999999999999</c:v>
                </c:pt>
                <c:pt idx="929">
                  <c:v>0.62239999999999995</c:v>
                </c:pt>
                <c:pt idx="930">
                  <c:v>0.62009999999999998</c:v>
                </c:pt>
                <c:pt idx="931">
                  <c:v>0.61799999999999999</c:v>
                </c:pt>
                <c:pt idx="932">
                  <c:v>0.6159</c:v>
                </c:pt>
                <c:pt idx="933">
                  <c:v>0.61339999999999995</c:v>
                </c:pt>
                <c:pt idx="934">
                  <c:v>0.61160000000000003</c:v>
                </c:pt>
                <c:pt idx="935">
                  <c:v>0.60929999999999995</c:v>
                </c:pt>
                <c:pt idx="936">
                  <c:v>0.60709999999999997</c:v>
                </c:pt>
                <c:pt idx="937">
                  <c:v>0.6048</c:v>
                </c:pt>
                <c:pt idx="938">
                  <c:v>0.60299999999999998</c:v>
                </c:pt>
                <c:pt idx="939">
                  <c:v>0.60040000000000004</c:v>
                </c:pt>
                <c:pt idx="940">
                  <c:v>0.59840000000000004</c:v>
                </c:pt>
                <c:pt idx="941">
                  <c:v>0.59560000000000002</c:v>
                </c:pt>
                <c:pt idx="942">
                  <c:v>0.59319999999999995</c:v>
                </c:pt>
                <c:pt idx="943">
                  <c:v>0.59109999999999996</c:v>
                </c:pt>
                <c:pt idx="944">
                  <c:v>0.58850000000000002</c:v>
                </c:pt>
                <c:pt idx="945">
                  <c:v>0.58650000000000002</c:v>
                </c:pt>
                <c:pt idx="946">
                  <c:v>0.58450000000000002</c:v>
                </c:pt>
                <c:pt idx="947">
                  <c:v>0.58179999999999998</c:v>
                </c:pt>
                <c:pt idx="948">
                  <c:v>0.57950000000000002</c:v>
                </c:pt>
                <c:pt idx="949">
                  <c:v>0.57720000000000005</c:v>
                </c:pt>
                <c:pt idx="950">
                  <c:v>0.57489999999999997</c:v>
                </c:pt>
                <c:pt idx="951">
                  <c:v>0.57250000000000001</c:v>
                </c:pt>
                <c:pt idx="952">
                  <c:v>0.57030000000000003</c:v>
                </c:pt>
                <c:pt idx="953">
                  <c:v>0.56789999999999996</c:v>
                </c:pt>
                <c:pt idx="954">
                  <c:v>0.56589999999999996</c:v>
                </c:pt>
                <c:pt idx="955">
                  <c:v>0.56310000000000004</c:v>
                </c:pt>
                <c:pt idx="956">
                  <c:v>0.56079999999999997</c:v>
                </c:pt>
                <c:pt idx="957">
                  <c:v>0.55840000000000001</c:v>
                </c:pt>
                <c:pt idx="958">
                  <c:v>0.55600000000000005</c:v>
                </c:pt>
                <c:pt idx="959">
                  <c:v>0.55349999999999999</c:v>
                </c:pt>
                <c:pt idx="960">
                  <c:v>0.55089999999999995</c:v>
                </c:pt>
                <c:pt idx="961">
                  <c:v>0.54869999999999997</c:v>
                </c:pt>
                <c:pt idx="962">
                  <c:v>0.54600000000000004</c:v>
                </c:pt>
                <c:pt idx="963">
                  <c:v>0.54339999999999999</c:v>
                </c:pt>
                <c:pt idx="964">
                  <c:v>0.54079999999999995</c:v>
                </c:pt>
                <c:pt idx="965">
                  <c:v>0.53810000000000002</c:v>
                </c:pt>
                <c:pt idx="966">
                  <c:v>0.53559999999999997</c:v>
                </c:pt>
                <c:pt idx="967">
                  <c:v>0.53300000000000003</c:v>
                </c:pt>
                <c:pt idx="968">
                  <c:v>0.53049999999999997</c:v>
                </c:pt>
                <c:pt idx="969">
                  <c:v>0.52769999999999995</c:v>
                </c:pt>
                <c:pt idx="970">
                  <c:v>0.52500000000000002</c:v>
                </c:pt>
                <c:pt idx="971">
                  <c:v>0.5222</c:v>
                </c:pt>
                <c:pt idx="972">
                  <c:v>0.51949999999999996</c:v>
                </c:pt>
                <c:pt idx="973">
                  <c:v>0.51680000000000004</c:v>
                </c:pt>
                <c:pt idx="974">
                  <c:v>0.51390000000000002</c:v>
                </c:pt>
                <c:pt idx="975">
                  <c:v>0.51100000000000001</c:v>
                </c:pt>
                <c:pt idx="976">
                  <c:v>0.50790000000000002</c:v>
                </c:pt>
                <c:pt idx="977">
                  <c:v>0.50509999999999999</c:v>
                </c:pt>
                <c:pt idx="978">
                  <c:v>0.50190000000000001</c:v>
                </c:pt>
                <c:pt idx="979">
                  <c:v>0.49909999999999999</c:v>
                </c:pt>
                <c:pt idx="980">
                  <c:v>0.49609999999999999</c:v>
                </c:pt>
                <c:pt idx="981">
                  <c:v>0.49309999999999998</c:v>
                </c:pt>
                <c:pt idx="982">
                  <c:v>0.4899</c:v>
                </c:pt>
                <c:pt idx="983">
                  <c:v>0.48670000000000002</c:v>
                </c:pt>
                <c:pt idx="984">
                  <c:v>0.48309999999999997</c:v>
                </c:pt>
                <c:pt idx="985">
                  <c:v>0.47949999999999998</c:v>
                </c:pt>
                <c:pt idx="986">
                  <c:v>0.47610000000000002</c:v>
                </c:pt>
                <c:pt idx="987">
                  <c:v>0.4723</c:v>
                </c:pt>
                <c:pt idx="988">
                  <c:v>0.46739999999999998</c:v>
                </c:pt>
                <c:pt idx="989">
                  <c:v>0.4632</c:v>
                </c:pt>
                <c:pt idx="990">
                  <c:v>0.45960000000000001</c:v>
                </c:pt>
                <c:pt idx="991">
                  <c:v>0.45379999999999998</c:v>
                </c:pt>
                <c:pt idx="992">
                  <c:v>0.44769999999999999</c:v>
                </c:pt>
                <c:pt idx="993">
                  <c:v>0.44369999999999998</c:v>
                </c:pt>
                <c:pt idx="994">
                  <c:v>0.43930000000000002</c:v>
                </c:pt>
                <c:pt idx="995">
                  <c:v>0.43430000000000002</c:v>
                </c:pt>
                <c:pt idx="996">
                  <c:v>0.43</c:v>
                </c:pt>
                <c:pt idx="997">
                  <c:v>0.42520000000000002</c:v>
                </c:pt>
                <c:pt idx="998">
                  <c:v>0.42009999999999997</c:v>
                </c:pt>
                <c:pt idx="999">
                  <c:v>0.41460000000000002</c:v>
                </c:pt>
              </c:numCache>
            </c:numRef>
          </c:xVal>
          <c:yVal>
            <c:numRef>
              <c:f>'KCS_g1_2#1'!$H$3:$H$1002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4.7999999999999996E-3</c:v>
                </c:pt>
                <c:pt idx="2">
                  <c:v>1.0500000000000001E-2</c:v>
                </c:pt>
                <c:pt idx="3">
                  <c:v>0.123</c:v>
                </c:pt>
                <c:pt idx="4">
                  <c:v>0.89280000000000004</c:v>
                </c:pt>
                <c:pt idx="5">
                  <c:v>1.8121</c:v>
                </c:pt>
                <c:pt idx="6">
                  <c:v>2.7414000000000001</c:v>
                </c:pt>
                <c:pt idx="7">
                  <c:v>3.6781000000000001</c:v>
                </c:pt>
                <c:pt idx="8">
                  <c:v>4.6123000000000003</c:v>
                </c:pt>
                <c:pt idx="9">
                  <c:v>5.5460000000000003</c:v>
                </c:pt>
                <c:pt idx="10">
                  <c:v>6.4812000000000003</c:v>
                </c:pt>
                <c:pt idx="11">
                  <c:v>7.4154999999999998</c:v>
                </c:pt>
                <c:pt idx="12">
                  <c:v>8.3504000000000005</c:v>
                </c:pt>
                <c:pt idx="13">
                  <c:v>9.2853999999999992</c:v>
                </c:pt>
                <c:pt idx="14">
                  <c:v>10.216699999999999</c:v>
                </c:pt>
                <c:pt idx="15">
                  <c:v>11.1549</c:v>
                </c:pt>
                <c:pt idx="16">
                  <c:v>12.086</c:v>
                </c:pt>
                <c:pt idx="17">
                  <c:v>13.0223</c:v>
                </c:pt>
                <c:pt idx="18">
                  <c:v>13.9564</c:v>
                </c:pt>
                <c:pt idx="19">
                  <c:v>14.891299999999999</c:v>
                </c:pt>
                <c:pt idx="20">
                  <c:v>15.8269</c:v>
                </c:pt>
                <c:pt idx="21">
                  <c:v>16.760899999999999</c:v>
                </c:pt>
                <c:pt idx="22">
                  <c:v>17.694299999999998</c:v>
                </c:pt>
                <c:pt idx="23">
                  <c:v>18.628499999999999</c:v>
                </c:pt>
                <c:pt idx="24">
                  <c:v>19.562899999999999</c:v>
                </c:pt>
                <c:pt idx="25">
                  <c:v>20.498799999999999</c:v>
                </c:pt>
                <c:pt idx="26">
                  <c:v>21.432600000000001</c:v>
                </c:pt>
                <c:pt idx="27">
                  <c:v>22.3674</c:v>
                </c:pt>
                <c:pt idx="28">
                  <c:v>23.3017</c:v>
                </c:pt>
                <c:pt idx="29">
                  <c:v>24.239599999999999</c:v>
                </c:pt>
                <c:pt idx="30">
                  <c:v>25.171399999999998</c:v>
                </c:pt>
                <c:pt idx="31">
                  <c:v>26.105499999999999</c:v>
                </c:pt>
                <c:pt idx="32">
                  <c:v>27.040099999999999</c:v>
                </c:pt>
                <c:pt idx="33">
                  <c:v>27.974</c:v>
                </c:pt>
                <c:pt idx="34">
                  <c:v>28.9086</c:v>
                </c:pt>
                <c:pt idx="35">
                  <c:v>29.843399999999999</c:v>
                </c:pt>
                <c:pt idx="36">
                  <c:v>30.778500000000001</c:v>
                </c:pt>
                <c:pt idx="37">
                  <c:v>31.712199999999999</c:v>
                </c:pt>
                <c:pt idx="38">
                  <c:v>32.647599999999997</c:v>
                </c:pt>
                <c:pt idx="39">
                  <c:v>33.581099999999999</c:v>
                </c:pt>
                <c:pt idx="40">
                  <c:v>34.516599999999997</c:v>
                </c:pt>
                <c:pt idx="41">
                  <c:v>35.449100000000001</c:v>
                </c:pt>
                <c:pt idx="42">
                  <c:v>36.380200000000002</c:v>
                </c:pt>
                <c:pt idx="43">
                  <c:v>37.319800000000001</c:v>
                </c:pt>
                <c:pt idx="44">
                  <c:v>38.2517</c:v>
                </c:pt>
                <c:pt idx="45">
                  <c:v>39.190199999999997</c:v>
                </c:pt>
                <c:pt idx="46">
                  <c:v>40.1235</c:v>
                </c:pt>
                <c:pt idx="47">
                  <c:v>41.057099999999998</c:v>
                </c:pt>
                <c:pt idx="48">
                  <c:v>41.992699999999999</c:v>
                </c:pt>
                <c:pt idx="49">
                  <c:v>42.927</c:v>
                </c:pt>
                <c:pt idx="50">
                  <c:v>43.8611</c:v>
                </c:pt>
                <c:pt idx="51">
                  <c:v>44.794899999999998</c:v>
                </c:pt>
                <c:pt idx="52">
                  <c:v>45.729700000000001</c:v>
                </c:pt>
                <c:pt idx="53">
                  <c:v>46.6663</c:v>
                </c:pt>
                <c:pt idx="54">
                  <c:v>47.598300000000002</c:v>
                </c:pt>
                <c:pt idx="55">
                  <c:v>48.536000000000001</c:v>
                </c:pt>
                <c:pt idx="56">
                  <c:v>49.470300000000002</c:v>
                </c:pt>
                <c:pt idx="57">
                  <c:v>50.402799999999999</c:v>
                </c:pt>
                <c:pt idx="58">
                  <c:v>51.3386</c:v>
                </c:pt>
                <c:pt idx="59">
                  <c:v>52.272199999999998</c:v>
                </c:pt>
                <c:pt idx="60">
                  <c:v>53.2074</c:v>
                </c:pt>
                <c:pt idx="61">
                  <c:v>54.142600000000002</c:v>
                </c:pt>
                <c:pt idx="62">
                  <c:v>55.0745</c:v>
                </c:pt>
                <c:pt idx="63">
                  <c:v>56.011200000000002</c:v>
                </c:pt>
                <c:pt idx="64">
                  <c:v>56.943899999999999</c:v>
                </c:pt>
                <c:pt idx="65">
                  <c:v>57.879399999999997</c:v>
                </c:pt>
                <c:pt idx="66">
                  <c:v>58.815300000000001</c:v>
                </c:pt>
                <c:pt idx="67">
                  <c:v>59.747599999999998</c:v>
                </c:pt>
                <c:pt idx="68">
                  <c:v>60.6843</c:v>
                </c:pt>
                <c:pt idx="69">
                  <c:v>61.615499999999997</c:v>
                </c:pt>
                <c:pt idx="70">
                  <c:v>62.552900000000001</c:v>
                </c:pt>
                <c:pt idx="71">
                  <c:v>63.487000000000002</c:v>
                </c:pt>
                <c:pt idx="72">
                  <c:v>64.420199999999994</c:v>
                </c:pt>
                <c:pt idx="73">
                  <c:v>65.3566</c:v>
                </c:pt>
                <c:pt idx="74">
                  <c:v>66.289900000000003</c:v>
                </c:pt>
                <c:pt idx="75">
                  <c:v>67.222800000000007</c:v>
                </c:pt>
                <c:pt idx="76">
                  <c:v>68.157799999999995</c:v>
                </c:pt>
                <c:pt idx="77">
                  <c:v>69.0899</c:v>
                </c:pt>
                <c:pt idx="78">
                  <c:v>70.026700000000005</c:v>
                </c:pt>
                <c:pt idx="79">
                  <c:v>70.959999999999994</c:v>
                </c:pt>
                <c:pt idx="80">
                  <c:v>71.896500000000003</c:v>
                </c:pt>
                <c:pt idx="81">
                  <c:v>72.829899999999995</c:v>
                </c:pt>
                <c:pt idx="82">
                  <c:v>73.768299999999996</c:v>
                </c:pt>
                <c:pt idx="83">
                  <c:v>74.700500000000005</c:v>
                </c:pt>
                <c:pt idx="84">
                  <c:v>75.633600000000001</c:v>
                </c:pt>
                <c:pt idx="85">
                  <c:v>76.567800000000005</c:v>
                </c:pt>
                <c:pt idx="86">
                  <c:v>77.503799999999998</c:v>
                </c:pt>
                <c:pt idx="87">
                  <c:v>78.435500000000005</c:v>
                </c:pt>
                <c:pt idx="88">
                  <c:v>79.373599999999996</c:v>
                </c:pt>
                <c:pt idx="89">
                  <c:v>80.305999999999997</c:v>
                </c:pt>
                <c:pt idx="90">
                  <c:v>81.241</c:v>
                </c:pt>
                <c:pt idx="91">
                  <c:v>82.176699999999997</c:v>
                </c:pt>
                <c:pt idx="92">
                  <c:v>83.109800000000007</c:v>
                </c:pt>
                <c:pt idx="93">
                  <c:v>84.045400000000001</c:v>
                </c:pt>
                <c:pt idx="94">
                  <c:v>84.980599999999995</c:v>
                </c:pt>
                <c:pt idx="95">
                  <c:v>85.907799999999995</c:v>
                </c:pt>
                <c:pt idx="96">
                  <c:v>86.847099999999998</c:v>
                </c:pt>
                <c:pt idx="97">
                  <c:v>87.781999999999996</c:v>
                </c:pt>
                <c:pt idx="98">
                  <c:v>88.718400000000003</c:v>
                </c:pt>
                <c:pt idx="99">
                  <c:v>89.652900000000002</c:v>
                </c:pt>
                <c:pt idx="100">
                  <c:v>90.5869</c:v>
                </c:pt>
                <c:pt idx="101">
                  <c:v>91.522400000000005</c:v>
                </c:pt>
                <c:pt idx="102">
                  <c:v>92.453299999999999</c:v>
                </c:pt>
                <c:pt idx="103">
                  <c:v>93.392300000000006</c:v>
                </c:pt>
                <c:pt idx="104">
                  <c:v>94.324299999999994</c:v>
                </c:pt>
                <c:pt idx="105">
                  <c:v>95.260800000000003</c:v>
                </c:pt>
                <c:pt idx="106">
                  <c:v>96.194900000000004</c:v>
                </c:pt>
                <c:pt idx="107">
                  <c:v>97.128399999999999</c:v>
                </c:pt>
                <c:pt idx="108">
                  <c:v>98.0655</c:v>
                </c:pt>
                <c:pt idx="109">
                  <c:v>98.999799999999993</c:v>
                </c:pt>
                <c:pt idx="110">
                  <c:v>99.932400000000001</c:v>
                </c:pt>
                <c:pt idx="111">
                  <c:v>100.86799999999999</c:v>
                </c:pt>
                <c:pt idx="112">
                  <c:v>101.8009</c:v>
                </c:pt>
                <c:pt idx="113">
                  <c:v>102.7375</c:v>
                </c:pt>
                <c:pt idx="114">
                  <c:v>103.6716</c:v>
                </c:pt>
                <c:pt idx="115">
                  <c:v>104.605</c:v>
                </c:pt>
                <c:pt idx="116">
                  <c:v>105.5407</c:v>
                </c:pt>
                <c:pt idx="117">
                  <c:v>106.4744</c:v>
                </c:pt>
                <c:pt idx="118">
                  <c:v>107.4106</c:v>
                </c:pt>
                <c:pt idx="119">
                  <c:v>108.3437</c:v>
                </c:pt>
                <c:pt idx="120">
                  <c:v>109.2782</c:v>
                </c:pt>
                <c:pt idx="121">
                  <c:v>110.2141</c:v>
                </c:pt>
                <c:pt idx="122">
                  <c:v>111.1433</c:v>
                </c:pt>
                <c:pt idx="123">
                  <c:v>112.0819</c:v>
                </c:pt>
                <c:pt idx="124">
                  <c:v>113.0171</c:v>
                </c:pt>
                <c:pt idx="125">
                  <c:v>113.9507</c:v>
                </c:pt>
                <c:pt idx="126">
                  <c:v>114.88639999999999</c:v>
                </c:pt>
                <c:pt idx="127">
                  <c:v>115.8198</c:v>
                </c:pt>
                <c:pt idx="128">
                  <c:v>116.7556</c:v>
                </c:pt>
                <c:pt idx="129">
                  <c:v>117.6895</c:v>
                </c:pt>
                <c:pt idx="130">
                  <c:v>118.6233</c:v>
                </c:pt>
                <c:pt idx="131">
                  <c:v>119.5596</c:v>
                </c:pt>
                <c:pt idx="132">
                  <c:v>120.4926</c:v>
                </c:pt>
                <c:pt idx="133">
                  <c:v>121.4282</c:v>
                </c:pt>
                <c:pt idx="134">
                  <c:v>122.3623</c:v>
                </c:pt>
                <c:pt idx="135">
                  <c:v>123.2989</c:v>
                </c:pt>
                <c:pt idx="136">
                  <c:v>124.2328</c:v>
                </c:pt>
                <c:pt idx="137">
                  <c:v>125.16549999999999</c:v>
                </c:pt>
                <c:pt idx="138">
                  <c:v>126.10080000000001</c:v>
                </c:pt>
                <c:pt idx="139">
                  <c:v>127.0355</c:v>
                </c:pt>
                <c:pt idx="140">
                  <c:v>127.9695</c:v>
                </c:pt>
                <c:pt idx="141">
                  <c:v>128.90469999999999</c:v>
                </c:pt>
                <c:pt idx="142">
                  <c:v>129.83690000000001</c:v>
                </c:pt>
                <c:pt idx="143">
                  <c:v>130.774</c:v>
                </c:pt>
                <c:pt idx="144">
                  <c:v>131.7081</c:v>
                </c:pt>
                <c:pt idx="145">
                  <c:v>132.64160000000001</c:v>
                </c:pt>
                <c:pt idx="146">
                  <c:v>133.57929999999999</c:v>
                </c:pt>
                <c:pt idx="147">
                  <c:v>134.51</c:v>
                </c:pt>
                <c:pt idx="148">
                  <c:v>135.44640000000001</c:v>
                </c:pt>
                <c:pt idx="149">
                  <c:v>136.3811</c:v>
                </c:pt>
                <c:pt idx="150">
                  <c:v>137.31549999999999</c:v>
                </c:pt>
                <c:pt idx="151">
                  <c:v>138.2516</c:v>
                </c:pt>
                <c:pt idx="152">
                  <c:v>139.18469999999999</c:v>
                </c:pt>
                <c:pt idx="153">
                  <c:v>140.12</c:v>
                </c:pt>
                <c:pt idx="154">
                  <c:v>141.05510000000001</c:v>
                </c:pt>
                <c:pt idx="155">
                  <c:v>141.98769999999999</c:v>
                </c:pt>
                <c:pt idx="156">
                  <c:v>142.92310000000001</c:v>
                </c:pt>
                <c:pt idx="157">
                  <c:v>143.85769999999999</c:v>
                </c:pt>
                <c:pt idx="158">
                  <c:v>144.7921</c:v>
                </c:pt>
                <c:pt idx="159">
                  <c:v>145.72819999999999</c:v>
                </c:pt>
                <c:pt idx="160">
                  <c:v>146.66120000000001</c:v>
                </c:pt>
                <c:pt idx="161">
                  <c:v>147.59630000000001</c:v>
                </c:pt>
                <c:pt idx="162">
                  <c:v>148.53190000000001</c:v>
                </c:pt>
                <c:pt idx="163">
                  <c:v>149.46539999999999</c:v>
                </c:pt>
                <c:pt idx="164">
                  <c:v>150.40100000000001</c:v>
                </c:pt>
                <c:pt idx="165">
                  <c:v>151.33359999999999</c:v>
                </c:pt>
                <c:pt idx="166">
                  <c:v>152.26939999999999</c:v>
                </c:pt>
                <c:pt idx="167">
                  <c:v>153.20439999999999</c:v>
                </c:pt>
                <c:pt idx="168">
                  <c:v>154.13820000000001</c:v>
                </c:pt>
                <c:pt idx="169">
                  <c:v>155.0737</c:v>
                </c:pt>
                <c:pt idx="170">
                  <c:v>156.0052</c:v>
                </c:pt>
                <c:pt idx="171">
                  <c:v>156.94280000000001</c:v>
                </c:pt>
                <c:pt idx="172">
                  <c:v>157.87629999999999</c:v>
                </c:pt>
                <c:pt idx="173">
                  <c:v>158.81180000000001</c:v>
                </c:pt>
                <c:pt idx="174">
                  <c:v>159.74629999999999</c:v>
                </c:pt>
                <c:pt idx="175">
                  <c:v>160.67769999999999</c:v>
                </c:pt>
                <c:pt idx="176">
                  <c:v>161.61519999999999</c:v>
                </c:pt>
                <c:pt idx="177">
                  <c:v>162.5498</c:v>
                </c:pt>
                <c:pt idx="178">
                  <c:v>163.48310000000001</c:v>
                </c:pt>
                <c:pt idx="179">
                  <c:v>164.41929999999999</c:v>
                </c:pt>
                <c:pt idx="180">
                  <c:v>165.35230000000001</c:v>
                </c:pt>
                <c:pt idx="181">
                  <c:v>166.28870000000001</c:v>
                </c:pt>
                <c:pt idx="182">
                  <c:v>167.221</c:v>
                </c:pt>
                <c:pt idx="183">
                  <c:v>168.15629999999999</c:v>
                </c:pt>
                <c:pt idx="184">
                  <c:v>169.09219999999999</c:v>
                </c:pt>
                <c:pt idx="185">
                  <c:v>170.02680000000001</c:v>
                </c:pt>
                <c:pt idx="186">
                  <c:v>170.96109999999999</c:v>
                </c:pt>
                <c:pt idx="187">
                  <c:v>171.89599999999999</c:v>
                </c:pt>
                <c:pt idx="188">
                  <c:v>172.8322</c:v>
                </c:pt>
                <c:pt idx="189">
                  <c:v>173.7664</c:v>
                </c:pt>
                <c:pt idx="190">
                  <c:v>174.6986</c:v>
                </c:pt>
                <c:pt idx="191">
                  <c:v>175.6336</c:v>
                </c:pt>
                <c:pt idx="192">
                  <c:v>176.56880000000001</c:v>
                </c:pt>
                <c:pt idx="193">
                  <c:v>177.50309999999999</c:v>
                </c:pt>
                <c:pt idx="194">
                  <c:v>178.43860000000001</c:v>
                </c:pt>
                <c:pt idx="195">
                  <c:v>179.3707</c:v>
                </c:pt>
                <c:pt idx="196">
                  <c:v>180.30789999999999</c:v>
                </c:pt>
                <c:pt idx="197">
                  <c:v>181.2415</c:v>
                </c:pt>
                <c:pt idx="198">
                  <c:v>182.17670000000001</c:v>
                </c:pt>
                <c:pt idx="199">
                  <c:v>183.11150000000001</c:v>
                </c:pt>
                <c:pt idx="200">
                  <c:v>184.04400000000001</c:v>
                </c:pt>
                <c:pt idx="201">
                  <c:v>184.97749999999999</c:v>
                </c:pt>
                <c:pt idx="202">
                  <c:v>185.91210000000001</c:v>
                </c:pt>
                <c:pt idx="203">
                  <c:v>186.84719999999999</c:v>
                </c:pt>
                <c:pt idx="204">
                  <c:v>187.78399999999999</c:v>
                </c:pt>
                <c:pt idx="205">
                  <c:v>188.71889999999999</c:v>
                </c:pt>
                <c:pt idx="206">
                  <c:v>189.65260000000001</c:v>
                </c:pt>
                <c:pt idx="207">
                  <c:v>190.58770000000001</c:v>
                </c:pt>
                <c:pt idx="208">
                  <c:v>191.52</c:v>
                </c:pt>
                <c:pt idx="209">
                  <c:v>192.45580000000001</c:v>
                </c:pt>
                <c:pt idx="210">
                  <c:v>193.38929999999999</c:v>
                </c:pt>
                <c:pt idx="211">
                  <c:v>194.3254</c:v>
                </c:pt>
                <c:pt idx="212">
                  <c:v>195.25980000000001</c:v>
                </c:pt>
                <c:pt idx="213">
                  <c:v>196.19370000000001</c:v>
                </c:pt>
                <c:pt idx="214">
                  <c:v>197.12979999999999</c:v>
                </c:pt>
                <c:pt idx="215">
                  <c:v>198.06639999999999</c:v>
                </c:pt>
                <c:pt idx="216">
                  <c:v>198.9992</c:v>
                </c:pt>
                <c:pt idx="217">
                  <c:v>199.93360000000001</c:v>
                </c:pt>
                <c:pt idx="218">
                  <c:v>200.86779999999999</c:v>
                </c:pt>
                <c:pt idx="219">
                  <c:v>201.80260000000001</c:v>
                </c:pt>
                <c:pt idx="220">
                  <c:v>202.73599999999999</c:v>
                </c:pt>
                <c:pt idx="221">
                  <c:v>203.66669999999999</c:v>
                </c:pt>
                <c:pt idx="222">
                  <c:v>204.6028</c:v>
                </c:pt>
                <c:pt idx="223">
                  <c:v>205.53829999999999</c:v>
                </c:pt>
                <c:pt idx="224">
                  <c:v>206.47470000000001</c:v>
                </c:pt>
                <c:pt idx="225">
                  <c:v>207.4091</c:v>
                </c:pt>
                <c:pt idx="226">
                  <c:v>208.34129999999999</c:v>
                </c:pt>
                <c:pt idx="227">
                  <c:v>209.2784</c:v>
                </c:pt>
                <c:pt idx="228">
                  <c:v>210.2088</c:v>
                </c:pt>
                <c:pt idx="229">
                  <c:v>211.14689999999999</c:v>
                </c:pt>
                <c:pt idx="230">
                  <c:v>212.08070000000001</c:v>
                </c:pt>
                <c:pt idx="231">
                  <c:v>213.017</c:v>
                </c:pt>
                <c:pt idx="232">
                  <c:v>213.95099999999999</c:v>
                </c:pt>
                <c:pt idx="233">
                  <c:v>214.8852</c:v>
                </c:pt>
                <c:pt idx="234">
                  <c:v>215.81960000000001</c:v>
                </c:pt>
                <c:pt idx="235">
                  <c:v>216.7542</c:v>
                </c:pt>
                <c:pt idx="236">
                  <c:v>217.68790000000001</c:v>
                </c:pt>
                <c:pt idx="237">
                  <c:v>218.62440000000001</c:v>
                </c:pt>
                <c:pt idx="238">
                  <c:v>219.5575</c:v>
                </c:pt>
                <c:pt idx="239">
                  <c:v>220.49299999999999</c:v>
                </c:pt>
                <c:pt idx="240">
                  <c:v>221.428</c:v>
                </c:pt>
                <c:pt idx="241">
                  <c:v>222.3646</c:v>
                </c:pt>
                <c:pt idx="242">
                  <c:v>223.29740000000001</c:v>
                </c:pt>
                <c:pt idx="243">
                  <c:v>224.22929999999999</c:v>
                </c:pt>
                <c:pt idx="244">
                  <c:v>225.1634</c:v>
                </c:pt>
                <c:pt idx="245">
                  <c:v>226.096</c:v>
                </c:pt>
                <c:pt idx="246">
                  <c:v>227.03210000000001</c:v>
                </c:pt>
                <c:pt idx="247">
                  <c:v>227.9692</c:v>
                </c:pt>
                <c:pt idx="248">
                  <c:v>228.90170000000001</c:v>
                </c:pt>
                <c:pt idx="249">
                  <c:v>229.8373</c:v>
                </c:pt>
                <c:pt idx="250">
                  <c:v>230.7715</c:v>
                </c:pt>
                <c:pt idx="251">
                  <c:v>231.70679999999999</c:v>
                </c:pt>
                <c:pt idx="252">
                  <c:v>232.64230000000001</c:v>
                </c:pt>
                <c:pt idx="253">
                  <c:v>233.57419999999999</c:v>
                </c:pt>
                <c:pt idx="254">
                  <c:v>234.5087</c:v>
                </c:pt>
                <c:pt idx="255">
                  <c:v>235.4419</c:v>
                </c:pt>
                <c:pt idx="256">
                  <c:v>236.37860000000001</c:v>
                </c:pt>
                <c:pt idx="257">
                  <c:v>237.3141</c:v>
                </c:pt>
                <c:pt idx="258">
                  <c:v>238.24789999999999</c:v>
                </c:pt>
                <c:pt idx="259">
                  <c:v>239.1831</c:v>
                </c:pt>
                <c:pt idx="260">
                  <c:v>240.1172</c:v>
                </c:pt>
                <c:pt idx="261">
                  <c:v>241.0514</c:v>
                </c:pt>
                <c:pt idx="262">
                  <c:v>241.98740000000001</c:v>
                </c:pt>
                <c:pt idx="263">
                  <c:v>242.92019999999999</c:v>
                </c:pt>
                <c:pt idx="264">
                  <c:v>243.85679999999999</c:v>
                </c:pt>
                <c:pt idx="265">
                  <c:v>244.79159999999999</c:v>
                </c:pt>
                <c:pt idx="266">
                  <c:v>245.72450000000001</c:v>
                </c:pt>
                <c:pt idx="267">
                  <c:v>246.66059999999999</c:v>
                </c:pt>
                <c:pt idx="268">
                  <c:v>247.595</c:v>
                </c:pt>
                <c:pt idx="269">
                  <c:v>248.5308</c:v>
                </c:pt>
                <c:pt idx="270">
                  <c:v>249.4648</c:v>
                </c:pt>
                <c:pt idx="271">
                  <c:v>250.3973</c:v>
                </c:pt>
                <c:pt idx="272">
                  <c:v>251.33410000000001</c:v>
                </c:pt>
                <c:pt idx="273">
                  <c:v>252.2664</c:v>
                </c:pt>
                <c:pt idx="274">
                  <c:v>253.20150000000001</c:v>
                </c:pt>
                <c:pt idx="275">
                  <c:v>254.13730000000001</c:v>
                </c:pt>
                <c:pt idx="276">
                  <c:v>255.06899999999999</c:v>
                </c:pt>
                <c:pt idx="277">
                  <c:v>256.00689999999997</c:v>
                </c:pt>
                <c:pt idx="278">
                  <c:v>256.93920000000003</c:v>
                </c:pt>
                <c:pt idx="279">
                  <c:v>257.87450000000001</c:v>
                </c:pt>
                <c:pt idx="280">
                  <c:v>258.81</c:v>
                </c:pt>
                <c:pt idx="281">
                  <c:v>259.74169999999998</c:v>
                </c:pt>
                <c:pt idx="282">
                  <c:v>260.67840000000001</c:v>
                </c:pt>
                <c:pt idx="283">
                  <c:v>261.6123</c:v>
                </c:pt>
                <c:pt idx="284">
                  <c:v>262.54759999999999</c:v>
                </c:pt>
                <c:pt idx="285">
                  <c:v>263.4796</c:v>
                </c:pt>
                <c:pt idx="286">
                  <c:v>264.41419999999999</c:v>
                </c:pt>
                <c:pt idx="287">
                  <c:v>265.35160000000002</c:v>
                </c:pt>
                <c:pt idx="288">
                  <c:v>266.28460000000001</c:v>
                </c:pt>
                <c:pt idx="289">
                  <c:v>267.22030000000001</c:v>
                </c:pt>
                <c:pt idx="290">
                  <c:v>268.1549</c:v>
                </c:pt>
                <c:pt idx="291">
                  <c:v>269.08890000000002</c:v>
                </c:pt>
                <c:pt idx="292">
                  <c:v>270.02449999999999</c:v>
                </c:pt>
                <c:pt idx="293">
                  <c:v>270.9579</c:v>
                </c:pt>
                <c:pt idx="294">
                  <c:v>271.89510000000001</c:v>
                </c:pt>
                <c:pt idx="295">
                  <c:v>272.82819999999998</c:v>
                </c:pt>
                <c:pt idx="296">
                  <c:v>273.7611</c:v>
                </c:pt>
                <c:pt idx="297">
                  <c:v>274.69740000000002</c:v>
                </c:pt>
                <c:pt idx="298">
                  <c:v>275.63119999999998</c:v>
                </c:pt>
                <c:pt idx="299">
                  <c:v>276.5659</c:v>
                </c:pt>
                <c:pt idx="300">
                  <c:v>277.50060000000002</c:v>
                </c:pt>
                <c:pt idx="301">
                  <c:v>278.43310000000002</c:v>
                </c:pt>
                <c:pt idx="302">
                  <c:v>279.36959999999999</c:v>
                </c:pt>
                <c:pt idx="303">
                  <c:v>280.30399999999997</c:v>
                </c:pt>
                <c:pt idx="304">
                  <c:v>281.23919999999998</c:v>
                </c:pt>
                <c:pt idx="305">
                  <c:v>282.173</c:v>
                </c:pt>
                <c:pt idx="306">
                  <c:v>283.10739999999998</c:v>
                </c:pt>
                <c:pt idx="307">
                  <c:v>284.04129999999998</c:v>
                </c:pt>
                <c:pt idx="308">
                  <c:v>284.97329999999999</c:v>
                </c:pt>
                <c:pt idx="309">
                  <c:v>285.90980000000002</c:v>
                </c:pt>
                <c:pt idx="310">
                  <c:v>286.84699999999998</c:v>
                </c:pt>
                <c:pt idx="311">
                  <c:v>287.78070000000002</c:v>
                </c:pt>
                <c:pt idx="312">
                  <c:v>288.7149</c:v>
                </c:pt>
                <c:pt idx="313">
                  <c:v>289.65050000000002</c:v>
                </c:pt>
                <c:pt idx="314">
                  <c:v>290.58359999999999</c:v>
                </c:pt>
                <c:pt idx="315">
                  <c:v>291.51949999999999</c:v>
                </c:pt>
                <c:pt idx="316">
                  <c:v>292.45310000000001</c:v>
                </c:pt>
                <c:pt idx="317">
                  <c:v>293.3888</c:v>
                </c:pt>
                <c:pt idx="318">
                  <c:v>294.32350000000002</c:v>
                </c:pt>
                <c:pt idx="319">
                  <c:v>295.25619999999998</c:v>
                </c:pt>
                <c:pt idx="320">
                  <c:v>296.19200000000001</c:v>
                </c:pt>
                <c:pt idx="321">
                  <c:v>297.12970000000001</c:v>
                </c:pt>
                <c:pt idx="322">
                  <c:v>298.06200000000001</c:v>
                </c:pt>
                <c:pt idx="323">
                  <c:v>298.99680000000001</c:v>
                </c:pt>
                <c:pt idx="324">
                  <c:v>299.93090000000001</c:v>
                </c:pt>
                <c:pt idx="325">
                  <c:v>300.86520000000002</c:v>
                </c:pt>
                <c:pt idx="326">
                  <c:v>301.79849999999999</c:v>
                </c:pt>
                <c:pt idx="327">
                  <c:v>302.73390000000001</c:v>
                </c:pt>
                <c:pt idx="328">
                  <c:v>303.66910000000001</c:v>
                </c:pt>
                <c:pt idx="329">
                  <c:v>304.60210000000001</c:v>
                </c:pt>
                <c:pt idx="330">
                  <c:v>305.5378</c:v>
                </c:pt>
                <c:pt idx="331">
                  <c:v>306.47129999999999</c:v>
                </c:pt>
                <c:pt idx="332">
                  <c:v>307.40649999999999</c:v>
                </c:pt>
                <c:pt idx="333">
                  <c:v>308.34050000000002</c:v>
                </c:pt>
                <c:pt idx="334">
                  <c:v>309.27199999999999</c:v>
                </c:pt>
                <c:pt idx="335">
                  <c:v>310.2099</c:v>
                </c:pt>
                <c:pt idx="336">
                  <c:v>311.14449999999999</c:v>
                </c:pt>
                <c:pt idx="337">
                  <c:v>312.07909999999998</c:v>
                </c:pt>
                <c:pt idx="338">
                  <c:v>313.0147</c:v>
                </c:pt>
                <c:pt idx="339">
                  <c:v>313.94749999999999</c:v>
                </c:pt>
                <c:pt idx="340">
                  <c:v>314.88369999999998</c:v>
                </c:pt>
                <c:pt idx="341">
                  <c:v>315.81639999999999</c:v>
                </c:pt>
                <c:pt idx="342">
                  <c:v>316.75229999999999</c:v>
                </c:pt>
                <c:pt idx="343">
                  <c:v>317.68810000000002</c:v>
                </c:pt>
                <c:pt idx="344">
                  <c:v>318.62049999999999</c:v>
                </c:pt>
                <c:pt idx="345">
                  <c:v>319.5564</c:v>
                </c:pt>
                <c:pt idx="346">
                  <c:v>320.49</c:v>
                </c:pt>
                <c:pt idx="347">
                  <c:v>321.42669999999998</c:v>
                </c:pt>
                <c:pt idx="348">
                  <c:v>322.35989999999998</c:v>
                </c:pt>
                <c:pt idx="349">
                  <c:v>323.29309999999998</c:v>
                </c:pt>
                <c:pt idx="350">
                  <c:v>324.22910000000002</c:v>
                </c:pt>
                <c:pt idx="351">
                  <c:v>325.16329999999999</c:v>
                </c:pt>
                <c:pt idx="352">
                  <c:v>326.09679999999997</c:v>
                </c:pt>
                <c:pt idx="353">
                  <c:v>327.03219999999999</c:v>
                </c:pt>
                <c:pt idx="354">
                  <c:v>327.96559999999999</c:v>
                </c:pt>
                <c:pt idx="355">
                  <c:v>328.90159999999997</c:v>
                </c:pt>
                <c:pt idx="356">
                  <c:v>329.83530000000002</c:v>
                </c:pt>
                <c:pt idx="357">
                  <c:v>330.76900000000001</c:v>
                </c:pt>
                <c:pt idx="358">
                  <c:v>331.70490000000001</c:v>
                </c:pt>
                <c:pt idx="359">
                  <c:v>332.63679999999999</c:v>
                </c:pt>
                <c:pt idx="360">
                  <c:v>333.5729</c:v>
                </c:pt>
                <c:pt idx="361">
                  <c:v>334.50760000000002</c:v>
                </c:pt>
                <c:pt idx="362">
                  <c:v>335.4427</c:v>
                </c:pt>
                <c:pt idx="363">
                  <c:v>336.3775</c:v>
                </c:pt>
                <c:pt idx="364">
                  <c:v>337.31130000000002</c:v>
                </c:pt>
                <c:pt idx="365">
                  <c:v>338.2475</c:v>
                </c:pt>
                <c:pt idx="366">
                  <c:v>339.18079999999998</c:v>
                </c:pt>
                <c:pt idx="367">
                  <c:v>340.1148</c:v>
                </c:pt>
                <c:pt idx="368">
                  <c:v>341.05110000000002</c:v>
                </c:pt>
                <c:pt idx="369">
                  <c:v>341.98430000000002</c:v>
                </c:pt>
                <c:pt idx="370">
                  <c:v>342.91820000000001</c:v>
                </c:pt>
                <c:pt idx="371">
                  <c:v>343.85430000000002</c:v>
                </c:pt>
                <c:pt idx="372">
                  <c:v>344.7876</c:v>
                </c:pt>
                <c:pt idx="373">
                  <c:v>345.72320000000002</c:v>
                </c:pt>
                <c:pt idx="374">
                  <c:v>346.65859999999998</c:v>
                </c:pt>
                <c:pt idx="375">
                  <c:v>347.59280000000001</c:v>
                </c:pt>
                <c:pt idx="376">
                  <c:v>348.52569999999997</c:v>
                </c:pt>
                <c:pt idx="377">
                  <c:v>349.46109999999999</c:v>
                </c:pt>
                <c:pt idx="378">
                  <c:v>350.39530000000002</c:v>
                </c:pt>
                <c:pt idx="379">
                  <c:v>351.33019999999999</c:v>
                </c:pt>
                <c:pt idx="380">
                  <c:v>352.26519999999999</c:v>
                </c:pt>
                <c:pt idx="381">
                  <c:v>353.19900000000001</c:v>
                </c:pt>
                <c:pt idx="382">
                  <c:v>354.13339999999999</c:v>
                </c:pt>
                <c:pt idx="383">
                  <c:v>355.06869999999998</c:v>
                </c:pt>
                <c:pt idx="384">
                  <c:v>356.00139999999999</c:v>
                </c:pt>
                <c:pt idx="385">
                  <c:v>356.9391</c:v>
                </c:pt>
                <c:pt idx="386">
                  <c:v>357.87200000000001</c:v>
                </c:pt>
                <c:pt idx="387">
                  <c:v>358.80439999999999</c:v>
                </c:pt>
                <c:pt idx="388">
                  <c:v>359.74130000000002</c:v>
                </c:pt>
                <c:pt idx="389">
                  <c:v>360.67399999999998</c:v>
                </c:pt>
                <c:pt idx="390">
                  <c:v>361.6112</c:v>
                </c:pt>
                <c:pt idx="391">
                  <c:v>362.54590000000002</c:v>
                </c:pt>
                <c:pt idx="392">
                  <c:v>363.47820000000002</c:v>
                </c:pt>
                <c:pt idx="393">
                  <c:v>364.41480000000001</c:v>
                </c:pt>
                <c:pt idx="394">
                  <c:v>365.3476</c:v>
                </c:pt>
                <c:pt idx="395">
                  <c:v>366.28429999999997</c:v>
                </c:pt>
                <c:pt idx="396">
                  <c:v>367.21899999999999</c:v>
                </c:pt>
                <c:pt idx="397">
                  <c:v>368.15219999999999</c:v>
                </c:pt>
                <c:pt idx="398">
                  <c:v>369.0874</c:v>
                </c:pt>
                <c:pt idx="399">
                  <c:v>370.0213</c:v>
                </c:pt>
                <c:pt idx="400">
                  <c:v>370.95769999999999</c:v>
                </c:pt>
                <c:pt idx="401">
                  <c:v>371.89170000000001</c:v>
                </c:pt>
                <c:pt idx="402">
                  <c:v>372.82380000000001</c:v>
                </c:pt>
                <c:pt idx="403">
                  <c:v>373.75990000000002</c:v>
                </c:pt>
                <c:pt idx="404">
                  <c:v>374.69389999999999</c:v>
                </c:pt>
                <c:pt idx="405">
                  <c:v>375.62790000000001</c:v>
                </c:pt>
                <c:pt idx="406">
                  <c:v>376.56310000000002</c:v>
                </c:pt>
                <c:pt idx="407">
                  <c:v>377.49540000000002</c:v>
                </c:pt>
                <c:pt idx="408">
                  <c:v>378.43220000000002</c:v>
                </c:pt>
                <c:pt idx="409">
                  <c:v>379.36680000000001</c:v>
                </c:pt>
                <c:pt idx="410">
                  <c:v>380.3005</c:v>
                </c:pt>
                <c:pt idx="411">
                  <c:v>381.2355</c:v>
                </c:pt>
                <c:pt idx="412">
                  <c:v>382.16899999999998</c:v>
                </c:pt>
                <c:pt idx="413">
                  <c:v>383.10379999999998</c:v>
                </c:pt>
                <c:pt idx="414">
                  <c:v>384.03440000000001</c:v>
                </c:pt>
                <c:pt idx="415">
                  <c:v>384.97239999999999</c:v>
                </c:pt>
                <c:pt idx="416">
                  <c:v>385.90890000000002</c:v>
                </c:pt>
                <c:pt idx="417">
                  <c:v>386.84190000000001</c:v>
                </c:pt>
                <c:pt idx="418">
                  <c:v>387.77780000000001</c:v>
                </c:pt>
                <c:pt idx="419">
                  <c:v>388.71159999999998</c:v>
                </c:pt>
                <c:pt idx="420">
                  <c:v>389.64670000000001</c:v>
                </c:pt>
                <c:pt idx="421">
                  <c:v>390.58109999999999</c:v>
                </c:pt>
                <c:pt idx="422">
                  <c:v>391.51429999999999</c:v>
                </c:pt>
                <c:pt idx="423">
                  <c:v>392.45</c:v>
                </c:pt>
                <c:pt idx="424">
                  <c:v>393.38490000000002</c:v>
                </c:pt>
                <c:pt idx="425">
                  <c:v>394.31810000000002</c:v>
                </c:pt>
                <c:pt idx="426">
                  <c:v>395.25409999999999</c:v>
                </c:pt>
                <c:pt idx="427">
                  <c:v>396.19029999999998</c:v>
                </c:pt>
                <c:pt idx="428">
                  <c:v>397.12299999999999</c:v>
                </c:pt>
                <c:pt idx="429">
                  <c:v>398.05680000000001</c:v>
                </c:pt>
                <c:pt idx="430">
                  <c:v>398.99099999999999</c:v>
                </c:pt>
                <c:pt idx="431">
                  <c:v>399.92770000000002</c:v>
                </c:pt>
                <c:pt idx="432">
                  <c:v>400.8596</c:v>
                </c:pt>
                <c:pt idx="433">
                  <c:v>401.79469999999998</c:v>
                </c:pt>
                <c:pt idx="434">
                  <c:v>402.72919999999999</c:v>
                </c:pt>
                <c:pt idx="435">
                  <c:v>403.66489999999999</c:v>
                </c:pt>
                <c:pt idx="436">
                  <c:v>404.5994</c:v>
                </c:pt>
                <c:pt idx="437">
                  <c:v>405.5333</c:v>
                </c:pt>
                <c:pt idx="438">
                  <c:v>406.46859999999998</c:v>
                </c:pt>
                <c:pt idx="439">
                  <c:v>407.40300000000002</c:v>
                </c:pt>
                <c:pt idx="440">
                  <c:v>408.33370000000002</c:v>
                </c:pt>
                <c:pt idx="441">
                  <c:v>409.27289999999999</c:v>
                </c:pt>
                <c:pt idx="442">
                  <c:v>410.20519999999999</c:v>
                </c:pt>
                <c:pt idx="443">
                  <c:v>411.14100000000002</c:v>
                </c:pt>
                <c:pt idx="444">
                  <c:v>412.07459999999998</c:v>
                </c:pt>
                <c:pt idx="445">
                  <c:v>413.0093</c:v>
                </c:pt>
                <c:pt idx="446">
                  <c:v>413.94450000000001</c:v>
                </c:pt>
                <c:pt idx="447">
                  <c:v>414.87799999999999</c:v>
                </c:pt>
                <c:pt idx="448">
                  <c:v>415.81290000000001</c:v>
                </c:pt>
                <c:pt idx="449">
                  <c:v>416.74810000000002</c:v>
                </c:pt>
                <c:pt idx="450">
                  <c:v>417.68110000000001</c:v>
                </c:pt>
                <c:pt idx="451">
                  <c:v>418.61759999999998</c:v>
                </c:pt>
                <c:pt idx="452">
                  <c:v>419.5496</c:v>
                </c:pt>
                <c:pt idx="453">
                  <c:v>420.48829999999998</c:v>
                </c:pt>
                <c:pt idx="454">
                  <c:v>421.4221</c:v>
                </c:pt>
                <c:pt idx="455">
                  <c:v>422.35410000000002</c:v>
                </c:pt>
                <c:pt idx="456">
                  <c:v>423.28930000000003</c:v>
                </c:pt>
                <c:pt idx="457">
                  <c:v>424.22300000000001</c:v>
                </c:pt>
                <c:pt idx="458">
                  <c:v>425.15839999999997</c:v>
                </c:pt>
                <c:pt idx="459">
                  <c:v>426.09410000000003</c:v>
                </c:pt>
                <c:pt idx="460">
                  <c:v>427.0256</c:v>
                </c:pt>
                <c:pt idx="461">
                  <c:v>427.9633</c:v>
                </c:pt>
                <c:pt idx="462">
                  <c:v>428.89580000000001</c:v>
                </c:pt>
                <c:pt idx="463">
                  <c:v>429.83069999999998</c:v>
                </c:pt>
                <c:pt idx="464">
                  <c:v>430.76569999999998</c:v>
                </c:pt>
                <c:pt idx="465">
                  <c:v>431.69880000000001</c:v>
                </c:pt>
                <c:pt idx="466">
                  <c:v>432.63459999999998</c:v>
                </c:pt>
                <c:pt idx="467">
                  <c:v>433.565</c:v>
                </c:pt>
                <c:pt idx="468">
                  <c:v>434.50389999999999</c:v>
                </c:pt>
                <c:pt idx="469">
                  <c:v>435.43790000000001</c:v>
                </c:pt>
                <c:pt idx="470">
                  <c:v>436.37150000000003</c:v>
                </c:pt>
                <c:pt idx="471">
                  <c:v>437.3073</c:v>
                </c:pt>
                <c:pt idx="472">
                  <c:v>438.2423</c:v>
                </c:pt>
                <c:pt idx="473">
                  <c:v>439.17559999999997</c:v>
                </c:pt>
                <c:pt idx="474">
                  <c:v>440.11009999999999</c:v>
                </c:pt>
                <c:pt idx="475">
                  <c:v>441.0444</c:v>
                </c:pt>
                <c:pt idx="476">
                  <c:v>441.98020000000002</c:v>
                </c:pt>
                <c:pt idx="477">
                  <c:v>442.91520000000003</c:v>
                </c:pt>
                <c:pt idx="478">
                  <c:v>443.84809999999999</c:v>
                </c:pt>
                <c:pt idx="479">
                  <c:v>444.78309999999999</c:v>
                </c:pt>
                <c:pt idx="480">
                  <c:v>445.71960000000001</c:v>
                </c:pt>
                <c:pt idx="481">
                  <c:v>446.65289999999999</c:v>
                </c:pt>
                <c:pt idx="482">
                  <c:v>447.58499999999998</c:v>
                </c:pt>
                <c:pt idx="483">
                  <c:v>448.5197</c:v>
                </c:pt>
                <c:pt idx="484">
                  <c:v>449.44290000000001</c:v>
                </c:pt>
                <c:pt idx="485">
                  <c:v>449.81920000000002</c:v>
                </c:pt>
                <c:pt idx="486">
                  <c:v>449.8553</c:v>
                </c:pt>
                <c:pt idx="487">
                  <c:v>449.86099999999999</c:v>
                </c:pt>
                <c:pt idx="488">
                  <c:v>449.8596</c:v>
                </c:pt>
                <c:pt idx="489">
                  <c:v>449.85820000000001</c:v>
                </c:pt>
                <c:pt idx="490">
                  <c:v>449.85860000000002</c:v>
                </c:pt>
                <c:pt idx="491">
                  <c:v>449.85950000000003</c:v>
                </c:pt>
                <c:pt idx="492">
                  <c:v>449.86</c:v>
                </c:pt>
                <c:pt idx="493">
                  <c:v>449.85989999999998</c:v>
                </c:pt>
                <c:pt idx="494">
                  <c:v>449.8603</c:v>
                </c:pt>
                <c:pt idx="495">
                  <c:v>449.85950000000003</c:v>
                </c:pt>
                <c:pt idx="496">
                  <c:v>449.86</c:v>
                </c:pt>
                <c:pt idx="497">
                  <c:v>449.86040000000003</c:v>
                </c:pt>
                <c:pt idx="498">
                  <c:v>449.86020000000002</c:v>
                </c:pt>
                <c:pt idx="499">
                  <c:v>449.85980000000001</c:v>
                </c:pt>
                <c:pt idx="500">
                  <c:v>449.85969999999998</c:v>
                </c:pt>
                <c:pt idx="501">
                  <c:v>449.86040000000003</c:v>
                </c:pt>
                <c:pt idx="502">
                  <c:v>449.85860000000002</c:v>
                </c:pt>
                <c:pt idx="503">
                  <c:v>449.85890000000001</c:v>
                </c:pt>
                <c:pt idx="504">
                  <c:v>449.85969999999998</c:v>
                </c:pt>
                <c:pt idx="505">
                  <c:v>449.85829999999999</c:v>
                </c:pt>
                <c:pt idx="506">
                  <c:v>449.858</c:v>
                </c:pt>
                <c:pt idx="507">
                  <c:v>449.85610000000003</c:v>
                </c:pt>
                <c:pt idx="508">
                  <c:v>449.8587</c:v>
                </c:pt>
                <c:pt idx="509">
                  <c:v>449.85989999999998</c:v>
                </c:pt>
                <c:pt idx="510">
                  <c:v>449.85829999999999</c:v>
                </c:pt>
                <c:pt idx="511">
                  <c:v>449.85930000000002</c:v>
                </c:pt>
                <c:pt idx="512">
                  <c:v>449.8587</c:v>
                </c:pt>
                <c:pt idx="513">
                  <c:v>449.8578</c:v>
                </c:pt>
                <c:pt idx="514">
                  <c:v>449.85860000000002</c:v>
                </c:pt>
                <c:pt idx="515">
                  <c:v>449.85840000000002</c:v>
                </c:pt>
                <c:pt idx="516">
                  <c:v>449.85840000000002</c:v>
                </c:pt>
                <c:pt idx="517">
                  <c:v>449.85809999999998</c:v>
                </c:pt>
                <c:pt idx="518">
                  <c:v>449.85890000000001</c:v>
                </c:pt>
                <c:pt idx="519">
                  <c:v>449.8569</c:v>
                </c:pt>
                <c:pt idx="520">
                  <c:v>449.75549999999998</c:v>
                </c:pt>
                <c:pt idx="521">
                  <c:v>448.98809999999997</c:v>
                </c:pt>
                <c:pt idx="522">
                  <c:v>448.0729</c:v>
                </c:pt>
                <c:pt idx="523">
                  <c:v>447.1413</c:v>
                </c:pt>
                <c:pt idx="524">
                  <c:v>446.20620000000002</c:v>
                </c:pt>
                <c:pt idx="525">
                  <c:v>445.26929999999999</c:v>
                </c:pt>
                <c:pt idx="526">
                  <c:v>444.33600000000001</c:v>
                </c:pt>
                <c:pt idx="527">
                  <c:v>443.40379999999999</c:v>
                </c:pt>
                <c:pt idx="528">
                  <c:v>442.46769999999998</c:v>
                </c:pt>
                <c:pt idx="529">
                  <c:v>441.53160000000003</c:v>
                </c:pt>
                <c:pt idx="530">
                  <c:v>440.59949999999998</c:v>
                </c:pt>
                <c:pt idx="531">
                  <c:v>439.66359999999997</c:v>
                </c:pt>
                <c:pt idx="532">
                  <c:v>438.73</c:v>
                </c:pt>
                <c:pt idx="533">
                  <c:v>437.7944</c:v>
                </c:pt>
                <c:pt idx="534">
                  <c:v>436.85989999999998</c:v>
                </c:pt>
                <c:pt idx="535">
                  <c:v>435.9246</c:v>
                </c:pt>
                <c:pt idx="536">
                  <c:v>434.98989999999998</c:v>
                </c:pt>
                <c:pt idx="537">
                  <c:v>434.05599999999998</c:v>
                </c:pt>
                <c:pt idx="538">
                  <c:v>433.12209999999999</c:v>
                </c:pt>
                <c:pt idx="539">
                  <c:v>432.18799999999999</c:v>
                </c:pt>
                <c:pt idx="540">
                  <c:v>431.25229999999999</c:v>
                </c:pt>
                <c:pt idx="541">
                  <c:v>430.3168</c:v>
                </c:pt>
                <c:pt idx="542">
                  <c:v>429.38260000000002</c:v>
                </c:pt>
                <c:pt idx="543">
                  <c:v>428.44639999999998</c:v>
                </c:pt>
                <c:pt idx="544">
                  <c:v>427.51280000000003</c:v>
                </c:pt>
                <c:pt idx="545">
                  <c:v>426.58019999999999</c:v>
                </c:pt>
                <c:pt idx="546">
                  <c:v>425.64299999999997</c:v>
                </c:pt>
                <c:pt idx="547">
                  <c:v>424.7097</c:v>
                </c:pt>
                <c:pt idx="548">
                  <c:v>423.77319999999997</c:v>
                </c:pt>
                <c:pt idx="549">
                  <c:v>422.83859999999999</c:v>
                </c:pt>
                <c:pt idx="550">
                  <c:v>421.90589999999997</c:v>
                </c:pt>
                <c:pt idx="551">
                  <c:v>420.96940000000001</c:v>
                </c:pt>
                <c:pt idx="552">
                  <c:v>420.03339999999997</c:v>
                </c:pt>
                <c:pt idx="553">
                  <c:v>419.10079999999999</c:v>
                </c:pt>
                <c:pt idx="554">
                  <c:v>418.16539999999998</c:v>
                </c:pt>
                <c:pt idx="555">
                  <c:v>417.23200000000003</c:v>
                </c:pt>
                <c:pt idx="556">
                  <c:v>416.29660000000001</c:v>
                </c:pt>
                <c:pt idx="557">
                  <c:v>415.36180000000002</c:v>
                </c:pt>
                <c:pt idx="558">
                  <c:v>414.42790000000002</c:v>
                </c:pt>
                <c:pt idx="559">
                  <c:v>413.49220000000003</c:v>
                </c:pt>
                <c:pt idx="560">
                  <c:v>412.5582</c:v>
                </c:pt>
                <c:pt idx="561">
                  <c:v>411.62299999999999</c:v>
                </c:pt>
                <c:pt idx="562">
                  <c:v>410.6875</c:v>
                </c:pt>
                <c:pt idx="563">
                  <c:v>409.75470000000001</c:v>
                </c:pt>
                <c:pt idx="564">
                  <c:v>408.8184</c:v>
                </c:pt>
                <c:pt idx="565">
                  <c:v>407.88729999999998</c:v>
                </c:pt>
                <c:pt idx="566">
                  <c:v>406.94990000000001</c:v>
                </c:pt>
                <c:pt idx="567">
                  <c:v>406.01620000000003</c:v>
                </c:pt>
                <c:pt idx="568">
                  <c:v>405.08019999999999</c:v>
                </c:pt>
                <c:pt idx="569">
                  <c:v>404.14530000000002</c:v>
                </c:pt>
                <c:pt idx="570">
                  <c:v>403.21190000000001</c:v>
                </c:pt>
                <c:pt idx="571">
                  <c:v>402.27609999999999</c:v>
                </c:pt>
                <c:pt idx="572">
                  <c:v>401.34190000000001</c:v>
                </c:pt>
                <c:pt idx="573">
                  <c:v>400.40750000000003</c:v>
                </c:pt>
                <c:pt idx="574">
                  <c:v>399.4717</c:v>
                </c:pt>
                <c:pt idx="575">
                  <c:v>398.5378</c:v>
                </c:pt>
                <c:pt idx="576">
                  <c:v>397.60340000000002</c:v>
                </c:pt>
                <c:pt idx="577">
                  <c:v>396.6678</c:v>
                </c:pt>
                <c:pt idx="578">
                  <c:v>395.73090000000002</c:v>
                </c:pt>
                <c:pt idx="579">
                  <c:v>394.79719999999998</c:v>
                </c:pt>
                <c:pt idx="580">
                  <c:v>393.86649999999997</c:v>
                </c:pt>
                <c:pt idx="581">
                  <c:v>392.92910000000001</c:v>
                </c:pt>
                <c:pt idx="582">
                  <c:v>391.99489999999997</c:v>
                </c:pt>
                <c:pt idx="583">
                  <c:v>391.06099999999998</c:v>
                </c:pt>
                <c:pt idx="584">
                  <c:v>390.12459999999999</c:v>
                </c:pt>
                <c:pt idx="585">
                  <c:v>389.19130000000001</c:v>
                </c:pt>
                <c:pt idx="586">
                  <c:v>388.2561</c:v>
                </c:pt>
                <c:pt idx="587">
                  <c:v>387.32150000000001</c:v>
                </c:pt>
                <c:pt idx="588">
                  <c:v>386.3886</c:v>
                </c:pt>
                <c:pt idx="589">
                  <c:v>385.45080000000002</c:v>
                </c:pt>
                <c:pt idx="590">
                  <c:v>384.51870000000002</c:v>
                </c:pt>
                <c:pt idx="591">
                  <c:v>383.58370000000002</c:v>
                </c:pt>
                <c:pt idx="592">
                  <c:v>382.65249999999997</c:v>
                </c:pt>
                <c:pt idx="593">
                  <c:v>381.71440000000001</c:v>
                </c:pt>
                <c:pt idx="594">
                  <c:v>380.77870000000001</c:v>
                </c:pt>
                <c:pt idx="595">
                  <c:v>379.84379999999999</c:v>
                </c:pt>
                <c:pt idx="596">
                  <c:v>378.90929999999997</c:v>
                </c:pt>
                <c:pt idx="597">
                  <c:v>377.97489999999999</c:v>
                </c:pt>
                <c:pt idx="598">
                  <c:v>377.04140000000001</c:v>
                </c:pt>
                <c:pt idx="599">
                  <c:v>376.10399999999998</c:v>
                </c:pt>
                <c:pt idx="600">
                  <c:v>375.1712</c:v>
                </c:pt>
                <c:pt idx="601">
                  <c:v>374.23570000000001</c:v>
                </c:pt>
                <c:pt idx="602">
                  <c:v>373.3014</c:v>
                </c:pt>
                <c:pt idx="603">
                  <c:v>372.3673</c:v>
                </c:pt>
                <c:pt idx="604">
                  <c:v>371.43110000000001</c:v>
                </c:pt>
                <c:pt idx="605">
                  <c:v>370.49520000000001</c:v>
                </c:pt>
                <c:pt idx="606">
                  <c:v>369.56099999999998</c:v>
                </c:pt>
                <c:pt idx="607">
                  <c:v>368.62810000000002</c:v>
                </c:pt>
                <c:pt idx="608">
                  <c:v>367.69290000000001</c:v>
                </c:pt>
                <c:pt idx="609">
                  <c:v>366.75740000000002</c:v>
                </c:pt>
                <c:pt idx="610">
                  <c:v>365.82389999999998</c:v>
                </c:pt>
                <c:pt idx="611">
                  <c:v>364.88869999999997</c:v>
                </c:pt>
                <c:pt idx="612">
                  <c:v>363.95319999999998</c:v>
                </c:pt>
                <c:pt idx="613">
                  <c:v>363.02140000000003</c:v>
                </c:pt>
                <c:pt idx="614">
                  <c:v>362.08409999999998</c:v>
                </c:pt>
                <c:pt idx="615">
                  <c:v>361.15210000000002</c:v>
                </c:pt>
                <c:pt idx="616">
                  <c:v>360.21609999999998</c:v>
                </c:pt>
                <c:pt idx="617">
                  <c:v>359.28019999999998</c:v>
                </c:pt>
                <c:pt idx="618">
                  <c:v>358.34890000000001</c:v>
                </c:pt>
                <c:pt idx="619">
                  <c:v>357.41129999999998</c:v>
                </c:pt>
                <c:pt idx="620">
                  <c:v>356.47660000000002</c:v>
                </c:pt>
                <c:pt idx="621">
                  <c:v>355.5421</c:v>
                </c:pt>
                <c:pt idx="622">
                  <c:v>354.60759999999999</c:v>
                </c:pt>
                <c:pt idx="623">
                  <c:v>353.67329999999998</c:v>
                </c:pt>
                <c:pt idx="624">
                  <c:v>352.73770000000002</c:v>
                </c:pt>
                <c:pt idx="625">
                  <c:v>351.80439999999999</c:v>
                </c:pt>
                <c:pt idx="626">
                  <c:v>350.86880000000002</c:v>
                </c:pt>
                <c:pt idx="627">
                  <c:v>349.93380000000002</c:v>
                </c:pt>
                <c:pt idx="628">
                  <c:v>349</c:v>
                </c:pt>
                <c:pt idx="629">
                  <c:v>348.0643</c:v>
                </c:pt>
                <c:pt idx="630">
                  <c:v>347.13040000000001</c:v>
                </c:pt>
                <c:pt idx="631">
                  <c:v>346.1943</c:v>
                </c:pt>
                <c:pt idx="632">
                  <c:v>345.25990000000002</c:v>
                </c:pt>
                <c:pt idx="633">
                  <c:v>344.32709999999997</c:v>
                </c:pt>
                <c:pt idx="634">
                  <c:v>343.39069999999998</c:v>
                </c:pt>
                <c:pt idx="635">
                  <c:v>342.45729999999998</c:v>
                </c:pt>
                <c:pt idx="636">
                  <c:v>341.52210000000002</c:v>
                </c:pt>
                <c:pt idx="637">
                  <c:v>340.58690000000001</c:v>
                </c:pt>
                <c:pt idx="638">
                  <c:v>339.65499999999997</c:v>
                </c:pt>
                <c:pt idx="639">
                  <c:v>338.71660000000003</c:v>
                </c:pt>
                <c:pt idx="640">
                  <c:v>337.78449999999998</c:v>
                </c:pt>
                <c:pt idx="641">
                  <c:v>336.8476</c:v>
                </c:pt>
                <c:pt idx="642">
                  <c:v>335.91359999999997</c:v>
                </c:pt>
                <c:pt idx="643">
                  <c:v>334.98050000000001</c:v>
                </c:pt>
                <c:pt idx="644">
                  <c:v>334.0444</c:v>
                </c:pt>
                <c:pt idx="645">
                  <c:v>333.1112</c:v>
                </c:pt>
                <c:pt idx="646">
                  <c:v>332.17509999999999</c:v>
                </c:pt>
                <c:pt idx="647">
                  <c:v>331.24079999999998</c:v>
                </c:pt>
                <c:pt idx="648">
                  <c:v>330.30669999999998</c:v>
                </c:pt>
                <c:pt idx="649">
                  <c:v>329.37029999999999</c:v>
                </c:pt>
                <c:pt idx="650">
                  <c:v>328.43669999999997</c:v>
                </c:pt>
                <c:pt idx="651">
                  <c:v>327.50360000000001</c:v>
                </c:pt>
                <c:pt idx="652">
                  <c:v>326.5668</c:v>
                </c:pt>
                <c:pt idx="653">
                  <c:v>325.6343</c:v>
                </c:pt>
                <c:pt idx="654">
                  <c:v>324.69650000000001</c:v>
                </c:pt>
                <c:pt idx="655">
                  <c:v>323.7645</c:v>
                </c:pt>
                <c:pt idx="656">
                  <c:v>322.82830000000001</c:v>
                </c:pt>
                <c:pt idx="657">
                  <c:v>321.89339999999999</c:v>
                </c:pt>
                <c:pt idx="658">
                  <c:v>320.95749999999998</c:v>
                </c:pt>
                <c:pt idx="659">
                  <c:v>320.02370000000002</c:v>
                </c:pt>
                <c:pt idx="660">
                  <c:v>319.09059999999999</c:v>
                </c:pt>
                <c:pt idx="661">
                  <c:v>318.15550000000002</c:v>
                </c:pt>
                <c:pt idx="662">
                  <c:v>317.21960000000001</c:v>
                </c:pt>
                <c:pt idx="663">
                  <c:v>316.28840000000002</c:v>
                </c:pt>
                <c:pt idx="664">
                  <c:v>315.35000000000002</c:v>
                </c:pt>
                <c:pt idx="665">
                  <c:v>314.41730000000001</c:v>
                </c:pt>
                <c:pt idx="666">
                  <c:v>313.4812</c:v>
                </c:pt>
                <c:pt idx="667">
                  <c:v>312.5462</c:v>
                </c:pt>
                <c:pt idx="668">
                  <c:v>311.61309999999997</c:v>
                </c:pt>
                <c:pt idx="669">
                  <c:v>310.678</c:v>
                </c:pt>
                <c:pt idx="670">
                  <c:v>309.74279999999999</c:v>
                </c:pt>
                <c:pt idx="671">
                  <c:v>308.8116</c:v>
                </c:pt>
                <c:pt idx="672">
                  <c:v>307.87360000000001</c:v>
                </c:pt>
                <c:pt idx="673">
                  <c:v>306.9402</c:v>
                </c:pt>
                <c:pt idx="674">
                  <c:v>306.0043</c:v>
                </c:pt>
                <c:pt idx="675">
                  <c:v>305.07049999999998</c:v>
                </c:pt>
                <c:pt idx="676">
                  <c:v>304.13549999999998</c:v>
                </c:pt>
                <c:pt idx="677">
                  <c:v>303.2002</c:v>
                </c:pt>
                <c:pt idx="678">
                  <c:v>302.26799999999997</c:v>
                </c:pt>
                <c:pt idx="679">
                  <c:v>301.3304</c:v>
                </c:pt>
                <c:pt idx="680">
                  <c:v>300.39690000000002</c:v>
                </c:pt>
                <c:pt idx="681">
                  <c:v>299.46170000000001</c:v>
                </c:pt>
                <c:pt idx="682">
                  <c:v>298.52629999999999</c:v>
                </c:pt>
                <c:pt idx="683">
                  <c:v>297.59300000000002</c:v>
                </c:pt>
                <c:pt idx="684">
                  <c:v>296.65730000000002</c:v>
                </c:pt>
                <c:pt idx="685">
                  <c:v>295.72149999999999</c:v>
                </c:pt>
                <c:pt idx="686">
                  <c:v>294.78980000000001</c:v>
                </c:pt>
                <c:pt idx="687">
                  <c:v>293.85359999999997</c:v>
                </c:pt>
                <c:pt idx="688">
                  <c:v>292.9203</c:v>
                </c:pt>
                <c:pt idx="689">
                  <c:v>291.98430000000002</c:v>
                </c:pt>
                <c:pt idx="690">
                  <c:v>291.04989999999998</c:v>
                </c:pt>
                <c:pt idx="691">
                  <c:v>290.11630000000002</c:v>
                </c:pt>
                <c:pt idx="692">
                  <c:v>289.18040000000002</c:v>
                </c:pt>
                <c:pt idx="693">
                  <c:v>288.24650000000003</c:v>
                </c:pt>
                <c:pt idx="694">
                  <c:v>287.31099999999998</c:v>
                </c:pt>
                <c:pt idx="695">
                  <c:v>286.37529999999998</c:v>
                </c:pt>
                <c:pt idx="696">
                  <c:v>285.4436</c:v>
                </c:pt>
                <c:pt idx="697">
                  <c:v>284.50689999999997</c:v>
                </c:pt>
                <c:pt idx="698">
                  <c:v>283.58150000000001</c:v>
                </c:pt>
                <c:pt idx="699">
                  <c:v>282.63900000000001</c:v>
                </c:pt>
                <c:pt idx="700">
                  <c:v>281.70330000000001</c:v>
                </c:pt>
                <c:pt idx="701">
                  <c:v>280.76949999999999</c:v>
                </c:pt>
                <c:pt idx="702">
                  <c:v>279.83370000000002</c:v>
                </c:pt>
                <c:pt idx="703">
                  <c:v>278.90030000000002</c:v>
                </c:pt>
                <c:pt idx="704">
                  <c:v>277.96409999999997</c:v>
                </c:pt>
                <c:pt idx="705">
                  <c:v>277.02969999999999</c:v>
                </c:pt>
                <c:pt idx="706">
                  <c:v>276.09589999999997</c:v>
                </c:pt>
                <c:pt idx="707">
                  <c:v>275.15989999999999</c:v>
                </c:pt>
                <c:pt idx="708">
                  <c:v>274.22579999999999</c:v>
                </c:pt>
                <c:pt idx="709">
                  <c:v>273.291</c:v>
                </c:pt>
                <c:pt idx="710">
                  <c:v>272.35660000000001</c:v>
                </c:pt>
                <c:pt idx="711">
                  <c:v>271.42090000000002</c:v>
                </c:pt>
                <c:pt idx="712">
                  <c:v>270.48559999999998</c:v>
                </c:pt>
                <c:pt idx="713">
                  <c:v>269.55329999999998</c:v>
                </c:pt>
                <c:pt idx="714">
                  <c:v>268.61739999999998</c:v>
                </c:pt>
                <c:pt idx="715">
                  <c:v>267.6832</c:v>
                </c:pt>
                <c:pt idx="716">
                  <c:v>266.74869999999999</c:v>
                </c:pt>
                <c:pt idx="717">
                  <c:v>265.81389999999999</c:v>
                </c:pt>
                <c:pt idx="718">
                  <c:v>264.87970000000001</c:v>
                </c:pt>
                <c:pt idx="719">
                  <c:v>263.94459999999998</c:v>
                </c:pt>
                <c:pt idx="720">
                  <c:v>263.00970000000001</c:v>
                </c:pt>
                <c:pt idx="721">
                  <c:v>262.0763</c:v>
                </c:pt>
                <c:pt idx="722">
                  <c:v>261.14120000000003</c:v>
                </c:pt>
                <c:pt idx="723">
                  <c:v>260.20620000000002</c:v>
                </c:pt>
                <c:pt idx="724">
                  <c:v>259.27229999999997</c:v>
                </c:pt>
                <c:pt idx="725">
                  <c:v>258.3374</c:v>
                </c:pt>
                <c:pt idx="726">
                  <c:v>257.40289999999999</c:v>
                </c:pt>
                <c:pt idx="727">
                  <c:v>256.46749999999997</c:v>
                </c:pt>
                <c:pt idx="728">
                  <c:v>255.5335</c:v>
                </c:pt>
                <c:pt idx="729">
                  <c:v>254.5977</c:v>
                </c:pt>
                <c:pt idx="730">
                  <c:v>253.6635</c:v>
                </c:pt>
                <c:pt idx="731">
                  <c:v>252.7295</c:v>
                </c:pt>
                <c:pt idx="732">
                  <c:v>251.79320000000001</c:v>
                </c:pt>
                <c:pt idx="733">
                  <c:v>250.85900000000001</c:v>
                </c:pt>
                <c:pt idx="734">
                  <c:v>249.92509999999999</c:v>
                </c:pt>
                <c:pt idx="735">
                  <c:v>248.99</c:v>
                </c:pt>
                <c:pt idx="736">
                  <c:v>248.05680000000001</c:v>
                </c:pt>
                <c:pt idx="737">
                  <c:v>247.12039999999999</c:v>
                </c:pt>
                <c:pt idx="738">
                  <c:v>246.1849</c:v>
                </c:pt>
                <c:pt idx="739">
                  <c:v>245.2517</c:v>
                </c:pt>
                <c:pt idx="740">
                  <c:v>244.31639999999999</c:v>
                </c:pt>
                <c:pt idx="741">
                  <c:v>243.38249999999999</c:v>
                </c:pt>
                <c:pt idx="742">
                  <c:v>242.4469</c:v>
                </c:pt>
                <c:pt idx="743">
                  <c:v>241.51329999999999</c:v>
                </c:pt>
                <c:pt idx="744">
                  <c:v>240.57980000000001</c:v>
                </c:pt>
                <c:pt idx="745">
                  <c:v>239.64269999999999</c:v>
                </c:pt>
                <c:pt idx="746">
                  <c:v>238.71090000000001</c:v>
                </c:pt>
                <c:pt idx="747">
                  <c:v>237.77430000000001</c:v>
                </c:pt>
                <c:pt idx="748">
                  <c:v>236.83969999999999</c:v>
                </c:pt>
                <c:pt idx="749">
                  <c:v>235.9057</c:v>
                </c:pt>
                <c:pt idx="750">
                  <c:v>234.96940000000001</c:v>
                </c:pt>
                <c:pt idx="751">
                  <c:v>234.04249999999999</c:v>
                </c:pt>
                <c:pt idx="752">
                  <c:v>233.10159999999999</c:v>
                </c:pt>
                <c:pt idx="753">
                  <c:v>232.16669999999999</c:v>
                </c:pt>
                <c:pt idx="754">
                  <c:v>231.23230000000001</c:v>
                </c:pt>
                <c:pt idx="755">
                  <c:v>230.297</c:v>
                </c:pt>
                <c:pt idx="756">
                  <c:v>229.36320000000001</c:v>
                </c:pt>
                <c:pt idx="757">
                  <c:v>228.42779999999999</c:v>
                </c:pt>
                <c:pt idx="758">
                  <c:v>227.49279999999999</c:v>
                </c:pt>
                <c:pt idx="759">
                  <c:v>226.55969999999999</c:v>
                </c:pt>
                <c:pt idx="760">
                  <c:v>225.62360000000001</c:v>
                </c:pt>
                <c:pt idx="761">
                  <c:v>224.69030000000001</c:v>
                </c:pt>
                <c:pt idx="762">
                  <c:v>223.75479999999999</c:v>
                </c:pt>
                <c:pt idx="763">
                  <c:v>222.8194</c:v>
                </c:pt>
                <c:pt idx="764">
                  <c:v>221.8835</c:v>
                </c:pt>
                <c:pt idx="765">
                  <c:v>220.94900000000001</c:v>
                </c:pt>
                <c:pt idx="766">
                  <c:v>220.01650000000001</c:v>
                </c:pt>
                <c:pt idx="767">
                  <c:v>219.0813</c:v>
                </c:pt>
                <c:pt idx="768">
                  <c:v>218.1463</c:v>
                </c:pt>
                <c:pt idx="769">
                  <c:v>217.21279999999999</c:v>
                </c:pt>
                <c:pt idx="770">
                  <c:v>216.2775</c:v>
                </c:pt>
                <c:pt idx="771">
                  <c:v>215.34399999999999</c:v>
                </c:pt>
                <c:pt idx="772">
                  <c:v>214.40780000000001</c:v>
                </c:pt>
                <c:pt idx="773">
                  <c:v>213.4743</c:v>
                </c:pt>
                <c:pt idx="774">
                  <c:v>212.53800000000001</c:v>
                </c:pt>
                <c:pt idx="775">
                  <c:v>211.60329999999999</c:v>
                </c:pt>
                <c:pt idx="776">
                  <c:v>210.67099999999999</c:v>
                </c:pt>
                <c:pt idx="777">
                  <c:v>209.7353</c:v>
                </c:pt>
                <c:pt idx="778">
                  <c:v>208.80090000000001</c:v>
                </c:pt>
                <c:pt idx="779">
                  <c:v>207.86590000000001</c:v>
                </c:pt>
                <c:pt idx="780">
                  <c:v>206.93090000000001</c:v>
                </c:pt>
                <c:pt idx="781">
                  <c:v>205.9965</c:v>
                </c:pt>
                <c:pt idx="782">
                  <c:v>205.06190000000001</c:v>
                </c:pt>
                <c:pt idx="783">
                  <c:v>204.1266</c:v>
                </c:pt>
                <c:pt idx="784">
                  <c:v>203.1942</c:v>
                </c:pt>
                <c:pt idx="785">
                  <c:v>202.2576</c:v>
                </c:pt>
                <c:pt idx="786">
                  <c:v>201.32390000000001</c:v>
                </c:pt>
                <c:pt idx="787">
                  <c:v>200.38820000000001</c:v>
                </c:pt>
                <c:pt idx="788">
                  <c:v>199.45339999999999</c:v>
                </c:pt>
                <c:pt idx="789">
                  <c:v>198.52</c:v>
                </c:pt>
                <c:pt idx="790">
                  <c:v>197.5849</c:v>
                </c:pt>
                <c:pt idx="791">
                  <c:v>196.64750000000001</c:v>
                </c:pt>
                <c:pt idx="792">
                  <c:v>195.7149</c:v>
                </c:pt>
                <c:pt idx="793">
                  <c:v>194.77959999999999</c:v>
                </c:pt>
                <c:pt idx="794">
                  <c:v>193.84690000000001</c:v>
                </c:pt>
                <c:pt idx="795">
                  <c:v>192.91050000000001</c:v>
                </c:pt>
                <c:pt idx="796">
                  <c:v>191.9776</c:v>
                </c:pt>
                <c:pt idx="797">
                  <c:v>191.04230000000001</c:v>
                </c:pt>
                <c:pt idx="798">
                  <c:v>190.10769999999999</c:v>
                </c:pt>
                <c:pt idx="799">
                  <c:v>189.17359999999999</c:v>
                </c:pt>
                <c:pt idx="800">
                  <c:v>188.23769999999999</c:v>
                </c:pt>
                <c:pt idx="801">
                  <c:v>187.3031</c:v>
                </c:pt>
                <c:pt idx="802">
                  <c:v>186.36959999999999</c:v>
                </c:pt>
                <c:pt idx="803">
                  <c:v>185.43360000000001</c:v>
                </c:pt>
                <c:pt idx="804">
                  <c:v>184.5093</c:v>
                </c:pt>
                <c:pt idx="805">
                  <c:v>183.56559999999999</c:v>
                </c:pt>
                <c:pt idx="806">
                  <c:v>182.63130000000001</c:v>
                </c:pt>
                <c:pt idx="807">
                  <c:v>181.69560000000001</c:v>
                </c:pt>
                <c:pt idx="808">
                  <c:v>180.7602</c:v>
                </c:pt>
                <c:pt idx="809">
                  <c:v>179.828</c:v>
                </c:pt>
                <c:pt idx="810">
                  <c:v>178.89060000000001</c:v>
                </c:pt>
                <c:pt idx="811">
                  <c:v>177.95740000000001</c:v>
                </c:pt>
                <c:pt idx="812">
                  <c:v>177.02250000000001</c:v>
                </c:pt>
                <c:pt idx="813">
                  <c:v>176.08750000000001</c:v>
                </c:pt>
                <c:pt idx="814">
                  <c:v>175.1551</c:v>
                </c:pt>
                <c:pt idx="815">
                  <c:v>174.21789999999999</c:v>
                </c:pt>
                <c:pt idx="816">
                  <c:v>173.28399999999999</c:v>
                </c:pt>
                <c:pt idx="817">
                  <c:v>172.3493</c:v>
                </c:pt>
                <c:pt idx="818">
                  <c:v>171.4126</c:v>
                </c:pt>
                <c:pt idx="819">
                  <c:v>170.4812</c:v>
                </c:pt>
                <c:pt idx="820">
                  <c:v>169.54419999999999</c:v>
                </c:pt>
                <c:pt idx="821">
                  <c:v>168.61259999999999</c:v>
                </c:pt>
                <c:pt idx="822">
                  <c:v>167.67689999999999</c:v>
                </c:pt>
                <c:pt idx="823">
                  <c:v>166.74189999999999</c:v>
                </c:pt>
                <c:pt idx="824">
                  <c:v>165.80690000000001</c:v>
                </c:pt>
                <c:pt idx="825">
                  <c:v>164.87190000000001</c:v>
                </c:pt>
                <c:pt idx="826">
                  <c:v>163.93709999999999</c:v>
                </c:pt>
                <c:pt idx="827">
                  <c:v>163.0043</c:v>
                </c:pt>
                <c:pt idx="828">
                  <c:v>162.06950000000001</c:v>
                </c:pt>
                <c:pt idx="829">
                  <c:v>161.1343</c:v>
                </c:pt>
                <c:pt idx="830">
                  <c:v>160.19909999999999</c:v>
                </c:pt>
                <c:pt idx="831">
                  <c:v>159.2653</c:v>
                </c:pt>
                <c:pt idx="832">
                  <c:v>158.3305</c:v>
                </c:pt>
                <c:pt idx="833">
                  <c:v>157.39529999999999</c:v>
                </c:pt>
                <c:pt idx="834">
                  <c:v>156.4615</c:v>
                </c:pt>
                <c:pt idx="835">
                  <c:v>155.52500000000001</c:v>
                </c:pt>
                <c:pt idx="836">
                  <c:v>154.5915</c:v>
                </c:pt>
                <c:pt idx="837">
                  <c:v>153.65639999999999</c:v>
                </c:pt>
                <c:pt idx="838">
                  <c:v>152.7217</c:v>
                </c:pt>
                <c:pt idx="839">
                  <c:v>151.78819999999999</c:v>
                </c:pt>
                <c:pt idx="840">
                  <c:v>150.8527</c:v>
                </c:pt>
                <c:pt idx="841">
                  <c:v>149.9186</c:v>
                </c:pt>
                <c:pt idx="842">
                  <c:v>148.9847</c:v>
                </c:pt>
                <c:pt idx="843">
                  <c:v>148.0488</c:v>
                </c:pt>
                <c:pt idx="844">
                  <c:v>147.11259999999999</c:v>
                </c:pt>
                <c:pt idx="845">
                  <c:v>146.1782</c:v>
                </c:pt>
                <c:pt idx="846">
                  <c:v>145.24610000000001</c:v>
                </c:pt>
                <c:pt idx="847">
                  <c:v>144.31110000000001</c:v>
                </c:pt>
                <c:pt idx="848">
                  <c:v>143.37479999999999</c:v>
                </c:pt>
                <c:pt idx="849">
                  <c:v>142.4427</c:v>
                </c:pt>
                <c:pt idx="850">
                  <c:v>141.50649999999999</c:v>
                </c:pt>
                <c:pt idx="851">
                  <c:v>140.57130000000001</c:v>
                </c:pt>
                <c:pt idx="852">
                  <c:v>139.63919999999999</c:v>
                </c:pt>
                <c:pt idx="853">
                  <c:v>138.70189999999999</c:v>
                </c:pt>
                <c:pt idx="854">
                  <c:v>137.7697</c:v>
                </c:pt>
                <c:pt idx="855">
                  <c:v>136.83349999999999</c:v>
                </c:pt>
                <c:pt idx="856">
                  <c:v>135.89949999999999</c:v>
                </c:pt>
                <c:pt idx="857">
                  <c:v>134.96639999999999</c:v>
                </c:pt>
                <c:pt idx="858">
                  <c:v>134.02950000000001</c:v>
                </c:pt>
                <c:pt idx="859">
                  <c:v>133.09700000000001</c:v>
                </c:pt>
                <c:pt idx="860">
                  <c:v>132.1592</c:v>
                </c:pt>
                <c:pt idx="861">
                  <c:v>131.22620000000001</c:v>
                </c:pt>
                <c:pt idx="862">
                  <c:v>130.2911</c:v>
                </c:pt>
                <c:pt idx="863">
                  <c:v>129.3562</c:v>
                </c:pt>
                <c:pt idx="864">
                  <c:v>128.4229</c:v>
                </c:pt>
                <c:pt idx="865">
                  <c:v>127.4872</c:v>
                </c:pt>
                <c:pt idx="866">
                  <c:v>126.5534</c:v>
                </c:pt>
                <c:pt idx="867">
                  <c:v>125.6191</c:v>
                </c:pt>
                <c:pt idx="868">
                  <c:v>124.68219999999999</c:v>
                </c:pt>
                <c:pt idx="869">
                  <c:v>123.7503</c:v>
                </c:pt>
                <c:pt idx="870">
                  <c:v>122.81359999999999</c:v>
                </c:pt>
                <c:pt idx="871">
                  <c:v>121.8784</c:v>
                </c:pt>
                <c:pt idx="872">
                  <c:v>120.94540000000001</c:v>
                </c:pt>
                <c:pt idx="873">
                  <c:v>120.0098</c:v>
                </c:pt>
                <c:pt idx="874">
                  <c:v>119.0762</c:v>
                </c:pt>
                <c:pt idx="875">
                  <c:v>118.14190000000001</c:v>
                </c:pt>
                <c:pt idx="876">
                  <c:v>117.206</c:v>
                </c:pt>
                <c:pt idx="877">
                  <c:v>116.2744</c:v>
                </c:pt>
                <c:pt idx="878">
                  <c:v>115.33669999999999</c:v>
                </c:pt>
                <c:pt idx="879">
                  <c:v>114.4041</c:v>
                </c:pt>
                <c:pt idx="880">
                  <c:v>113.4684</c:v>
                </c:pt>
                <c:pt idx="881">
                  <c:v>112.53360000000001</c:v>
                </c:pt>
                <c:pt idx="882">
                  <c:v>111.59910000000001</c:v>
                </c:pt>
                <c:pt idx="883">
                  <c:v>110.66379999999999</c:v>
                </c:pt>
                <c:pt idx="884">
                  <c:v>109.7321</c:v>
                </c:pt>
                <c:pt idx="885">
                  <c:v>108.7955</c:v>
                </c:pt>
                <c:pt idx="886">
                  <c:v>107.861</c:v>
                </c:pt>
                <c:pt idx="887">
                  <c:v>106.92659999999999</c:v>
                </c:pt>
                <c:pt idx="888">
                  <c:v>105.99079999999999</c:v>
                </c:pt>
                <c:pt idx="889">
                  <c:v>105.0575</c:v>
                </c:pt>
                <c:pt idx="890">
                  <c:v>104.12269999999999</c:v>
                </c:pt>
                <c:pt idx="891">
                  <c:v>103.18680000000001</c:v>
                </c:pt>
                <c:pt idx="892">
                  <c:v>102.2539</c:v>
                </c:pt>
                <c:pt idx="893">
                  <c:v>101.3182</c:v>
                </c:pt>
                <c:pt idx="894">
                  <c:v>100.3848</c:v>
                </c:pt>
                <c:pt idx="895">
                  <c:v>99.449200000000005</c:v>
                </c:pt>
                <c:pt idx="896">
                  <c:v>98.513999999999996</c:v>
                </c:pt>
                <c:pt idx="897">
                  <c:v>97.577699999999993</c:v>
                </c:pt>
                <c:pt idx="898">
                  <c:v>96.644499999999994</c:v>
                </c:pt>
                <c:pt idx="899">
                  <c:v>95.711399999999998</c:v>
                </c:pt>
                <c:pt idx="900">
                  <c:v>94.777199999999993</c:v>
                </c:pt>
                <c:pt idx="901">
                  <c:v>93.839799999999997</c:v>
                </c:pt>
                <c:pt idx="902">
                  <c:v>92.909499999999994</c:v>
                </c:pt>
                <c:pt idx="903">
                  <c:v>91.970699999999994</c:v>
                </c:pt>
                <c:pt idx="904">
                  <c:v>91.038399999999996</c:v>
                </c:pt>
                <c:pt idx="905">
                  <c:v>90.103300000000004</c:v>
                </c:pt>
                <c:pt idx="906">
                  <c:v>89.168099999999995</c:v>
                </c:pt>
                <c:pt idx="907">
                  <c:v>88.2346</c:v>
                </c:pt>
                <c:pt idx="908">
                  <c:v>87.298900000000003</c:v>
                </c:pt>
                <c:pt idx="909">
                  <c:v>86.364800000000002</c:v>
                </c:pt>
                <c:pt idx="910">
                  <c:v>85.437100000000001</c:v>
                </c:pt>
                <c:pt idx="911">
                  <c:v>84.497299999999996</c:v>
                </c:pt>
                <c:pt idx="912">
                  <c:v>83.562899999999999</c:v>
                </c:pt>
                <c:pt idx="913">
                  <c:v>82.626599999999996</c:v>
                </c:pt>
                <c:pt idx="914">
                  <c:v>81.691599999999994</c:v>
                </c:pt>
                <c:pt idx="915">
                  <c:v>80.758200000000002</c:v>
                </c:pt>
                <c:pt idx="916">
                  <c:v>79.822299999999998</c:v>
                </c:pt>
                <c:pt idx="917">
                  <c:v>78.889799999999994</c:v>
                </c:pt>
                <c:pt idx="918">
                  <c:v>77.952500000000001</c:v>
                </c:pt>
                <c:pt idx="919">
                  <c:v>77.020099999999999</c:v>
                </c:pt>
                <c:pt idx="920">
                  <c:v>76.085300000000004</c:v>
                </c:pt>
                <c:pt idx="921">
                  <c:v>75.148700000000005</c:v>
                </c:pt>
                <c:pt idx="922">
                  <c:v>74.215599999999995</c:v>
                </c:pt>
                <c:pt idx="923">
                  <c:v>73.280900000000003</c:v>
                </c:pt>
                <c:pt idx="924">
                  <c:v>72.344200000000001</c:v>
                </c:pt>
                <c:pt idx="925">
                  <c:v>71.412899999999993</c:v>
                </c:pt>
                <c:pt idx="926">
                  <c:v>70.476100000000002</c:v>
                </c:pt>
                <c:pt idx="927">
                  <c:v>69.543199999999999</c:v>
                </c:pt>
                <c:pt idx="928">
                  <c:v>68.607600000000005</c:v>
                </c:pt>
                <c:pt idx="929">
                  <c:v>67.673299999999998</c:v>
                </c:pt>
                <c:pt idx="930">
                  <c:v>66.7393</c:v>
                </c:pt>
                <c:pt idx="931">
                  <c:v>65.802800000000005</c:v>
                </c:pt>
                <c:pt idx="932">
                  <c:v>64.868399999999994</c:v>
                </c:pt>
                <c:pt idx="933">
                  <c:v>63.931600000000003</c:v>
                </c:pt>
                <c:pt idx="934">
                  <c:v>62.996699999999997</c:v>
                </c:pt>
                <c:pt idx="935">
                  <c:v>62.065199999999997</c:v>
                </c:pt>
                <c:pt idx="936">
                  <c:v>61.127200000000002</c:v>
                </c:pt>
                <c:pt idx="937">
                  <c:v>60.197200000000002</c:v>
                </c:pt>
                <c:pt idx="938">
                  <c:v>59.259399999999999</c:v>
                </c:pt>
                <c:pt idx="939">
                  <c:v>58.325400000000002</c:v>
                </c:pt>
                <c:pt idx="940">
                  <c:v>57.3902</c:v>
                </c:pt>
                <c:pt idx="941">
                  <c:v>56.455300000000001</c:v>
                </c:pt>
                <c:pt idx="942">
                  <c:v>55.5227</c:v>
                </c:pt>
                <c:pt idx="943">
                  <c:v>54.585999999999999</c:v>
                </c:pt>
                <c:pt idx="944">
                  <c:v>53.652799999999999</c:v>
                </c:pt>
                <c:pt idx="945">
                  <c:v>52.7179</c:v>
                </c:pt>
                <c:pt idx="946">
                  <c:v>51.781500000000001</c:v>
                </c:pt>
                <c:pt idx="947">
                  <c:v>50.8491</c:v>
                </c:pt>
                <c:pt idx="948">
                  <c:v>49.914499999999997</c:v>
                </c:pt>
                <c:pt idx="949">
                  <c:v>48.979399999999998</c:v>
                </c:pt>
                <c:pt idx="950">
                  <c:v>48.041699999999999</c:v>
                </c:pt>
                <c:pt idx="951">
                  <c:v>47.1096</c:v>
                </c:pt>
                <c:pt idx="952">
                  <c:v>46.176299999999998</c:v>
                </c:pt>
                <c:pt idx="953">
                  <c:v>45.241100000000003</c:v>
                </c:pt>
                <c:pt idx="954">
                  <c:v>44.306899999999999</c:v>
                </c:pt>
                <c:pt idx="955">
                  <c:v>43.373199999999997</c:v>
                </c:pt>
                <c:pt idx="956">
                  <c:v>42.436900000000001</c:v>
                </c:pt>
                <c:pt idx="957">
                  <c:v>41.503399999999999</c:v>
                </c:pt>
                <c:pt idx="958">
                  <c:v>40.568600000000004</c:v>
                </c:pt>
                <c:pt idx="959">
                  <c:v>39.632899999999999</c:v>
                </c:pt>
                <c:pt idx="960">
                  <c:v>38.701500000000003</c:v>
                </c:pt>
                <c:pt idx="961">
                  <c:v>37.7637</c:v>
                </c:pt>
                <c:pt idx="962">
                  <c:v>36.832099999999997</c:v>
                </c:pt>
                <c:pt idx="963">
                  <c:v>35.898000000000003</c:v>
                </c:pt>
                <c:pt idx="964">
                  <c:v>34.962200000000003</c:v>
                </c:pt>
                <c:pt idx="965">
                  <c:v>34.028100000000002</c:v>
                </c:pt>
                <c:pt idx="966">
                  <c:v>33.091900000000003</c:v>
                </c:pt>
                <c:pt idx="967">
                  <c:v>32.1586</c:v>
                </c:pt>
                <c:pt idx="968">
                  <c:v>31.224299999999999</c:v>
                </c:pt>
                <c:pt idx="969">
                  <c:v>30.2883</c:v>
                </c:pt>
                <c:pt idx="970">
                  <c:v>29.3553</c:v>
                </c:pt>
                <c:pt idx="971">
                  <c:v>28.418900000000001</c:v>
                </c:pt>
                <c:pt idx="972">
                  <c:v>27.485299999999999</c:v>
                </c:pt>
                <c:pt idx="973">
                  <c:v>26.552199999999999</c:v>
                </c:pt>
                <c:pt idx="974">
                  <c:v>25.6159</c:v>
                </c:pt>
                <c:pt idx="975">
                  <c:v>24.683700000000002</c:v>
                </c:pt>
                <c:pt idx="976">
                  <c:v>23.746300000000002</c:v>
                </c:pt>
                <c:pt idx="977">
                  <c:v>22.8111</c:v>
                </c:pt>
                <c:pt idx="978">
                  <c:v>21.8794</c:v>
                </c:pt>
                <c:pt idx="979">
                  <c:v>20.943899999999999</c:v>
                </c:pt>
                <c:pt idx="980">
                  <c:v>20.010300000000001</c:v>
                </c:pt>
                <c:pt idx="981">
                  <c:v>19.075199999999999</c:v>
                </c:pt>
                <c:pt idx="982">
                  <c:v>18.139900000000001</c:v>
                </c:pt>
                <c:pt idx="983">
                  <c:v>17.2075</c:v>
                </c:pt>
                <c:pt idx="984">
                  <c:v>16.271699999999999</c:v>
                </c:pt>
                <c:pt idx="985">
                  <c:v>15.3385</c:v>
                </c:pt>
                <c:pt idx="986">
                  <c:v>14.401999999999999</c:v>
                </c:pt>
                <c:pt idx="987">
                  <c:v>13.4689</c:v>
                </c:pt>
                <c:pt idx="988">
                  <c:v>12.5366</c:v>
                </c:pt>
                <c:pt idx="989">
                  <c:v>11.5999</c:v>
                </c:pt>
                <c:pt idx="990">
                  <c:v>10.6692</c:v>
                </c:pt>
                <c:pt idx="991">
                  <c:v>9.7334999999999994</c:v>
                </c:pt>
                <c:pt idx="992">
                  <c:v>8.7987000000000002</c:v>
                </c:pt>
                <c:pt idx="993">
                  <c:v>7.8635999999999999</c:v>
                </c:pt>
                <c:pt idx="994">
                  <c:v>6.9295</c:v>
                </c:pt>
                <c:pt idx="995">
                  <c:v>5.9961000000000002</c:v>
                </c:pt>
                <c:pt idx="996">
                  <c:v>5.0608000000000004</c:v>
                </c:pt>
                <c:pt idx="997">
                  <c:v>4.1268000000000002</c:v>
                </c:pt>
                <c:pt idx="998">
                  <c:v>3.1936</c:v>
                </c:pt>
                <c:pt idx="999">
                  <c:v>2.2578999999999998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F0-4B44-A85B-F075F763D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33264"/>
        <c:axId val="501424144"/>
      </c:scatterChart>
      <c:valAx>
        <c:axId val="50163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01424144"/>
        <c:crosses val="autoZero"/>
        <c:crossBetween val="midCat"/>
      </c:valAx>
      <c:valAx>
        <c:axId val="501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0163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'KCS_g1_3#1'!$G$3:$G$1002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1.5800000000000002E-2</c:v>
                </c:pt>
                <c:pt idx="2">
                  <c:v>2.2499999999999999E-2</c:v>
                </c:pt>
                <c:pt idx="3">
                  <c:v>2.7400000000000001E-2</c:v>
                </c:pt>
                <c:pt idx="4">
                  <c:v>3.27E-2</c:v>
                </c:pt>
                <c:pt idx="5">
                  <c:v>3.6700000000000003E-2</c:v>
                </c:pt>
                <c:pt idx="6">
                  <c:v>4.0399999999999998E-2</c:v>
                </c:pt>
                <c:pt idx="7">
                  <c:v>4.41E-2</c:v>
                </c:pt>
                <c:pt idx="8">
                  <c:v>4.7800000000000002E-2</c:v>
                </c:pt>
                <c:pt idx="9">
                  <c:v>5.1299999999999998E-2</c:v>
                </c:pt>
                <c:pt idx="10">
                  <c:v>5.3699999999999998E-2</c:v>
                </c:pt>
                <c:pt idx="11">
                  <c:v>5.6800000000000003E-2</c:v>
                </c:pt>
                <c:pt idx="12">
                  <c:v>5.96E-2</c:v>
                </c:pt>
                <c:pt idx="13">
                  <c:v>6.3E-2</c:v>
                </c:pt>
                <c:pt idx="14">
                  <c:v>6.6199999999999995E-2</c:v>
                </c:pt>
                <c:pt idx="15">
                  <c:v>6.8900000000000003E-2</c:v>
                </c:pt>
                <c:pt idx="16">
                  <c:v>7.0900000000000005E-2</c:v>
                </c:pt>
                <c:pt idx="17">
                  <c:v>7.3599999999999999E-2</c:v>
                </c:pt>
                <c:pt idx="18">
                  <c:v>7.6700000000000004E-2</c:v>
                </c:pt>
                <c:pt idx="19">
                  <c:v>7.8600000000000003E-2</c:v>
                </c:pt>
                <c:pt idx="20">
                  <c:v>8.1900000000000001E-2</c:v>
                </c:pt>
                <c:pt idx="21">
                  <c:v>8.4599999999999995E-2</c:v>
                </c:pt>
                <c:pt idx="22">
                  <c:v>8.6999999999999994E-2</c:v>
                </c:pt>
                <c:pt idx="23">
                  <c:v>8.9700000000000002E-2</c:v>
                </c:pt>
                <c:pt idx="24">
                  <c:v>9.1800000000000007E-2</c:v>
                </c:pt>
                <c:pt idx="25">
                  <c:v>9.35E-2</c:v>
                </c:pt>
                <c:pt idx="26">
                  <c:v>9.6299999999999997E-2</c:v>
                </c:pt>
                <c:pt idx="27">
                  <c:v>9.8299999999999998E-2</c:v>
                </c:pt>
                <c:pt idx="28">
                  <c:v>0.10050000000000001</c:v>
                </c:pt>
                <c:pt idx="29">
                  <c:v>0.1026</c:v>
                </c:pt>
                <c:pt idx="30">
                  <c:v>0.10539999999999999</c:v>
                </c:pt>
                <c:pt idx="31">
                  <c:v>0.1077</c:v>
                </c:pt>
                <c:pt idx="32">
                  <c:v>0.1103</c:v>
                </c:pt>
                <c:pt idx="33">
                  <c:v>0.1124</c:v>
                </c:pt>
                <c:pt idx="34">
                  <c:v>0.11509999999999999</c:v>
                </c:pt>
                <c:pt idx="35">
                  <c:v>0.1171</c:v>
                </c:pt>
                <c:pt idx="36">
                  <c:v>0.11940000000000001</c:v>
                </c:pt>
                <c:pt idx="37">
                  <c:v>0.12130000000000001</c:v>
                </c:pt>
                <c:pt idx="38">
                  <c:v>0.1232</c:v>
                </c:pt>
                <c:pt idx="39">
                  <c:v>0.12479999999999999</c:v>
                </c:pt>
                <c:pt idx="40">
                  <c:v>0.12640000000000001</c:v>
                </c:pt>
                <c:pt idx="41">
                  <c:v>0.12889999999999999</c:v>
                </c:pt>
                <c:pt idx="42">
                  <c:v>0.1305</c:v>
                </c:pt>
                <c:pt idx="43">
                  <c:v>0.13239999999999999</c:v>
                </c:pt>
                <c:pt idx="44">
                  <c:v>0.1338</c:v>
                </c:pt>
                <c:pt idx="45">
                  <c:v>0.13589999999999999</c:v>
                </c:pt>
                <c:pt idx="46">
                  <c:v>0.13789999999999999</c:v>
                </c:pt>
                <c:pt idx="47">
                  <c:v>0.1401</c:v>
                </c:pt>
                <c:pt idx="48">
                  <c:v>0.1421</c:v>
                </c:pt>
                <c:pt idx="49">
                  <c:v>0.14410000000000001</c:v>
                </c:pt>
                <c:pt idx="50">
                  <c:v>0.1467</c:v>
                </c:pt>
                <c:pt idx="51">
                  <c:v>0.14849999999999999</c:v>
                </c:pt>
                <c:pt idx="52">
                  <c:v>0.15029999999999999</c:v>
                </c:pt>
                <c:pt idx="53">
                  <c:v>0.153</c:v>
                </c:pt>
                <c:pt idx="54">
                  <c:v>0.15509999999999999</c:v>
                </c:pt>
                <c:pt idx="55">
                  <c:v>0.15670000000000001</c:v>
                </c:pt>
                <c:pt idx="56">
                  <c:v>0.15840000000000001</c:v>
                </c:pt>
                <c:pt idx="57">
                  <c:v>0.15920000000000001</c:v>
                </c:pt>
                <c:pt idx="58">
                  <c:v>0.16120000000000001</c:v>
                </c:pt>
                <c:pt idx="59">
                  <c:v>0.1633</c:v>
                </c:pt>
                <c:pt idx="60">
                  <c:v>0.1653</c:v>
                </c:pt>
                <c:pt idx="61">
                  <c:v>0.1678</c:v>
                </c:pt>
                <c:pt idx="62">
                  <c:v>0.1699</c:v>
                </c:pt>
                <c:pt idx="63">
                  <c:v>0.1721</c:v>
                </c:pt>
                <c:pt idx="64">
                  <c:v>0.17460000000000001</c:v>
                </c:pt>
                <c:pt idx="65">
                  <c:v>0.17580000000000001</c:v>
                </c:pt>
                <c:pt idx="66">
                  <c:v>0.17810000000000001</c:v>
                </c:pt>
                <c:pt idx="67">
                  <c:v>0.17960000000000001</c:v>
                </c:pt>
                <c:pt idx="68">
                  <c:v>0.18110000000000001</c:v>
                </c:pt>
                <c:pt idx="69">
                  <c:v>0.18290000000000001</c:v>
                </c:pt>
                <c:pt idx="70">
                  <c:v>0.18440000000000001</c:v>
                </c:pt>
                <c:pt idx="71">
                  <c:v>0.1865</c:v>
                </c:pt>
                <c:pt idx="72">
                  <c:v>0.18890000000000001</c:v>
                </c:pt>
                <c:pt idx="73">
                  <c:v>0.1908</c:v>
                </c:pt>
                <c:pt idx="74">
                  <c:v>0.19209999999999999</c:v>
                </c:pt>
                <c:pt idx="75">
                  <c:v>0.19409999999999999</c:v>
                </c:pt>
                <c:pt idx="76">
                  <c:v>0.1958</c:v>
                </c:pt>
                <c:pt idx="77">
                  <c:v>0.19800000000000001</c:v>
                </c:pt>
                <c:pt idx="78">
                  <c:v>0.1991</c:v>
                </c:pt>
                <c:pt idx="79">
                  <c:v>0.20119999999999999</c:v>
                </c:pt>
                <c:pt idx="80">
                  <c:v>0.20330000000000001</c:v>
                </c:pt>
                <c:pt idx="81">
                  <c:v>0.2056</c:v>
                </c:pt>
                <c:pt idx="82">
                  <c:v>0.20710000000000001</c:v>
                </c:pt>
                <c:pt idx="83">
                  <c:v>0.20830000000000001</c:v>
                </c:pt>
                <c:pt idx="84">
                  <c:v>0.21029999999999999</c:v>
                </c:pt>
                <c:pt idx="85">
                  <c:v>0.2109</c:v>
                </c:pt>
                <c:pt idx="86">
                  <c:v>0.21329999999999999</c:v>
                </c:pt>
                <c:pt idx="87">
                  <c:v>0.21540000000000001</c:v>
                </c:pt>
                <c:pt idx="88">
                  <c:v>0.21729999999999999</c:v>
                </c:pt>
                <c:pt idx="89">
                  <c:v>0.21920000000000001</c:v>
                </c:pt>
                <c:pt idx="90">
                  <c:v>0.22090000000000001</c:v>
                </c:pt>
                <c:pt idx="91">
                  <c:v>0.22220000000000001</c:v>
                </c:pt>
                <c:pt idx="92">
                  <c:v>0.22409999999999999</c:v>
                </c:pt>
                <c:pt idx="93">
                  <c:v>0.22559999999999999</c:v>
                </c:pt>
                <c:pt idx="94">
                  <c:v>0.2273</c:v>
                </c:pt>
                <c:pt idx="95">
                  <c:v>0.22839999999999999</c:v>
                </c:pt>
                <c:pt idx="96">
                  <c:v>0.23100000000000001</c:v>
                </c:pt>
                <c:pt idx="97">
                  <c:v>0.2329</c:v>
                </c:pt>
                <c:pt idx="98">
                  <c:v>0.2351</c:v>
                </c:pt>
                <c:pt idx="99">
                  <c:v>0.23730000000000001</c:v>
                </c:pt>
                <c:pt idx="100">
                  <c:v>0.2392</c:v>
                </c:pt>
                <c:pt idx="101">
                  <c:v>0.2412</c:v>
                </c:pt>
                <c:pt idx="102">
                  <c:v>0.2427</c:v>
                </c:pt>
                <c:pt idx="103">
                  <c:v>0.2447</c:v>
                </c:pt>
                <c:pt idx="104">
                  <c:v>0.24610000000000001</c:v>
                </c:pt>
                <c:pt idx="105">
                  <c:v>0.24790000000000001</c:v>
                </c:pt>
                <c:pt idx="106">
                  <c:v>0.24940000000000001</c:v>
                </c:pt>
                <c:pt idx="107">
                  <c:v>0.25119999999999998</c:v>
                </c:pt>
                <c:pt idx="108">
                  <c:v>0.25309999999999999</c:v>
                </c:pt>
                <c:pt idx="109">
                  <c:v>0.25509999999999999</c:v>
                </c:pt>
                <c:pt idx="110">
                  <c:v>0.25729999999999997</c:v>
                </c:pt>
                <c:pt idx="111">
                  <c:v>0.26500000000000001</c:v>
                </c:pt>
                <c:pt idx="112">
                  <c:v>0.26040000000000002</c:v>
                </c:pt>
                <c:pt idx="113">
                  <c:v>0.26190000000000002</c:v>
                </c:pt>
                <c:pt idx="114">
                  <c:v>0.26300000000000001</c:v>
                </c:pt>
                <c:pt idx="115">
                  <c:v>0.26469999999999999</c:v>
                </c:pt>
                <c:pt idx="116">
                  <c:v>0.26619999999999999</c:v>
                </c:pt>
                <c:pt idx="117">
                  <c:v>0.26690000000000003</c:v>
                </c:pt>
                <c:pt idx="118">
                  <c:v>0.26860000000000001</c:v>
                </c:pt>
                <c:pt idx="119">
                  <c:v>0.27050000000000002</c:v>
                </c:pt>
                <c:pt idx="120">
                  <c:v>0.27260000000000001</c:v>
                </c:pt>
                <c:pt idx="121">
                  <c:v>0.27450000000000002</c:v>
                </c:pt>
                <c:pt idx="122">
                  <c:v>0.27639999999999998</c:v>
                </c:pt>
                <c:pt idx="123">
                  <c:v>0.27889999999999998</c:v>
                </c:pt>
                <c:pt idx="124">
                  <c:v>0.28050000000000003</c:v>
                </c:pt>
                <c:pt idx="125">
                  <c:v>0.2833</c:v>
                </c:pt>
                <c:pt idx="126">
                  <c:v>0.2848</c:v>
                </c:pt>
                <c:pt idx="127">
                  <c:v>0.2863</c:v>
                </c:pt>
                <c:pt idx="128">
                  <c:v>0.28799999999999998</c:v>
                </c:pt>
                <c:pt idx="129">
                  <c:v>0.29020000000000001</c:v>
                </c:pt>
                <c:pt idx="130">
                  <c:v>0.29210000000000003</c:v>
                </c:pt>
                <c:pt idx="131">
                  <c:v>0.29380000000000001</c:v>
                </c:pt>
                <c:pt idx="132">
                  <c:v>0.29609999999999997</c:v>
                </c:pt>
                <c:pt idx="133">
                  <c:v>0.2979</c:v>
                </c:pt>
                <c:pt idx="134">
                  <c:v>0.29970000000000002</c:v>
                </c:pt>
                <c:pt idx="135">
                  <c:v>0.30130000000000001</c:v>
                </c:pt>
                <c:pt idx="136">
                  <c:v>0.30309999999999998</c:v>
                </c:pt>
                <c:pt idx="137">
                  <c:v>0.30509999999999998</c:v>
                </c:pt>
                <c:pt idx="138">
                  <c:v>0.30620000000000003</c:v>
                </c:pt>
                <c:pt idx="139">
                  <c:v>0.30769999999999997</c:v>
                </c:pt>
                <c:pt idx="140">
                  <c:v>0.30990000000000001</c:v>
                </c:pt>
                <c:pt idx="141">
                  <c:v>0.31130000000000002</c:v>
                </c:pt>
                <c:pt idx="142">
                  <c:v>0.31380000000000002</c:v>
                </c:pt>
                <c:pt idx="143">
                  <c:v>0.31519999999999998</c:v>
                </c:pt>
                <c:pt idx="144">
                  <c:v>0.31680000000000003</c:v>
                </c:pt>
                <c:pt idx="145">
                  <c:v>0.31840000000000002</c:v>
                </c:pt>
                <c:pt idx="146">
                  <c:v>0.32050000000000001</c:v>
                </c:pt>
                <c:pt idx="147">
                  <c:v>0.32150000000000001</c:v>
                </c:pt>
                <c:pt idx="148">
                  <c:v>0.32329999999999998</c:v>
                </c:pt>
                <c:pt idx="149">
                  <c:v>0.32490000000000002</c:v>
                </c:pt>
                <c:pt idx="150">
                  <c:v>0.32650000000000001</c:v>
                </c:pt>
                <c:pt idx="151">
                  <c:v>0.3281</c:v>
                </c:pt>
                <c:pt idx="152">
                  <c:v>0.3301</c:v>
                </c:pt>
                <c:pt idx="153">
                  <c:v>0.33179999999999998</c:v>
                </c:pt>
                <c:pt idx="154">
                  <c:v>0.33410000000000001</c:v>
                </c:pt>
                <c:pt idx="155">
                  <c:v>0.33660000000000001</c:v>
                </c:pt>
                <c:pt idx="156">
                  <c:v>0.3387</c:v>
                </c:pt>
                <c:pt idx="157">
                  <c:v>0.34050000000000002</c:v>
                </c:pt>
                <c:pt idx="158">
                  <c:v>0.34260000000000002</c:v>
                </c:pt>
                <c:pt idx="159">
                  <c:v>0.3448</c:v>
                </c:pt>
                <c:pt idx="160">
                  <c:v>0.3468</c:v>
                </c:pt>
                <c:pt idx="161">
                  <c:v>0.3483</c:v>
                </c:pt>
                <c:pt idx="162">
                  <c:v>0.35099999999999998</c:v>
                </c:pt>
                <c:pt idx="163">
                  <c:v>0.3528</c:v>
                </c:pt>
                <c:pt idx="164">
                  <c:v>0.3543</c:v>
                </c:pt>
                <c:pt idx="165">
                  <c:v>0.35580000000000001</c:v>
                </c:pt>
                <c:pt idx="166">
                  <c:v>0.35770000000000002</c:v>
                </c:pt>
                <c:pt idx="167">
                  <c:v>0.3589</c:v>
                </c:pt>
                <c:pt idx="168">
                  <c:v>0.36099999999999999</c:v>
                </c:pt>
                <c:pt idx="169">
                  <c:v>0.36259999999999998</c:v>
                </c:pt>
                <c:pt idx="170">
                  <c:v>0.36530000000000001</c:v>
                </c:pt>
                <c:pt idx="171">
                  <c:v>0.36759999999999998</c:v>
                </c:pt>
                <c:pt idx="172">
                  <c:v>0.36930000000000002</c:v>
                </c:pt>
                <c:pt idx="173">
                  <c:v>0.3715</c:v>
                </c:pt>
                <c:pt idx="174">
                  <c:v>0.37319999999999998</c:v>
                </c:pt>
                <c:pt idx="175">
                  <c:v>0.375</c:v>
                </c:pt>
                <c:pt idx="176">
                  <c:v>0.377</c:v>
                </c:pt>
                <c:pt idx="177">
                  <c:v>0.37890000000000001</c:v>
                </c:pt>
                <c:pt idx="178">
                  <c:v>0.3805</c:v>
                </c:pt>
                <c:pt idx="179">
                  <c:v>0.38119999999999998</c:v>
                </c:pt>
                <c:pt idx="180">
                  <c:v>0.38279999999999997</c:v>
                </c:pt>
                <c:pt idx="181">
                  <c:v>0.3841</c:v>
                </c:pt>
                <c:pt idx="182">
                  <c:v>0.38600000000000001</c:v>
                </c:pt>
                <c:pt idx="183">
                  <c:v>0.3876</c:v>
                </c:pt>
                <c:pt idx="184">
                  <c:v>0.38979999999999998</c:v>
                </c:pt>
                <c:pt idx="185">
                  <c:v>0.39150000000000001</c:v>
                </c:pt>
                <c:pt idx="186">
                  <c:v>0.39360000000000001</c:v>
                </c:pt>
                <c:pt idx="187">
                  <c:v>0.39529999999999998</c:v>
                </c:pt>
                <c:pt idx="188">
                  <c:v>0.39689999999999998</c:v>
                </c:pt>
                <c:pt idx="189">
                  <c:v>0.39850000000000002</c:v>
                </c:pt>
                <c:pt idx="190">
                  <c:v>0.4002</c:v>
                </c:pt>
                <c:pt idx="191">
                  <c:v>0.40229999999999999</c:v>
                </c:pt>
                <c:pt idx="192">
                  <c:v>0.40389999999999998</c:v>
                </c:pt>
                <c:pt idx="193">
                  <c:v>0.40570000000000001</c:v>
                </c:pt>
                <c:pt idx="194">
                  <c:v>0.4073</c:v>
                </c:pt>
                <c:pt idx="195">
                  <c:v>0.40910000000000002</c:v>
                </c:pt>
                <c:pt idx="196">
                  <c:v>0.4108</c:v>
                </c:pt>
                <c:pt idx="197">
                  <c:v>0.41260000000000002</c:v>
                </c:pt>
                <c:pt idx="198">
                  <c:v>0.41520000000000001</c:v>
                </c:pt>
                <c:pt idx="199">
                  <c:v>0.4178</c:v>
                </c:pt>
                <c:pt idx="200">
                  <c:v>0.42009999999999997</c:v>
                </c:pt>
                <c:pt idx="201">
                  <c:v>0.42230000000000001</c:v>
                </c:pt>
                <c:pt idx="202">
                  <c:v>0.42449999999999999</c:v>
                </c:pt>
                <c:pt idx="203">
                  <c:v>0.42570000000000002</c:v>
                </c:pt>
                <c:pt idx="204">
                  <c:v>0.42799999999999999</c:v>
                </c:pt>
                <c:pt idx="205">
                  <c:v>0.4299</c:v>
                </c:pt>
                <c:pt idx="206">
                  <c:v>0.43240000000000001</c:v>
                </c:pt>
                <c:pt idx="207">
                  <c:v>0.4345</c:v>
                </c:pt>
                <c:pt idx="208">
                  <c:v>0.4355</c:v>
                </c:pt>
                <c:pt idx="209">
                  <c:v>0.43709999999999999</c:v>
                </c:pt>
                <c:pt idx="210">
                  <c:v>0.439</c:v>
                </c:pt>
                <c:pt idx="211">
                  <c:v>0.441</c:v>
                </c:pt>
                <c:pt idx="212">
                  <c:v>0.44259999999999999</c:v>
                </c:pt>
                <c:pt idx="213">
                  <c:v>0.44400000000000001</c:v>
                </c:pt>
                <c:pt idx="214">
                  <c:v>0.44529999999999997</c:v>
                </c:pt>
                <c:pt idx="215">
                  <c:v>0.4476</c:v>
                </c:pt>
                <c:pt idx="216">
                  <c:v>0.45040000000000002</c:v>
                </c:pt>
                <c:pt idx="217">
                  <c:v>0.45240000000000002</c:v>
                </c:pt>
                <c:pt idx="218">
                  <c:v>0.45479999999999998</c:v>
                </c:pt>
                <c:pt idx="219">
                  <c:v>0.45700000000000002</c:v>
                </c:pt>
                <c:pt idx="220">
                  <c:v>0.45900000000000002</c:v>
                </c:pt>
                <c:pt idx="221">
                  <c:v>0.4612</c:v>
                </c:pt>
                <c:pt idx="222">
                  <c:v>0.46310000000000001</c:v>
                </c:pt>
                <c:pt idx="223">
                  <c:v>0.46529999999999999</c:v>
                </c:pt>
                <c:pt idx="224">
                  <c:v>0.46679999999999999</c:v>
                </c:pt>
                <c:pt idx="225">
                  <c:v>0.46789999999999998</c:v>
                </c:pt>
                <c:pt idx="226">
                  <c:v>0.46960000000000002</c:v>
                </c:pt>
                <c:pt idx="227">
                  <c:v>0.47189999999999999</c:v>
                </c:pt>
                <c:pt idx="228">
                  <c:v>0.47320000000000001</c:v>
                </c:pt>
                <c:pt idx="229">
                  <c:v>0.47520000000000001</c:v>
                </c:pt>
                <c:pt idx="230">
                  <c:v>0.47789999999999999</c:v>
                </c:pt>
                <c:pt idx="231">
                  <c:v>0.48010000000000003</c:v>
                </c:pt>
                <c:pt idx="232">
                  <c:v>0.48180000000000001</c:v>
                </c:pt>
                <c:pt idx="233">
                  <c:v>0.4834</c:v>
                </c:pt>
                <c:pt idx="234">
                  <c:v>0.48570000000000002</c:v>
                </c:pt>
                <c:pt idx="235">
                  <c:v>0.48799999999999999</c:v>
                </c:pt>
                <c:pt idx="236">
                  <c:v>0.4899</c:v>
                </c:pt>
                <c:pt idx="237">
                  <c:v>0.4924</c:v>
                </c:pt>
                <c:pt idx="238">
                  <c:v>0.49430000000000002</c:v>
                </c:pt>
                <c:pt idx="239">
                  <c:v>0.49540000000000001</c:v>
                </c:pt>
                <c:pt idx="240">
                  <c:v>0.49690000000000001</c:v>
                </c:pt>
                <c:pt idx="241">
                  <c:v>0.49919999999999998</c:v>
                </c:pt>
                <c:pt idx="242">
                  <c:v>0.50060000000000004</c:v>
                </c:pt>
                <c:pt idx="243">
                  <c:v>0.50209999999999999</c:v>
                </c:pt>
                <c:pt idx="244">
                  <c:v>0.50429999999999997</c:v>
                </c:pt>
                <c:pt idx="245">
                  <c:v>0.50639999999999996</c:v>
                </c:pt>
                <c:pt idx="246">
                  <c:v>0.50829999999999997</c:v>
                </c:pt>
                <c:pt idx="247">
                  <c:v>0.50990000000000002</c:v>
                </c:pt>
                <c:pt idx="248">
                  <c:v>0.51229999999999998</c:v>
                </c:pt>
                <c:pt idx="249">
                  <c:v>0.51419999999999999</c:v>
                </c:pt>
                <c:pt idx="250">
                  <c:v>0.5161</c:v>
                </c:pt>
                <c:pt idx="251">
                  <c:v>0.51759999999999995</c:v>
                </c:pt>
                <c:pt idx="252">
                  <c:v>0.52059999999999995</c:v>
                </c:pt>
                <c:pt idx="253">
                  <c:v>0.52349999999999997</c:v>
                </c:pt>
                <c:pt idx="254">
                  <c:v>0.52510000000000001</c:v>
                </c:pt>
                <c:pt idx="255">
                  <c:v>0.52659999999999996</c:v>
                </c:pt>
                <c:pt idx="256">
                  <c:v>0.52829999999999999</c:v>
                </c:pt>
                <c:pt idx="257">
                  <c:v>0.53080000000000005</c:v>
                </c:pt>
                <c:pt idx="258">
                  <c:v>0.5333</c:v>
                </c:pt>
                <c:pt idx="259">
                  <c:v>0.53520000000000001</c:v>
                </c:pt>
                <c:pt idx="260">
                  <c:v>0.5373</c:v>
                </c:pt>
                <c:pt idx="261">
                  <c:v>0.5393</c:v>
                </c:pt>
                <c:pt idx="262">
                  <c:v>0.5413</c:v>
                </c:pt>
                <c:pt idx="263">
                  <c:v>0.54330000000000001</c:v>
                </c:pt>
                <c:pt idx="264">
                  <c:v>0.54569999999999996</c:v>
                </c:pt>
                <c:pt idx="265">
                  <c:v>0.54759999999999998</c:v>
                </c:pt>
                <c:pt idx="266">
                  <c:v>0.55010000000000003</c:v>
                </c:pt>
                <c:pt idx="267">
                  <c:v>0.55179999999999996</c:v>
                </c:pt>
                <c:pt idx="268">
                  <c:v>0.55400000000000005</c:v>
                </c:pt>
                <c:pt idx="269">
                  <c:v>0.55589999999999995</c:v>
                </c:pt>
                <c:pt idx="270">
                  <c:v>0.55789999999999995</c:v>
                </c:pt>
                <c:pt idx="271">
                  <c:v>0.5595</c:v>
                </c:pt>
                <c:pt idx="272">
                  <c:v>0.60389999999999999</c:v>
                </c:pt>
                <c:pt idx="273">
                  <c:v>0.60729999999999995</c:v>
                </c:pt>
                <c:pt idx="274">
                  <c:v>0.60960000000000003</c:v>
                </c:pt>
                <c:pt idx="275">
                  <c:v>0.61160000000000003</c:v>
                </c:pt>
                <c:pt idx="276">
                  <c:v>0.61429999999999996</c:v>
                </c:pt>
                <c:pt idx="277">
                  <c:v>0.61660000000000004</c:v>
                </c:pt>
                <c:pt idx="278">
                  <c:v>0.61890000000000001</c:v>
                </c:pt>
                <c:pt idx="279">
                  <c:v>0.621</c:v>
                </c:pt>
                <c:pt idx="280">
                  <c:v>0.62260000000000004</c:v>
                </c:pt>
                <c:pt idx="281">
                  <c:v>0.62539999999999996</c:v>
                </c:pt>
                <c:pt idx="282">
                  <c:v>0.62780000000000002</c:v>
                </c:pt>
                <c:pt idx="283">
                  <c:v>0.62980000000000003</c:v>
                </c:pt>
                <c:pt idx="284">
                  <c:v>0.63239999999999996</c:v>
                </c:pt>
                <c:pt idx="285">
                  <c:v>0.63390000000000002</c:v>
                </c:pt>
                <c:pt idx="286">
                  <c:v>0.63580000000000003</c:v>
                </c:pt>
                <c:pt idx="287">
                  <c:v>0.63959999999999995</c:v>
                </c:pt>
                <c:pt idx="288">
                  <c:v>0.64300000000000002</c:v>
                </c:pt>
                <c:pt idx="289">
                  <c:v>0.64659999999999995</c:v>
                </c:pt>
                <c:pt idx="290">
                  <c:v>0.64900000000000002</c:v>
                </c:pt>
                <c:pt idx="291">
                  <c:v>0.65169999999999995</c:v>
                </c:pt>
                <c:pt idx="292">
                  <c:v>0.65369999999999995</c:v>
                </c:pt>
                <c:pt idx="293">
                  <c:v>0.65720000000000001</c:v>
                </c:pt>
                <c:pt idx="294">
                  <c:v>0.65920000000000001</c:v>
                </c:pt>
                <c:pt idx="295">
                  <c:v>0.66149999999999998</c:v>
                </c:pt>
                <c:pt idx="296">
                  <c:v>0.66449999999999998</c:v>
                </c:pt>
                <c:pt idx="297">
                  <c:v>0.66690000000000005</c:v>
                </c:pt>
                <c:pt idx="298">
                  <c:v>0.66910000000000003</c:v>
                </c:pt>
                <c:pt idx="299">
                  <c:v>0.67200000000000004</c:v>
                </c:pt>
                <c:pt idx="300">
                  <c:v>0.67469999999999997</c:v>
                </c:pt>
                <c:pt idx="301">
                  <c:v>0.67759999999999998</c:v>
                </c:pt>
                <c:pt idx="302">
                  <c:v>0.67989999999999995</c:v>
                </c:pt>
                <c:pt idx="303">
                  <c:v>0.68259999999999998</c:v>
                </c:pt>
                <c:pt idx="304">
                  <c:v>0.68440000000000001</c:v>
                </c:pt>
                <c:pt idx="305">
                  <c:v>0.68720000000000003</c:v>
                </c:pt>
                <c:pt idx="306">
                  <c:v>0.6895</c:v>
                </c:pt>
                <c:pt idx="307">
                  <c:v>0.69210000000000005</c:v>
                </c:pt>
                <c:pt idx="308">
                  <c:v>0.69840000000000002</c:v>
                </c:pt>
                <c:pt idx="309">
                  <c:v>0.70009999999999994</c:v>
                </c:pt>
                <c:pt idx="310">
                  <c:v>0.70230000000000004</c:v>
                </c:pt>
                <c:pt idx="311">
                  <c:v>0.70409999999999995</c:v>
                </c:pt>
                <c:pt idx="312">
                  <c:v>0.70630000000000004</c:v>
                </c:pt>
                <c:pt idx="313">
                  <c:v>0.70889999999999997</c:v>
                </c:pt>
                <c:pt idx="314">
                  <c:v>0.71050000000000002</c:v>
                </c:pt>
                <c:pt idx="315">
                  <c:v>0.71840000000000004</c:v>
                </c:pt>
                <c:pt idx="316">
                  <c:v>0.72109999999999996</c:v>
                </c:pt>
                <c:pt idx="317">
                  <c:v>0.72340000000000004</c:v>
                </c:pt>
                <c:pt idx="318">
                  <c:v>0.72589999999999999</c:v>
                </c:pt>
                <c:pt idx="319">
                  <c:v>0.72799999999999998</c:v>
                </c:pt>
                <c:pt idx="320">
                  <c:v>0.73060000000000003</c:v>
                </c:pt>
                <c:pt idx="321">
                  <c:v>0.73319999999999996</c:v>
                </c:pt>
                <c:pt idx="322">
                  <c:v>0.73499999999999999</c:v>
                </c:pt>
                <c:pt idx="323">
                  <c:v>0.73770000000000002</c:v>
                </c:pt>
                <c:pt idx="324">
                  <c:v>0.74009999999999998</c:v>
                </c:pt>
                <c:pt idx="325">
                  <c:v>0.74590000000000001</c:v>
                </c:pt>
                <c:pt idx="326">
                  <c:v>0.74880000000000002</c:v>
                </c:pt>
                <c:pt idx="327">
                  <c:v>0.75149999999999995</c:v>
                </c:pt>
                <c:pt idx="328">
                  <c:v>0.75309999999999999</c:v>
                </c:pt>
                <c:pt idx="329">
                  <c:v>0.75560000000000005</c:v>
                </c:pt>
                <c:pt idx="330">
                  <c:v>0.75760000000000005</c:v>
                </c:pt>
                <c:pt idx="331">
                  <c:v>0.76070000000000004</c:v>
                </c:pt>
                <c:pt idx="332">
                  <c:v>0.76319999999999999</c:v>
                </c:pt>
                <c:pt idx="333">
                  <c:v>0.76490000000000002</c:v>
                </c:pt>
                <c:pt idx="334">
                  <c:v>0.76639999999999997</c:v>
                </c:pt>
                <c:pt idx="335">
                  <c:v>0.76890000000000003</c:v>
                </c:pt>
                <c:pt idx="336">
                  <c:v>0.77210000000000001</c:v>
                </c:pt>
                <c:pt idx="337">
                  <c:v>0.77490000000000003</c:v>
                </c:pt>
                <c:pt idx="338">
                  <c:v>0.77749999999999997</c:v>
                </c:pt>
                <c:pt idx="339">
                  <c:v>0.77990000000000004</c:v>
                </c:pt>
                <c:pt idx="340">
                  <c:v>0.78210000000000002</c:v>
                </c:pt>
                <c:pt idx="341">
                  <c:v>0.78439999999999999</c:v>
                </c:pt>
                <c:pt idx="342">
                  <c:v>0.78720000000000001</c:v>
                </c:pt>
                <c:pt idx="343">
                  <c:v>0.78979999999999995</c:v>
                </c:pt>
                <c:pt idx="344">
                  <c:v>0.79210000000000003</c:v>
                </c:pt>
                <c:pt idx="345">
                  <c:v>0.79469999999999996</c:v>
                </c:pt>
                <c:pt idx="346">
                  <c:v>0.79779999999999995</c:v>
                </c:pt>
                <c:pt idx="347">
                  <c:v>0.80149999999999999</c:v>
                </c:pt>
                <c:pt idx="348">
                  <c:v>0.80459999999999998</c:v>
                </c:pt>
                <c:pt idx="349">
                  <c:v>0.80820000000000003</c:v>
                </c:pt>
                <c:pt idx="350">
                  <c:v>0.81059999999999999</c:v>
                </c:pt>
                <c:pt idx="351">
                  <c:v>0.81310000000000004</c:v>
                </c:pt>
                <c:pt idx="352">
                  <c:v>0.81520000000000004</c:v>
                </c:pt>
                <c:pt idx="353">
                  <c:v>0.81779999999999997</c:v>
                </c:pt>
                <c:pt idx="354">
                  <c:v>0.82020000000000004</c:v>
                </c:pt>
                <c:pt idx="355">
                  <c:v>0.82350000000000001</c:v>
                </c:pt>
                <c:pt idx="356">
                  <c:v>0.82630000000000003</c:v>
                </c:pt>
                <c:pt idx="357">
                  <c:v>0.8286</c:v>
                </c:pt>
                <c:pt idx="358">
                  <c:v>0.83099999999999996</c:v>
                </c:pt>
                <c:pt idx="359">
                  <c:v>0.83350000000000002</c:v>
                </c:pt>
                <c:pt idx="360">
                  <c:v>0.83579999999999999</c:v>
                </c:pt>
                <c:pt idx="361">
                  <c:v>0.83850000000000002</c:v>
                </c:pt>
                <c:pt idx="362">
                  <c:v>0.8427</c:v>
                </c:pt>
                <c:pt idx="363">
                  <c:v>0.84530000000000005</c:v>
                </c:pt>
                <c:pt idx="364">
                  <c:v>0.86599999999999999</c:v>
                </c:pt>
                <c:pt idx="365">
                  <c:v>0.872</c:v>
                </c:pt>
                <c:pt idx="366">
                  <c:v>0.87780000000000002</c:v>
                </c:pt>
                <c:pt idx="367">
                  <c:v>0.88139999999999996</c:v>
                </c:pt>
                <c:pt idx="368">
                  <c:v>0.88490000000000002</c:v>
                </c:pt>
                <c:pt idx="369">
                  <c:v>0.8881</c:v>
                </c:pt>
                <c:pt idx="370">
                  <c:v>0.89129999999999998</c:v>
                </c:pt>
                <c:pt idx="371">
                  <c:v>0.89390000000000003</c:v>
                </c:pt>
                <c:pt idx="372">
                  <c:v>0.89670000000000005</c:v>
                </c:pt>
                <c:pt idx="373">
                  <c:v>0.89929999999999999</c:v>
                </c:pt>
                <c:pt idx="374">
                  <c:v>0.90129999999999999</c:v>
                </c:pt>
                <c:pt idx="375">
                  <c:v>0.90369999999999995</c:v>
                </c:pt>
                <c:pt idx="376">
                  <c:v>0.90659999999999996</c:v>
                </c:pt>
                <c:pt idx="377">
                  <c:v>0.90990000000000004</c:v>
                </c:pt>
                <c:pt idx="378">
                  <c:v>0.91300000000000003</c:v>
                </c:pt>
                <c:pt idx="379">
                  <c:v>0.91610000000000003</c:v>
                </c:pt>
                <c:pt idx="380">
                  <c:v>0.91979999999999995</c:v>
                </c:pt>
                <c:pt idx="381">
                  <c:v>0.92210000000000003</c:v>
                </c:pt>
                <c:pt idx="382">
                  <c:v>0.92469999999999997</c:v>
                </c:pt>
                <c:pt idx="383">
                  <c:v>0.92789999999999995</c:v>
                </c:pt>
                <c:pt idx="384">
                  <c:v>0.93049999999999999</c:v>
                </c:pt>
                <c:pt idx="385">
                  <c:v>0.93240000000000001</c:v>
                </c:pt>
                <c:pt idx="386">
                  <c:v>0.93500000000000005</c:v>
                </c:pt>
                <c:pt idx="387">
                  <c:v>0.93779999999999997</c:v>
                </c:pt>
                <c:pt idx="388">
                  <c:v>0.94099999999999995</c:v>
                </c:pt>
                <c:pt idx="389">
                  <c:v>0.94450000000000001</c:v>
                </c:pt>
                <c:pt idx="390">
                  <c:v>0.94720000000000004</c:v>
                </c:pt>
                <c:pt idx="391">
                  <c:v>0.9506</c:v>
                </c:pt>
                <c:pt idx="392">
                  <c:v>0.9536</c:v>
                </c:pt>
                <c:pt idx="393">
                  <c:v>0.95599999999999996</c:v>
                </c:pt>
                <c:pt idx="394">
                  <c:v>0.95920000000000005</c:v>
                </c:pt>
                <c:pt idx="395">
                  <c:v>0.96230000000000004</c:v>
                </c:pt>
                <c:pt idx="396">
                  <c:v>0.96530000000000005</c:v>
                </c:pt>
                <c:pt idx="397">
                  <c:v>0.96830000000000005</c:v>
                </c:pt>
                <c:pt idx="398">
                  <c:v>0.97160000000000002</c:v>
                </c:pt>
                <c:pt idx="399">
                  <c:v>0.9758</c:v>
                </c:pt>
                <c:pt idx="400">
                  <c:v>0.97860000000000003</c:v>
                </c:pt>
                <c:pt idx="401">
                  <c:v>0.98109999999999997</c:v>
                </c:pt>
                <c:pt idx="402">
                  <c:v>0.98460000000000003</c:v>
                </c:pt>
                <c:pt idx="403">
                  <c:v>0.98780000000000001</c:v>
                </c:pt>
                <c:pt idx="404">
                  <c:v>0.99050000000000005</c:v>
                </c:pt>
                <c:pt idx="405">
                  <c:v>0.99360000000000004</c:v>
                </c:pt>
                <c:pt idx="406">
                  <c:v>0.996</c:v>
                </c:pt>
                <c:pt idx="407">
                  <c:v>0.99919999999999998</c:v>
                </c:pt>
                <c:pt idx="408">
                  <c:v>1.0011000000000001</c:v>
                </c:pt>
                <c:pt idx="409">
                  <c:v>1.0043</c:v>
                </c:pt>
                <c:pt idx="410">
                  <c:v>1.0071000000000001</c:v>
                </c:pt>
                <c:pt idx="411">
                  <c:v>1.0107999999999999</c:v>
                </c:pt>
                <c:pt idx="412">
                  <c:v>1.0149999999999999</c:v>
                </c:pt>
                <c:pt idx="413">
                  <c:v>1.0181</c:v>
                </c:pt>
                <c:pt idx="414">
                  <c:v>1.0213000000000001</c:v>
                </c:pt>
                <c:pt idx="415">
                  <c:v>1.0246</c:v>
                </c:pt>
                <c:pt idx="416">
                  <c:v>1.0277000000000001</c:v>
                </c:pt>
                <c:pt idx="417">
                  <c:v>1.0311999999999999</c:v>
                </c:pt>
                <c:pt idx="418">
                  <c:v>1.0347</c:v>
                </c:pt>
                <c:pt idx="419">
                  <c:v>1.0387999999999999</c:v>
                </c:pt>
                <c:pt idx="420">
                  <c:v>1.052</c:v>
                </c:pt>
                <c:pt idx="421">
                  <c:v>1.0575000000000001</c:v>
                </c:pt>
                <c:pt idx="422">
                  <c:v>1.0615000000000001</c:v>
                </c:pt>
                <c:pt idx="423">
                  <c:v>1.0648</c:v>
                </c:pt>
                <c:pt idx="424">
                  <c:v>1.0690999999999999</c:v>
                </c:pt>
                <c:pt idx="425">
                  <c:v>1.0725</c:v>
                </c:pt>
                <c:pt idx="426">
                  <c:v>1.0754999999999999</c:v>
                </c:pt>
                <c:pt idx="427">
                  <c:v>1.0787</c:v>
                </c:pt>
                <c:pt idx="428">
                  <c:v>1.0825</c:v>
                </c:pt>
                <c:pt idx="429">
                  <c:v>1.0861000000000001</c:v>
                </c:pt>
                <c:pt idx="430">
                  <c:v>1.0899000000000001</c:v>
                </c:pt>
                <c:pt idx="431">
                  <c:v>1.0931</c:v>
                </c:pt>
                <c:pt idx="432">
                  <c:v>1.0964</c:v>
                </c:pt>
                <c:pt idx="433">
                  <c:v>1.0994999999999999</c:v>
                </c:pt>
                <c:pt idx="434">
                  <c:v>1.1024</c:v>
                </c:pt>
                <c:pt idx="435">
                  <c:v>1.1057999999999999</c:v>
                </c:pt>
                <c:pt idx="436">
                  <c:v>1.1094999999999999</c:v>
                </c:pt>
                <c:pt idx="437">
                  <c:v>1.1120000000000001</c:v>
                </c:pt>
                <c:pt idx="438">
                  <c:v>1.1144000000000001</c:v>
                </c:pt>
                <c:pt idx="439">
                  <c:v>1.1171</c:v>
                </c:pt>
                <c:pt idx="440">
                  <c:v>1.1203000000000001</c:v>
                </c:pt>
                <c:pt idx="441">
                  <c:v>1.1233</c:v>
                </c:pt>
                <c:pt idx="442">
                  <c:v>1.1265000000000001</c:v>
                </c:pt>
                <c:pt idx="443">
                  <c:v>1.1296999999999999</c:v>
                </c:pt>
                <c:pt idx="444">
                  <c:v>1.1326000000000001</c:v>
                </c:pt>
                <c:pt idx="445">
                  <c:v>1.1365000000000001</c:v>
                </c:pt>
                <c:pt idx="446">
                  <c:v>1.1407</c:v>
                </c:pt>
                <c:pt idx="447">
                  <c:v>1.1442000000000001</c:v>
                </c:pt>
                <c:pt idx="448">
                  <c:v>1.1473</c:v>
                </c:pt>
                <c:pt idx="449">
                  <c:v>1.1498999999999999</c:v>
                </c:pt>
                <c:pt idx="450">
                  <c:v>1.1526000000000001</c:v>
                </c:pt>
                <c:pt idx="451">
                  <c:v>1.1557999999999999</c:v>
                </c:pt>
                <c:pt idx="452">
                  <c:v>1.159</c:v>
                </c:pt>
                <c:pt idx="453">
                  <c:v>1.1617999999999999</c:v>
                </c:pt>
                <c:pt idx="454">
                  <c:v>1.1656</c:v>
                </c:pt>
                <c:pt idx="455">
                  <c:v>1.1688000000000001</c:v>
                </c:pt>
                <c:pt idx="456">
                  <c:v>1.1722999999999999</c:v>
                </c:pt>
                <c:pt idx="457">
                  <c:v>1.1762999999999999</c:v>
                </c:pt>
                <c:pt idx="458">
                  <c:v>1.1802999999999999</c:v>
                </c:pt>
                <c:pt idx="459">
                  <c:v>1.1842999999999999</c:v>
                </c:pt>
                <c:pt idx="460">
                  <c:v>1.1879</c:v>
                </c:pt>
                <c:pt idx="461">
                  <c:v>1.1914</c:v>
                </c:pt>
                <c:pt idx="462">
                  <c:v>1.1949000000000001</c:v>
                </c:pt>
                <c:pt idx="463">
                  <c:v>1.1986000000000001</c:v>
                </c:pt>
                <c:pt idx="464">
                  <c:v>1.2029000000000001</c:v>
                </c:pt>
                <c:pt idx="465">
                  <c:v>1.2064999999999999</c:v>
                </c:pt>
                <c:pt idx="466">
                  <c:v>1.2103999999999999</c:v>
                </c:pt>
                <c:pt idx="467">
                  <c:v>1.2136</c:v>
                </c:pt>
                <c:pt idx="468">
                  <c:v>1.2168000000000001</c:v>
                </c:pt>
                <c:pt idx="469">
                  <c:v>1.22</c:v>
                </c:pt>
                <c:pt idx="470">
                  <c:v>1.2229000000000001</c:v>
                </c:pt>
                <c:pt idx="471">
                  <c:v>1.2263999999999999</c:v>
                </c:pt>
                <c:pt idx="472">
                  <c:v>1.2298</c:v>
                </c:pt>
                <c:pt idx="473">
                  <c:v>1.2326999999999999</c:v>
                </c:pt>
                <c:pt idx="474">
                  <c:v>1.236</c:v>
                </c:pt>
                <c:pt idx="475">
                  <c:v>1.2398</c:v>
                </c:pt>
                <c:pt idx="476">
                  <c:v>1.2430000000000001</c:v>
                </c:pt>
                <c:pt idx="477">
                  <c:v>1.2461</c:v>
                </c:pt>
                <c:pt idx="478">
                  <c:v>1.2488999999999999</c:v>
                </c:pt>
                <c:pt idx="479">
                  <c:v>1.2524</c:v>
                </c:pt>
                <c:pt idx="480">
                  <c:v>1.2557</c:v>
                </c:pt>
                <c:pt idx="481">
                  <c:v>1.2593000000000001</c:v>
                </c:pt>
                <c:pt idx="482">
                  <c:v>1.2625999999999999</c:v>
                </c:pt>
                <c:pt idx="483">
                  <c:v>1.2661</c:v>
                </c:pt>
                <c:pt idx="484">
                  <c:v>1.2695000000000001</c:v>
                </c:pt>
                <c:pt idx="485">
                  <c:v>1.2734000000000001</c:v>
                </c:pt>
                <c:pt idx="486">
                  <c:v>1.2774000000000001</c:v>
                </c:pt>
                <c:pt idx="487">
                  <c:v>1.2806999999999999</c:v>
                </c:pt>
                <c:pt idx="488">
                  <c:v>1.2838000000000001</c:v>
                </c:pt>
                <c:pt idx="489">
                  <c:v>1.2867999999999999</c:v>
                </c:pt>
                <c:pt idx="490">
                  <c:v>1.2890999999999999</c:v>
                </c:pt>
                <c:pt idx="491">
                  <c:v>1.2926</c:v>
                </c:pt>
                <c:pt idx="492">
                  <c:v>1.2965</c:v>
                </c:pt>
                <c:pt idx="493">
                  <c:v>1.3007</c:v>
                </c:pt>
                <c:pt idx="494">
                  <c:v>1.3047</c:v>
                </c:pt>
                <c:pt idx="495">
                  <c:v>1.3082</c:v>
                </c:pt>
                <c:pt idx="496">
                  <c:v>1.3119000000000001</c:v>
                </c:pt>
                <c:pt idx="497">
                  <c:v>1.3163</c:v>
                </c:pt>
                <c:pt idx="498">
                  <c:v>1.3194999999999999</c:v>
                </c:pt>
                <c:pt idx="499">
                  <c:v>1.3222</c:v>
                </c:pt>
                <c:pt idx="500">
                  <c:v>1.3249</c:v>
                </c:pt>
                <c:pt idx="501">
                  <c:v>1.3268</c:v>
                </c:pt>
                <c:pt idx="502">
                  <c:v>1.3286</c:v>
                </c:pt>
                <c:pt idx="503">
                  <c:v>1.3288</c:v>
                </c:pt>
                <c:pt idx="504">
                  <c:v>1.3293999999999999</c:v>
                </c:pt>
                <c:pt idx="505">
                  <c:v>1.3299000000000001</c:v>
                </c:pt>
                <c:pt idx="506">
                  <c:v>1.33</c:v>
                </c:pt>
                <c:pt idx="507">
                  <c:v>1.3303</c:v>
                </c:pt>
                <c:pt idx="508">
                  <c:v>1.3303</c:v>
                </c:pt>
                <c:pt idx="509">
                  <c:v>1.3304</c:v>
                </c:pt>
                <c:pt idx="510">
                  <c:v>1.3294999999999999</c:v>
                </c:pt>
                <c:pt idx="511">
                  <c:v>1.3299000000000001</c:v>
                </c:pt>
                <c:pt idx="512">
                  <c:v>1.3294999999999999</c:v>
                </c:pt>
                <c:pt idx="513">
                  <c:v>1.3290999999999999</c:v>
                </c:pt>
                <c:pt idx="514">
                  <c:v>1.3288</c:v>
                </c:pt>
                <c:pt idx="515">
                  <c:v>1.3290999999999999</c:v>
                </c:pt>
                <c:pt idx="516">
                  <c:v>1.3290999999999999</c:v>
                </c:pt>
                <c:pt idx="517">
                  <c:v>1.3288</c:v>
                </c:pt>
                <c:pt idx="518">
                  <c:v>1.3287</c:v>
                </c:pt>
                <c:pt idx="519">
                  <c:v>1.3283</c:v>
                </c:pt>
                <c:pt idx="520">
                  <c:v>1.3278000000000001</c:v>
                </c:pt>
                <c:pt idx="521">
                  <c:v>1.3271999999999999</c:v>
                </c:pt>
                <c:pt idx="522">
                  <c:v>1.327</c:v>
                </c:pt>
                <c:pt idx="523">
                  <c:v>1.3254999999999999</c:v>
                </c:pt>
                <c:pt idx="524">
                  <c:v>1.3255999999999999</c:v>
                </c:pt>
                <c:pt idx="525">
                  <c:v>1.325</c:v>
                </c:pt>
                <c:pt idx="526">
                  <c:v>1.3242</c:v>
                </c:pt>
                <c:pt idx="527">
                  <c:v>1.3230999999999999</c:v>
                </c:pt>
                <c:pt idx="528">
                  <c:v>1.3229</c:v>
                </c:pt>
                <c:pt idx="529">
                  <c:v>1.3229</c:v>
                </c:pt>
                <c:pt idx="530">
                  <c:v>1.3224</c:v>
                </c:pt>
                <c:pt idx="531">
                  <c:v>1.3217000000000001</c:v>
                </c:pt>
                <c:pt idx="532">
                  <c:v>1.3209</c:v>
                </c:pt>
                <c:pt idx="533">
                  <c:v>1.3198000000000001</c:v>
                </c:pt>
                <c:pt idx="534">
                  <c:v>1.3188</c:v>
                </c:pt>
                <c:pt idx="535">
                  <c:v>1.3174999999999999</c:v>
                </c:pt>
                <c:pt idx="536">
                  <c:v>1.3166</c:v>
                </c:pt>
                <c:pt idx="537">
                  <c:v>1.3158000000000001</c:v>
                </c:pt>
                <c:pt idx="538">
                  <c:v>1.3147</c:v>
                </c:pt>
                <c:pt idx="539">
                  <c:v>1.3143</c:v>
                </c:pt>
                <c:pt idx="540">
                  <c:v>1.3127</c:v>
                </c:pt>
                <c:pt idx="541">
                  <c:v>1.3111999999999999</c:v>
                </c:pt>
                <c:pt idx="542">
                  <c:v>1.3107</c:v>
                </c:pt>
                <c:pt idx="543">
                  <c:v>1.3102</c:v>
                </c:pt>
                <c:pt idx="544">
                  <c:v>1.3089</c:v>
                </c:pt>
                <c:pt idx="545">
                  <c:v>1.3076000000000001</c:v>
                </c:pt>
                <c:pt idx="546">
                  <c:v>1.306</c:v>
                </c:pt>
                <c:pt idx="547">
                  <c:v>1.3044</c:v>
                </c:pt>
                <c:pt idx="548">
                  <c:v>1.3038000000000001</c:v>
                </c:pt>
                <c:pt idx="549">
                  <c:v>1.3026</c:v>
                </c:pt>
                <c:pt idx="550">
                  <c:v>1.3009999999999999</c:v>
                </c:pt>
                <c:pt idx="551">
                  <c:v>1.2990999999999999</c:v>
                </c:pt>
                <c:pt idx="552">
                  <c:v>1.2983</c:v>
                </c:pt>
                <c:pt idx="553">
                  <c:v>1.2976000000000001</c:v>
                </c:pt>
                <c:pt idx="554">
                  <c:v>1.2969999999999999</c:v>
                </c:pt>
                <c:pt idx="555">
                  <c:v>1.296</c:v>
                </c:pt>
                <c:pt idx="556">
                  <c:v>1.2942</c:v>
                </c:pt>
                <c:pt idx="557">
                  <c:v>1.2928999999999999</c:v>
                </c:pt>
                <c:pt idx="558">
                  <c:v>1.2916000000000001</c:v>
                </c:pt>
                <c:pt idx="559">
                  <c:v>1.2896000000000001</c:v>
                </c:pt>
                <c:pt idx="560">
                  <c:v>1.288</c:v>
                </c:pt>
                <c:pt idx="561">
                  <c:v>1.2866</c:v>
                </c:pt>
                <c:pt idx="562">
                  <c:v>1.2862</c:v>
                </c:pt>
                <c:pt idx="563">
                  <c:v>1.2857000000000001</c:v>
                </c:pt>
                <c:pt idx="564">
                  <c:v>1.2839</c:v>
                </c:pt>
                <c:pt idx="565">
                  <c:v>1.282</c:v>
                </c:pt>
                <c:pt idx="566">
                  <c:v>1.2810999999999999</c:v>
                </c:pt>
                <c:pt idx="567">
                  <c:v>1.2797000000000001</c:v>
                </c:pt>
                <c:pt idx="568">
                  <c:v>1.2784</c:v>
                </c:pt>
                <c:pt idx="569">
                  <c:v>1.2766999999999999</c:v>
                </c:pt>
                <c:pt idx="570">
                  <c:v>1.276</c:v>
                </c:pt>
                <c:pt idx="571">
                  <c:v>1.2744</c:v>
                </c:pt>
                <c:pt idx="572">
                  <c:v>1.2726999999999999</c:v>
                </c:pt>
                <c:pt idx="573">
                  <c:v>1.2718</c:v>
                </c:pt>
                <c:pt idx="574">
                  <c:v>1.2703</c:v>
                </c:pt>
                <c:pt idx="575">
                  <c:v>1.2685</c:v>
                </c:pt>
                <c:pt idx="576">
                  <c:v>1.2674000000000001</c:v>
                </c:pt>
                <c:pt idx="577">
                  <c:v>1.2654000000000001</c:v>
                </c:pt>
                <c:pt idx="578">
                  <c:v>1.264</c:v>
                </c:pt>
                <c:pt idx="579">
                  <c:v>1.2619</c:v>
                </c:pt>
                <c:pt idx="580">
                  <c:v>1.26</c:v>
                </c:pt>
                <c:pt idx="581">
                  <c:v>1.2587999999999999</c:v>
                </c:pt>
                <c:pt idx="582">
                  <c:v>1.2567999999999999</c:v>
                </c:pt>
                <c:pt idx="583">
                  <c:v>1.2548999999999999</c:v>
                </c:pt>
                <c:pt idx="584">
                  <c:v>1.2535000000000001</c:v>
                </c:pt>
                <c:pt idx="585">
                  <c:v>1.2521</c:v>
                </c:pt>
                <c:pt idx="586">
                  <c:v>1.2508999999999999</c:v>
                </c:pt>
                <c:pt idx="587">
                  <c:v>1.2496</c:v>
                </c:pt>
                <c:pt idx="588">
                  <c:v>1.2481</c:v>
                </c:pt>
                <c:pt idx="589">
                  <c:v>1.2466999999999999</c:v>
                </c:pt>
                <c:pt idx="590">
                  <c:v>1.2443</c:v>
                </c:pt>
                <c:pt idx="591">
                  <c:v>1.242</c:v>
                </c:pt>
                <c:pt idx="592">
                  <c:v>1.2398</c:v>
                </c:pt>
                <c:pt idx="593">
                  <c:v>1.2383</c:v>
                </c:pt>
                <c:pt idx="594">
                  <c:v>1.2364999999999999</c:v>
                </c:pt>
                <c:pt idx="595">
                  <c:v>1.2347999999999999</c:v>
                </c:pt>
                <c:pt idx="596">
                  <c:v>1.2331000000000001</c:v>
                </c:pt>
                <c:pt idx="597">
                  <c:v>1.2312000000000001</c:v>
                </c:pt>
                <c:pt idx="598">
                  <c:v>1.2291000000000001</c:v>
                </c:pt>
                <c:pt idx="599">
                  <c:v>1.2273000000000001</c:v>
                </c:pt>
                <c:pt idx="600">
                  <c:v>1.2243999999999999</c:v>
                </c:pt>
                <c:pt idx="601">
                  <c:v>1.2224999999999999</c:v>
                </c:pt>
                <c:pt idx="602">
                  <c:v>1.2201</c:v>
                </c:pt>
                <c:pt idx="603">
                  <c:v>1.2181999999999999</c:v>
                </c:pt>
                <c:pt idx="604">
                  <c:v>1.2157</c:v>
                </c:pt>
                <c:pt idx="605">
                  <c:v>1.2139</c:v>
                </c:pt>
                <c:pt idx="606">
                  <c:v>1.2122999999999999</c:v>
                </c:pt>
                <c:pt idx="607">
                  <c:v>1.2107000000000001</c:v>
                </c:pt>
                <c:pt idx="608">
                  <c:v>1.2090000000000001</c:v>
                </c:pt>
                <c:pt idx="609">
                  <c:v>1.2076</c:v>
                </c:pt>
                <c:pt idx="610">
                  <c:v>1.2060999999999999</c:v>
                </c:pt>
                <c:pt idx="611">
                  <c:v>1.2047000000000001</c:v>
                </c:pt>
                <c:pt idx="612">
                  <c:v>1.2033</c:v>
                </c:pt>
                <c:pt idx="613">
                  <c:v>1.2009000000000001</c:v>
                </c:pt>
                <c:pt idx="614">
                  <c:v>1.1991000000000001</c:v>
                </c:pt>
                <c:pt idx="615">
                  <c:v>1.1975</c:v>
                </c:pt>
                <c:pt idx="616">
                  <c:v>1.1948000000000001</c:v>
                </c:pt>
                <c:pt idx="617">
                  <c:v>1.1921999999999999</c:v>
                </c:pt>
                <c:pt idx="618">
                  <c:v>1.1908000000000001</c:v>
                </c:pt>
                <c:pt idx="619">
                  <c:v>1.1891</c:v>
                </c:pt>
                <c:pt idx="620">
                  <c:v>1.1879</c:v>
                </c:pt>
                <c:pt idx="621">
                  <c:v>1.1867000000000001</c:v>
                </c:pt>
                <c:pt idx="622">
                  <c:v>1.1846000000000001</c:v>
                </c:pt>
                <c:pt idx="623">
                  <c:v>1.1821999999999999</c:v>
                </c:pt>
                <c:pt idx="624">
                  <c:v>1.1801999999999999</c:v>
                </c:pt>
                <c:pt idx="625">
                  <c:v>1.1778999999999999</c:v>
                </c:pt>
                <c:pt idx="626">
                  <c:v>1.1762999999999999</c:v>
                </c:pt>
                <c:pt idx="627">
                  <c:v>1.1738999999999999</c:v>
                </c:pt>
                <c:pt idx="628">
                  <c:v>1.1718999999999999</c:v>
                </c:pt>
                <c:pt idx="629">
                  <c:v>1.1693</c:v>
                </c:pt>
                <c:pt idx="630">
                  <c:v>1.167</c:v>
                </c:pt>
                <c:pt idx="631">
                  <c:v>1.1655</c:v>
                </c:pt>
                <c:pt idx="632">
                  <c:v>1.1639999999999999</c:v>
                </c:pt>
                <c:pt idx="633">
                  <c:v>1.1614</c:v>
                </c:pt>
                <c:pt idx="634">
                  <c:v>1.1589</c:v>
                </c:pt>
                <c:pt idx="635">
                  <c:v>1.1564000000000001</c:v>
                </c:pt>
                <c:pt idx="636">
                  <c:v>1.1545000000000001</c:v>
                </c:pt>
                <c:pt idx="637">
                  <c:v>1.153</c:v>
                </c:pt>
                <c:pt idx="638">
                  <c:v>1.1516</c:v>
                </c:pt>
                <c:pt idx="639">
                  <c:v>1.1496999999999999</c:v>
                </c:pt>
                <c:pt idx="640">
                  <c:v>1.1479999999999999</c:v>
                </c:pt>
                <c:pt idx="641">
                  <c:v>1.1463000000000001</c:v>
                </c:pt>
                <c:pt idx="642">
                  <c:v>1.1448</c:v>
                </c:pt>
                <c:pt idx="643">
                  <c:v>1.1412</c:v>
                </c:pt>
                <c:pt idx="644">
                  <c:v>1.1392</c:v>
                </c:pt>
                <c:pt idx="645">
                  <c:v>1.1366000000000001</c:v>
                </c:pt>
                <c:pt idx="646">
                  <c:v>1.1344000000000001</c:v>
                </c:pt>
                <c:pt idx="647">
                  <c:v>1.1321000000000001</c:v>
                </c:pt>
                <c:pt idx="648">
                  <c:v>1.1304000000000001</c:v>
                </c:pt>
                <c:pt idx="649">
                  <c:v>1.1288</c:v>
                </c:pt>
                <c:pt idx="650">
                  <c:v>1.1273</c:v>
                </c:pt>
                <c:pt idx="651">
                  <c:v>1.1251</c:v>
                </c:pt>
                <c:pt idx="652">
                  <c:v>1.123</c:v>
                </c:pt>
                <c:pt idx="653">
                  <c:v>1.1203000000000001</c:v>
                </c:pt>
                <c:pt idx="654">
                  <c:v>1.1181000000000001</c:v>
                </c:pt>
                <c:pt idx="655">
                  <c:v>1.1157999999999999</c:v>
                </c:pt>
                <c:pt idx="656">
                  <c:v>1.1137999999999999</c:v>
                </c:pt>
                <c:pt idx="657">
                  <c:v>1.1117999999999999</c:v>
                </c:pt>
                <c:pt idx="658">
                  <c:v>1.1104000000000001</c:v>
                </c:pt>
                <c:pt idx="659">
                  <c:v>1.1086</c:v>
                </c:pt>
                <c:pt idx="660">
                  <c:v>1.1068</c:v>
                </c:pt>
                <c:pt idx="661">
                  <c:v>1.1041000000000001</c:v>
                </c:pt>
                <c:pt idx="662">
                  <c:v>1.1021000000000001</c:v>
                </c:pt>
                <c:pt idx="663">
                  <c:v>1.0999000000000001</c:v>
                </c:pt>
                <c:pt idx="664">
                  <c:v>1.0975999999999999</c:v>
                </c:pt>
                <c:pt idx="665">
                  <c:v>1.0952999999999999</c:v>
                </c:pt>
                <c:pt idx="666">
                  <c:v>1.0936999999999999</c:v>
                </c:pt>
                <c:pt idx="667">
                  <c:v>1.0918000000000001</c:v>
                </c:pt>
                <c:pt idx="668">
                  <c:v>1.0896999999999999</c:v>
                </c:pt>
                <c:pt idx="669">
                  <c:v>1.0873999999999999</c:v>
                </c:pt>
                <c:pt idx="670">
                  <c:v>1.0852999999999999</c:v>
                </c:pt>
                <c:pt idx="671">
                  <c:v>1.0828</c:v>
                </c:pt>
                <c:pt idx="672">
                  <c:v>1.0803</c:v>
                </c:pt>
                <c:pt idx="673">
                  <c:v>1.0782</c:v>
                </c:pt>
                <c:pt idx="674">
                  <c:v>1.0761000000000001</c:v>
                </c:pt>
                <c:pt idx="675">
                  <c:v>1.0741000000000001</c:v>
                </c:pt>
                <c:pt idx="676">
                  <c:v>1.0718000000000001</c:v>
                </c:pt>
                <c:pt idx="677">
                  <c:v>1.0691999999999999</c:v>
                </c:pt>
                <c:pt idx="678">
                  <c:v>1.0665</c:v>
                </c:pt>
                <c:pt idx="679">
                  <c:v>1.0640000000000001</c:v>
                </c:pt>
                <c:pt idx="680">
                  <c:v>1.0620000000000001</c:v>
                </c:pt>
                <c:pt idx="681">
                  <c:v>1.0591999999999999</c:v>
                </c:pt>
                <c:pt idx="682">
                  <c:v>1.0568</c:v>
                </c:pt>
                <c:pt idx="683">
                  <c:v>1.0536000000000001</c:v>
                </c:pt>
                <c:pt idx="684">
                  <c:v>1.0517000000000001</c:v>
                </c:pt>
                <c:pt idx="685">
                  <c:v>1.0504</c:v>
                </c:pt>
                <c:pt idx="686">
                  <c:v>1.0491999999999999</c:v>
                </c:pt>
                <c:pt idx="687">
                  <c:v>1.0471999999999999</c:v>
                </c:pt>
                <c:pt idx="688">
                  <c:v>1.0456000000000001</c:v>
                </c:pt>
                <c:pt idx="689">
                  <c:v>1.0432999999999999</c:v>
                </c:pt>
                <c:pt idx="690">
                  <c:v>1.0409999999999999</c:v>
                </c:pt>
                <c:pt idx="691">
                  <c:v>1.0386</c:v>
                </c:pt>
                <c:pt idx="692">
                  <c:v>1.0366</c:v>
                </c:pt>
                <c:pt idx="693">
                  <c:v>1.034</c:v>
                </c:pt>
                <c:pt idx="694">
                  <c:v>1.032</c:v>
                </c:pt>
                <c:pt idx="695">
                  <c:v>1.0296000000000001</c:v>
                </c:pt>
                <c:pt idx="696">
                  <c:v>1.0276000000000001</c:v>
                </c:pt>
                <c:pt idx="697">
                  <c:v>1.0247999999999999</c:v>
                </c:pt>
                <c:pt idx="698">
                  <c:v>1.0224</c:v>
                </c:pt>
                <c:pt idx="699">
                  <c:v>1.0198</c:v>
                </c:pt>
                <c:pt idx="700">
                  <c:v>1.0175000000000001</c:v>
                </c:pt>
                <c:pt idx="701">
                  <c:v>1.0146999999999999</c:v>
                </c:pt>
                <c:pt idx="702">
                  <c:v>1.012</c:v>
                </c:pt>
                <c:pt idx="703">
                  <c:v>1.0097</c:v>
                </c:pt>
                <c:pt idx="704">
                  <c:v>1.008</c:v>
                </c:pt>
                <c:pt idx="705">
                  <c:v>1.0052000000000001</c:v>
                </c:pt>
                <c:pt idx="706">
                  <c:v>1.0026999999999999</c:v>
                </c:pt>
                <c:pt idx="707">
                  <c:v>1.0007999999999999</c:v>
                </c:pt>
                <c:pt idx="708">
                  <c:v>0.99929999999999997</c:v>
                </c:pt>
                <c:pt idx="709">
                  <c:v>0.99729999999999996</c:v>
                </c:pt>
                <c:pt idx="710">
                  <c:v>0.99470000000000003</c:v>
                </c:pt>
                <c:pt idx="711">
                  <c:v>0.99219999999999997</c:v>
                </c:pt>
                <c:pt idx="712">
                  <c:v>0.98939999999999995</c:v>
                </c:pt>
                <c:pt idx="713">
                  <c:v>0.9869</c:v>
                </c:pt>
                <c:pt idx="714">
                  <c:v>0.98409999999999997</c:v>
                </c:pt>
                <c:pt idx="715">
                  <c:v>0.98240000000000005</c:v>
                </c:pt>
                <c:pt idx="716">
                  <c:v>0.98019999999999996</c:v>
                </c:pt>
                <c:pt idx="717">
                  <c:v>0.97819999999999996</c:v>
                </c:pt>
                <c:pt idx="718">
                  <c:v>0.9758</c:v>
                </c:pt>
                <c:pt idx="719">
                  <c:v>0.97319999999999995</c:v>
                </c:pt>
                <c:pt idx="720">
                  <c:v>0.97130000000000005</c:v>
                </c:pt>
                <c:pt idx="721">
                  <c:v>0.96930000000000005</c:v>
                </c:pt>
                <c:pt idx="722">
                  <c:v>0.96750000000000003</c:v>
                </c:pt>
                <c:pt idx="723">
                  <c:v>0.96519999999999995</c:v>
                </c:pt>
                <c:pt idx="724">
                  <c:v>0.96250000000000002</c:v>
                </c:pt>
                <c:pt idx="725">
                  <c:v>0.95930000000000004</c:v>
                </c:pt>
                <c:pt idx="726">
                  <c:v>0.95669999999999999</c:v>
                </c:pt>
                <c:pt idx="727">
                  <c:v>0.95399999999999996</c:v>
                </c:pt>
                <c:pt idx="728">
                  <c:v>0.95189999999999997</c:v>
                </c:pt>
                <c:pt idx="729">
                  <c:v>0.94989999999999997</c:v>
                </c:pt>
                <c:pt idx="730">
                  <c:v>0.94820000000000004</c:v>
                </c:pt>
                <c:pt idx="731">
                  <c:v>0.94579999999999997</c:v>
                </c:pt>
                <c:pt idx="732">
                  <c:v>0.94320000000000004</c:v>
                </c:pt>
                <c:pt idx="733">
                  <c:v>0.94099999999999995</c:v>
                </c:pt>
                <c:pt idx="734">
                  <c:v>0.93910000000000005</c:v>
                </c:pt>
                <c:pt idx="735">
                  <c:v>0.93689999999999996</c:v>
                </c:pt>
                <c:pt idx="736">
                  <c:v>0.9345</c:v>
                </c:pt>
                <c:pt idx="737">
                  <c:v>0.93149999999999999</c:v>
                </c:pt>
                <c:pt idx="738">
                  <c:v>0.9284</c:v>
                </c:pt>
                <c:pt idx="739">
                  <c:v>0.92620000000000002</c:v>
                </c:pt>
                <c:pt idx="740">
                  <c:v>0.92420000000000002</c:v>
                </c:pt>
                <c:pt idx="741">
                  <c:v>0.92220000000000002</c:v>
                </c:pt>
                <c:pt idx="742">
                  <c:v>0.91990000000000005</c:v>
                </c:pt>
                <c:pt idx="743">
                  <c:v>0.91710000000000003</c:v>
                </c:pt>
                <c:pt idx="744">
                  <c:v>0.91439999999999999</c:v>
                </c:pt>
                <c:pt idx="745">
                  <c:v>0.91210000000000002</c:v>
                </c:pt>
                <c:pt idx="746">
                  <c:v>0.90990000000000004</c:v>
                </c:pt>
                <c:pt idx="747">
                  <c:v>0.90759999999999996</c:v>
                </c:pt>
                <c:pt idx="748">
                  <c:v>0.90510000000000002</c:v>
                </c:pt>
                <c:pt idx="749">
                  <c:v>0.90269999999999995</c:v>
                </c:pt>
                <c:pt idx="750">
                  <c:v>0.90049999999999997</c:v>
                </c:pt>
                <c:pt idx="751">
                  <c:v>0.89749999999999996</c:v>
                </c:pt>
                <c:pt idx="752">
                  <c:v>0.89480000000000004</c:v>
                </c:pt>
                <c:pt idx="753">
                  <c:v>0.89280000000000004</c:v>
                </c:pt>
                <c:pt idx="754">
                  <c:v>0.89100000000000001</c:v>
                </c:pt>
                <c:pt idx="755">
                  <c:v>0.88890000000000002</c:v>
                </c:pt>
                <c:pt idx="756">
                  <c:v>0.88680000000000003</c:v>
                </c:pt>
                <c:pt idx="757">
                  <c:v>0.88449999999999995</c:v>
                </c:pt>
                <c:pt idx="758">
                  <c:v>0.88260000000000005</c:v>
                </c:pt>
                <c:pt idx="759">
                  <c:v>0.88060000000000005</c:v>
                </c:pt>
                <c:pt idx="760">
                  <c:v>0.87860000000000005</c:v>
                </c:pt>
                <c:pt idx="761">
                  <c:v>0.87629999999999997</c:v>
                </c:pt>
                <c:pt idx="762">
                  <c:v>0.87350000000000005</c:v>
                </c:pt>
                <c:pt idx="763">
                  <c:v>0.871</c:v>
                </c:pt>
                <c:pt idx="764">
                  <c:v>0.86850000000000005</c:v>
                </c:pt>
                <c:pt idx="765">
                  <c:v>0.86639999999999995</c:v>
                </c:pt>
                <c:pt idx="766">
                  <c:v>0.86419999999999997</c:v>
                </c:pt>
                <c:pt idx="767">
                  <c:v>0.86170000000000002</c:v>
                </c:pt>
                <c:pt idx="768">
                  <c:v>0.85970000000000002</c:v>
                </c:pt>
                <c:pt idx="769">
                  <c:v>0.8579</c:v>
                </c:pt>
                <c:pt idx="770">
                  <c:v>0.85540000000000005</c:v>
                </c:pt>
                <c:pt idx="771">
                  <c:v>0.85319999999999996</c:v>
                </c:pt>
                <c:pt idx="772">
                  <c:v>0.85029999999999994</c:v>
                </c:pt>
                <c:pt idx="773">
                  <c:v>0.84730000000000005</c:v>
                </c:pt>
                <c:pt idx="774">
                  <c:v>0.84519999999999995</c:v>
                </c:pt>
                <c:pt idx="775">
                  <c:v>0.84299999999999997</c:v>
                </c:pt>
                <c:pt idx="776">
                  <c:v>0.8407</c:v>
                </c:pt>
                <c:pt idx="777">
                  <c:v>0.83809999999999996</c:v>
                </c:pt>
                <c:pt idx="778">
                  <c:v>0.83479999999999999</c:v>
                </c:pt>
                <c:pt idx="779">
                  <c:v>0.8327</c:v>
                </c:pt>
                <c:pt idx="780">
                  <c:v>0.83</c:v>
                </c:pt>
                <c:pt idx="781">
                  <c:v>0.82820000000000005</c:v>
                </c:pt>
                <c:pt idx="782">
                  <c:v>0.82530000000000003</c:v>
                </c:pt>
                <c:pt idx="783">
                  <c:v>0.82310000000000005</c:v>
                </c:pt>
                <c:pt idx="784">
                  <c:v>0.8206</c:v>
                </c:pt>
                <c:pt idx="785">
                  <c:v>0.81879999999999997</c:v>
                </c:pt>
                <c:pt idx="786">
                  <c:v>0.81620000000000004</c:v>
                </c:pt>
                <c:pt idx="787">
                  <c:v>0.81289999999999996</c:v>
                </c:pt>
                <c:pt idx="788">
                  <c:v>0.81020000000000003</c:v>
                </c:pt>
                <c:pt idx="789">
                  <c:v>0.80810000000000004</c:v>
                </c:pt>
                <c:pt idx="790">
                  <c:v>0.80610000000000004</c:v>
                </c:pt>
                <c:pt idx="791">
                  <c:v>0.80430000000000001</c:v>
                </c:pt>
                <c:pt idx="792">
                  <c:v>0.80210000000000004</c:v>
                </c:pt>
                <c:pt idx="793">
                  <c:v>0.79990000000000006</c:v>
                </c:pt>
                <c:pt idx="794">
                  <c:v>0.79700000000000004</c:v>
                </c:pt>
                <c:pt idx="795">
                  <c:v>0.79410000000000003</c:v>
                </c:pt>
                <c:pt idx="796">
                  <c:v>0.7913</c:v>
                </c:pt>
                <c:pt idx="797">
                  <c:v>0.78920000000000001</c:v>
                </c:pt>
                <c:pt idx="798">
                  <c:v>0.78700000000000003</c:v>
                </c:pt>
                <c:pt idx="799">
                  <c:v>0.78510000000000002</c:v>
                </c:pt>
                <c:pt idx="800">
                  <c:v>0.7823</c:v>
                </c:pt>
                <c:pt idx="801">
                  <c:v>0.77990000000000004</c:v>
                </c:pt>
                <c:pt idx="802">
                  <c:v>0.7772</c:v>
                </c:pt>
                <c:pt idx="803">
                  <c:v>0.77459999999999996</c:v>
                </c:pt>
                <c:pt idx="804">
                  <c:v>0.7722</c:v>
                </c:pt>
                <c:pt idx="805">
                  <c:v>0.76959999999999995</c:v>
                </c:pt>
                <c:pt idx="806">
                  <c:v>0.76690000000000003</c:v>
                </c:pt>
                <c:pt idx="807">
                  <c:v>0.76480000000000004</c:v>
                </c:pt>
                <c:pt idx="808">
                  <c:v>0.76259999999999994</c:v>
                </c:pt>
                <c:pt idx="809">
                  <c:v>0.75990000000000002</c:v>
                </c:pt>
                <c:pt idx="810">
                  <c:v>0.75739999999999996</c:v>
                </c:pt>
                <c:pt idx="811">
                  <c:v>0.75519999999999998</c:v>
                </c:pt>
                <c:pt idx="812">
                  <c:v>0.752</c:v>
                </c:pt>
                <c:pt idx="813">
                  <c:v>0.74950000000000006</c:v>
                </c:pt>
                <c:pt idx="814">
                  <c:v>0.74680000000000002</c:v>
                </c:pt>
                <c:pt idx="815">
                  <c:v>0.74390000000000001</c:v>
                </c:pt>
                <c:pt idx="816">
                  <c:v>0.74080000000000001</c:v>
                </c:pt>
                <c:pt idx="817">
                  <c:v>0.73950000000000005</c:v>
                </c:pt>
                <c:pt idx="818">
                  <c:v>0.73719999999999997</c:v>
                </c:pt>
                <c:pt idx="819">
                  <c:v>0.73509999999999998</c:v>
                </c:pt>
                <c:pt idx="820">
                  <c:v>0.73229999999999995</c:v>
                </c:pt>
                <c:pt idx="821">
                  <c:v>0.72950000000000004</c:v>
                </c:pt>
                <c:pt idx="822">
                  <c:v>0.72689999999999999</c:v>
                </c:pt>
                <c:pt idx="823">
                  <c:v>0.72430000000000005</c:v>
                </c:pt>
                <c:pt idx="824">
                  <c:v>0.72219999999999995</c:v>
                </c:pt>
                <c:pt idx="825">
                  <c:v>0.71989999999999998</c:v>
                </c:pt>
                <c:pt idx="826">
                  <c:v>0.71709999999999996</c:v>
                </c:pt>
                <c:pt idx="827">
                  <c:v>0.71479999999999999</c:v>
                </c:pt>
                <c:pt idx="828">
                  <c:v>0.71130000000000004</c:v>
                </c:pt>
                <c:pt idx="829">
                  <c:v>0.7097</c:v>
                </c:pt>
                <c:pt idx="830">
                  <c:v>0.70709999999999995</c:v>
                </c:pt>
                <c:pt idx="831">
                  <c:v>0.70469999999999999</c:v>
                </c:pt>
                <c:pt idx="832">
                  <c:v>0.70240000000000002</c:v>
                </c:pt>
                <c:pt idx="833">
                  <c:v>0.70020000000000004</c:v>
                </c:pt>
                <c:pt idx="834">
                  <c:v>0.69769999999999999</c:v>
                </c:pt>
                <c:pt idx="835">
                  <c:v>0.6956</c:v>
                </c:pt>
                <c:pt idx="836">
                  <c:v>0.69350000000000001</c:v>
                </c:pt>
                <c:pt idx="837">
                  <c:v>0.69099999999999995</c:v>
                </c:pt>
                <c:pt idx="838">
                  <c:v>0.68859999999999999</c:v>
                </c:pt>
                <c:pt idx="839">
                  <c:v>0.6865</c:v>
                </c:pt>
                <c:pt idx="840">
                  <c:v>0.68400000000000005</c:v>
                </c:pt>
                <c:pt idx="841">
                  <c:v>0.68169999999999997</c:v>
                </c:pt>
                <c:pt idx="842">
                  <c:v>0.67920000000000003</c:v>
                </c:pt>
                <c:pt idx="843">
                  <c:v>0.67559999999999998</c:v>
                </c:pt>
                <c:pt idx="844">
                  <c:v>0.67300000000000004</c:v>
                </c:pt>
                <c:pt idx="845">
                  <c:v>0.67069999999999996</c:v>
                </c:pt>
                <c:pt idx="846">
                  <c:v>0.66839999999999999</c:v>
                </c:pt>
                <c:pt idx="847">
                  <c:v>0.6663</c:v>
                </c:pt>
                <c:pt idx="848">
                  <c:v>0.6643</c:v>
                </c:pt>
                <c:pt idx="849">
                  <c:v>0.66149999999999998</c:v>
                </c:pt>
                <c:pt idx="850">
                  <c:v>0.65800000000000003</c:v>
                </c:pt>
                <c:pt idx="851">
                  <c:v>0.65510000000000002</c:v>
                </c:pt>
                <c:pt idx="852">
                  <c:v>0.65259999999999996</c:v>
                </c:pt>
                <c:pt idx="853">
                  <c:v>0.65049999999999997</c:v>
                </c:pt>
                <c:pt idx="854">
                  <c:v>0.64770000000000005</c:v>
                </c:pt>
                <c:pt idx="855">
                  <c:v>0.64529999999999998</c:v>
                </c:pt>
                <c:pt idx="856">
                  <c:v>0.64280000000000004</c:v>
                </c:pt>
                <c:pt idx="857">
                  <c:v>0.64059999999999995</c:v>
                </c:pt>
                <c:pt idx="858">
                  <c:v>0.63849999999999996</c:v>
                </c:pt>
                <c:pt idx="859">
                  <c:v>0.63600000000000001</c:v>
                </c:pt>
                <c:pt idx="860">
                  <c:v>0.63360000000000005</c:v>
                </c:pt>
                <c:pt idx="861">
                  <c:v>0.63129999999999997</c:v>
                </c:pt>
                <c:pt idx="862">
                  <c:v>0.62809999999999999</c:v>
                </c:pt>
                <c:pt idx="863">
                  <c:v>0.62490000000000001</c:v>
                </c:pt>
                <c:pt idx="864">
                  <c:v>0.62250000000000005</c:v>
                </c:pt>
                <c:pt idx="865">
                  <c:v>0.62050000000000005</c:v>
                </c:pt>
                <c:pt idx="866">
                  <c:v>0.6179</c:v>
                </c:pt>
                <c:pt idx="867">
                  <c:v>0.61570000000000003</c:v>
                </c:pt>
                <c:pt idx="868">
                  <c:v>0.6129</c:v>
                </c:pt>
                <c:pt idx="869">
                  <c:v>0.61029999999999995</c:v>
                </c:pt>
                <c:pt idx="870">
                  <c:v>0.60819999999999996</c:v>
                </c:pt>
                <c:pt idx="871">
                  <c:v>0.60629999999999995</c:v>
                </c:pt>
                <c:pt idx="872">
                  <c:v>0.60350000000000004</c:v>
                </c:pt>
                <c:pt idx="873">
                  <c:v>0.60109999999999997</c:v>
                </c:pt>
                <c:pt idx="874">
                  <c:v>0.59809999999999997</c:v>
                </c:pt>
                <c:pt idx="875">
                  <c:v>0.59619999999999995</c:v>
                </c:pt>
                <c:pt idx="876">
                  <c:v>0.59389999999999998</c:v>
                </c:pt>
                <c:pt idx="877">
                  <c:v>0.59130000000000005</c:v>
                </c:pt>
                <c:pt idx="878">
                  <c:v>0.58919999999999995</c:v>
                </c:pt>
                <c:pt idx="879">
                  <c:v>0.5867</c:v>
                </c:pt>
                <c:pt idx="880">
                  <c:v>0.58379999999999999</c:v>
                </c:pt>
                <c:pt idx="881">
                  <c:v>0.58160000000000001</c:v>
                </c:pt>
                <c:pt idx="882">
                  <c:v>0.57899999999999996</c:v>
                </c:pt>
                <c:pt idx="883">
                  <c:v>0.57599999999999996</c:v>
                </c:pt>
                <c:pt idx="884">
                  <c:v>0.57410000000000005</c:v>
                </c:pt>
                <c:pt idx="885">
                  <c:v>0.57079999999999997</c:v>
                </c:pt>
                <c:pt idx="886">
                  <c:v>0.56740000000000002</c:v>
                </c:pt>
                <c:pt idx="887">
                  <c:v>0.56440000000000001</c:v>
                </c:pt>
                <c:pt idx="888">
                  <c:v>0.56159999999999999</c:v>
                </c:pt>
                <c:pt idx="889">
                  <c:v>0.55879999999999996</c:v>
                </c:pt>
                <c:pt idx="890">
                  <c:v>0.55649999999999999</c:v>
                </c:pt>
                <c:pt idx="891">
                  <c:v>0.55369999999999997</c:v>
                </c:pt>
                <c:pt idx="892">
                  <c:v>0.55089999999999995</c:v>
                </c:pt>
                <c:pt idx="893">
                  <c:v>0.54830000000000001</c:v>
                </c:pt>
                <c:pt idx="894">
                  <c:v>0.54569999999999996</c:v>
                </c:pt>
                <c:pt idx="895">
                  <c:v>0.54259999999999997</c:v>
                </c:pt>
                <c:pt idx="896">
                  <c:v>0.54010000000000002</c:v>
                </c:pt>
                <c:pt idx="897">
                  <c:v>0.5373</c:v>
                </c:pt>
                <c:pt idx="898">
                  <c:v>0.53490000000000004</c:v>
                </c:pt>
                <c:pt idx="899">
                  <c:v>0.53259999999999996</c:v>
                </c:pt>
                <c:pt idx="900">
                  <c:v>0.53059999999999996</c:v>
                </c:pt>
                <c:pt idx="901">
                  <c:v>0.52829999999999999</c:v>
                </c:pt>
                <c:pt idx="902">
                  <c:v>0.52600000000000002</c:v>
                </c:pt>
                <c:pt idx="903">
                  <c:v>0.52310000000000001</c:v>
                </c:pt>
                <c:pt idx="904">
                  <c:v>0.51980000000000004</c:v>
                </c:pt>
                <c:pt idx="905">
                  <c:v>0.51719999999999999</c:v>
                </c:pt>
                <c:pt idx="906">
                  <c:v>0.5141</c:v>
                </c:pt>
                <c:pt idx="907">
                  <c:v>0.51160000000000005</c:v>
                </c:pt>
                <c:pt idx="908">
                  <c:v>0.50939999999999996</c:v>
                </c:pt>
                <c:pt idx="909">
                  <c:v>0.5071</c:v>
                </c:pt>
                <c:pt idx="910">
                  <c:v>0.50470000000000004</c:v>
                </c:pt>
                <c:pt idx="911">
                  <c:v>0.50209999999999999</c:v>
                </c:pt>
                <c:pt idx="912">
                  <c:v>0.4995</c:v>
                </c:pt>
                <c:pt idx="913">
                  <c:v>0.49690000000000001</c:v>
                </c:pt>
                <c:pt idx="914">
                  <c:v>0.49459999999999998</c:v>
                </c:pt>
                <c:pt idx="915">
                  <c:v>0.49199999999999999</c:v>
                </c:pt>
                <c:pt idx="916">
                  <c:v>0.48899999999999999</c:v>
                </c:pt>
                <c:pt idx="917">
                  <c:v>0.48570000000000002</c:v>
                </c:pt>
                <c:pt idx="918">
                  <c:v>0.48270000000000002</c:v>
                </c:pt>
                <c:pt idx="919">
                  <c:v>0.47939999999999999</c:v>
                </c:pt>
                <c:pt idx="920">
                  <c:v>0.47670000000000001</c:v>
                </c:pt>
                <c:pt idx="921">
                  <c:v>0.47420000000000001</c:v>
                </c:pt>
                <c:pt idx="922">
                  <c:v>0.47149999999999997</c:v>
                </c:pt>
                <c:pt idx="923">
                  <c:v>0.46899999999999997</c:v>
                </c:pt>
                <c:pt idx="924">
                  <c:v>0.46600000000000003</c:v>
                </c:pt>
                <c:pt idx="925">
                  <c:v>0.46339999999999998</c:v>
                </c:pt>
                <c:pt idx="926">
                  <c:v>0.46129999999999999</c:v>
                </c:pt>
                <c:pt idx="927">
                  <c:v>0.45839999999999997</c:v>
                </c:pt>
                <c:pt idx="928">
                  <c:v>0.45500000000000002</c:v>
                </c:pt>
                <c:pt idx="929">
                  <c:v>0.45200000000000001</c:v>
                </c:pt>
                <c:pt idx="930">
                  <c:v>0.44929999999999998</c:v>
                </c:pt>
                <c:pt idx="931">
                  <c:v>0.44700000000000001</c:v>
                </c:pt>
                <c:pt idx="932">
                  <c:v>0.44429999999999997</c:v>
                </c:pt>
                <c:pt idx="933">
                  <c:v>0.44159999999999999</c:v>
                </c:pt>
                <c:pt idx="934">
                  <c:v>0.43880000000000002</c:v>
                </c:pt>
                <c:pt idx="935">
                  <c:v>0.43540000000000001</c:v>
                </c:pt>
                <c:pt idx="936">
                  <c:v>0.43240000000000001</c:v>
                </c:pt>
                <c:pt idx="937">
                  <c:v>0.42949999999999999</c:v>
                </c:pt>
                <c:pt idx="938">
                  <c:v>0.4264</c:v>
                </c:pt>
                <c:pt idx="939">
                  <c:v>0.42349999999999999</c:v>
                </c:pt>
                <c:pt idx="940">
                  <c:v>0.42070000000000002</c:v>
                </c:pt>
                <c:pt idx="941">
                  <c:v>0.41720000000000002</c:v>
                </c:pt>
                <c:pt idx="942">
                  <c:v>0.41360000000000002</c:v>
                </c:pt>
                <c:pt idx="943">
                  <c:v>0.41049999999999998</c:v>
                </c:pt>
                <c:pt idx="944">
                  <c:v>0.4073</c:v>
                </c:pt>
                <c:pt idx="945">
                  <c:v>0.40460000000000002</c:v>
                </c:pt>
                <c:pt idx="946">
                  <c:v>0.40229999999999999</c:v>
                </c:pt>
                <c:pt idx="947">
                  <c:v>0.39960000000000001</c:v>
                </c:pt>
                <c:pt idx="948">
                  <c:v>0.39660000000000001</c:v>
                </c:pt>
                <c:pt idx="949">
                  <c:v>0.39360000000000001</c:v>
                </c:pt>
                <c:pt idx="950">
                  <c:v>0.39029999999999998</c:v>
                </c:pt>
                <c:pt idx="951">
                  <c:v>0.3871</c:v>
                </c:pt>
                <c:pt idx="952">
                  <c:v>0.38440000000000002</c:v>
                </c:pt>
                <c:pt idx="953">
                  <c:v>0.38109999999999999</c:v>
                </c:pt>
                <c:pt idx="954">
                  <c:v>0.37840000000000001</c:v>
                </c:pt>
                <c:pt idx="955">
                  <c:v>0.3755</c:v>
                </c:pt>
                <c:pt idx="956">
                  <c:v>0.3725</c:v>
                </c:pt>
                <c:pt idx="957">
                  <c:v>0.3695</c:v>
                </c:pt>
                <c:pt idx="958">
                  <c:v>0.3664</c:v>
                </c:pt>
                <c:pt idx="959">
                  <c:v>0.36320000000000002</c:v>
                </c:pt>
                <c:pt idx="960">
                  <c:v>0.36020000000000002</c:v>
                </c:pt>
                <c:pt idx="961">
                  <c:v>0.3569</c:v>
                </c:pt>
                <c:pt idx="962">
                  <c:v>0.35410000000000003</c:v>
                </c:pt>
                <c:pt idx="963">
                  <c:v>0.35070000000000001</c:v>
                </c:pt>
                <c:pt idx="964">
                  <c:v>0.34749999999999998</c:v>
                </c:pt>
                <c:pt idx="965">
                  <c:v>0.34460000000000002</c:v>
                </c:pt>
                <c:pt idx="966">
                  <c:v>0.34110000000000001</c:v>
                </c:pt>
                <c:pt idx="967">
                  <c:v>0.33839999999999998</c:v>
                </c:pt>
                <c:pt idx="968">
                  <c:v>0.3352</c:v>
                </c:pt>
                <c:pt idx="969">
                  <c:v>0.33169999999999999</c:v>
                </c:pt>
                <c:pt idx="970">
                  <c:v>0.32850000000000001</c:v>
                </c:pt>
                <c:pt idx="971">
                  <c:v>0.3251</c:v>
                </c:pt>
                <c:pt idx="972">
                  <c:v>0.32190000000000002</c:v>
                </c:pt>
                <c:pt idx="973">
                  <c:v>0.31819999999999998</c:v>
                </c:pt>
                <c:pt idx="974">
                  <c:v>0.31480000000000002</c:v>
                </c:pt>
                <c:pt idx="975">
                  <c:v>0.31140000000000001</c:v>
                </c:pt>
                <c:pt idx="976">
                  <c:v>0.30730000000000002</c:v>
                </c:pt>
                <c:pt idx="977">
                  <c:v>0.30409999999999998</c:v>
                </c:pt>
                <c:pt idx="978">
                  <c:v>0.3004</c:v>
                </c:pt>
                <c:pt idx="979">
                  <c:v>0.29680000000000001</c:v>
                </c:pt>
                <c:pt idx="980">
                  <c:v>0.29289999999999999</c:v>
                </c:pt>
                <c:pt idx="981">
                  <c:v>0.2893</c:v>
                </c:pt>
                <c:pt idx="982">
                  <c:v>0.28560000000000002</c:v>
                </c:pt>
                <c:pt idx="983">
                  <c:v>0.28139999999999998</c:v>
                </c:pt>
                <c:pt idx="984">
                  <c:v>0.27779999999999999</c:v>
                </c:pt>
                <c:pt idx="985">
                  <c:v>0.27400000000000002</c:v>
                </c:pt>
                <c:pt idx="986">
                  <c:v>0.26979999999999998</c:v>
                </c:pt>
                <c:pt idx="987">
                  <c:v>0.26519999999999999</c:v>
                </c:pt>
                <c:pt idx="988">
                  <c:v>0.26069999999999999</c:v>
                </c:pt>
                <c:pt idx="989">
                  <c:v>0.25540000000000002</c:v>
                </c:pt>
                <c:pt idx="990">
                  <c:v>0.2505</c:v>
                </c:pt>
                <c:pt idx="991">
                  <c:v>0.2455</c:v>
                </c:pt>
                <c:pt idx="992">
                  <c:v>0.2404</c:v>
                </c:pt>
                <c:pt idx="993">
                  <c:v>0.2351</c:v>
                </c:pt>
                <c:pt idx="994">
                  <c:v>0.22900000000000001</c:v>
                </c:pt>
                <c:pt idx="995">
                  <c:v>0.22270000000000001</c:v>
                </c:pt>
                <c:pt idx="996">
                  <c:v>0.21679999999999999</c:v>
                </c:pt>
                <c:pt idx="997">
                  <c:v>0.2102</c:v>
                </c:pt>
                <c:pt idx="998">
                  <c:v>0.20280000000000001</c:v>
                </c:pt>
                <c:pt idx="999">
                  <c:v>0.19489999999999999</c:v>
                </c:pt>
              </c:numCache>
            </c:numRef>
          </c:xVal>
          <c:yVal>
            <c:numRef>
              <c:f>'KCS_g1_3#1'!$H$3:$H$1002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0.78159999999999996</c:v>
                </c:pt>
                <c:pt idx="2">
                  <c:v>1.6869000000000001</c:v>
                </c:pt>
                <c:pt idx="3">
                  <c:v>2.5901000000000001</c:v>
                </c:pt>
                <c:pt idx="4">
                  <c:v>3.4950000000000001</c:v>
                </c:pt>
                <c:pt idx="5">
                  <c:v>4.399</c:v>
                </c:pt>
                <c:pt idx="6">
                  <c:v>5.3038999999999996</c:v>
                </c:pt>
                <c:pt idx="7">
                  <c:v>6.2081</c:v>
                </c:pt>
                <c:pt idx="8">
                  <c:v>7.1127000000000002</c:v>
                </c:pt>
                <c:pt idx="9">
                  <c:v>8.0161999999999995</c:v>
                </c:pt>
                <c:pt idx="10">
                  <c:v>8.92</c:v>
                </c:pt>
                <c:pt idx="11">
                  <c:v>9.8252000000000006</c:v>
                </c:pt>
                <c:pt idx="12">
                  <c:v>10.7277</c:v>
                </c:pt>
                <c:pt idx="13">
                  <c:v>11.6334</c:v>
                </c:pt>
                <c:pt idx="14">
                  <c:v>12.5379</c:v>
                </c:pt>
                <c:pt idx="15">
                  <c:v>13.441700000000001</c:v>
                </c:pt>
                <c:pt idx="16">
                  <c:v>14.345700000000001</c:v>
                </c:pt>
                <c:pt idx="17">
                  <c:v>15.248799999999999</c:v>
                </c:pt>
                <c:pt idx="18">
                  <c:v>16.153300000000002</c:v>
                </c:pt>
                <c:pt idx="19">
                  <c:v>17.058900000000001</c:v>
                </c:pt>
                <c:pt idx="20">
                  <c:v>17.962</c:v>
                </c:pt>
                <c:pt idx="21">
                  <c:v>18.866</c:v>
                </c:pt>
                <c:pt idx="22">
                  <c:v>19.7715</c:v>
                </c:pt>
                <c:pt idx="23">
                  <c:v>20.676100000000002</c:v>
                </c:pt>
                <c:pt idx="24">
                  <c:v>21.5792</c:v>
                </c:pt>
                <c:pt idx="25">
                  <c:v>22.482600000000001</c:v>
                </c:pt>
                <c:pt idx="26">
                  <c:v>23.386800000000001</c:v>
                </c:pt>
                <c:pt idx="27">
                  <c:v>24.291399999999999</c:v>
                </c:pt>
                <c:pt idx="28">
                  <c:v>25.195900000000002</c:v>
                </c:pt>
                <c:pt idx="29">
                  <c:v>26.099</c:v>
                </c:pt>
                <c:pt idx="30">
                  <c:v>27.003799999999998</c:v>
                </c:pt>
                <c:pt idx="31">
                  <c:v>27.908200000000001</c:v>
                </c:pt>
                <c:pt idx="32">
                  <c:v>28.811900000000001</c:v>
                </c:pt>
                <c:pt idx="33">
                  <c:v>29.7164</c:v>
                </c:pt>
                <c:pt idx="34">
                  <c:v>30.6203</c:v>
                </c:pt>
                <c:pt idx="35">
                  <c:v>31.524799999999999</c:v>
                </c:pt>
                <c:pt idx="36">
                  <c:v>32.427599999999998</c:v>
                </c:pt>
                <c:pt idx="37">
                  <c:v>33.333500000000001</c:v>
                </c:pt>
                <c:pt idx="38">
                  <c:v>34.235999999999997</c:v>
                </c:pt>
                <c:pt idx="39">
                  <c:v>35.140700000000002</c:v>
                </c:pt>
                <c:pt idx="40">
                  <c:v>36.044800000000002</c:v>
                </c:pt>
                <c:pt idx="41">
                  <c:v>36.9422</c:v>
                </c:pt>
                <c:pt idx="42">
                  <c:v>37.8536</c:v>
                </c:pt>
                <c:pt idx="43">
                  <c:v>38.757800000000003</c:v>
                </c:pt>
                <c:pt idx="44">
                  <c:v>39.662599999999998</c:v>
                </c:pt>
                <c:pt idx="45">
                  <c:v>40.566499999999998</c:v>
                </c:pt>
                <c:pt idx="46">
                  <c:v>41.470300000000002</c:v>
                </c:pt>
                <c:pt idx="47">
                  <c:v>42.374400000000001</c:v>
                </c:pt>
                <c:pt idx="48">
                  <c:v>43.278100000000002</c:v>
                </c:pt>
                <c:pt idx="49">
                  <c:v>44.182600000000001</c:v>
                </c:pt>
                <c:pt idx="50">
                  <c:v>45.086300000000001</c:v>
                </c:pt>
                <c:pt idx="51">
                  <c:v>45.990600000000001</c:v>
                </c:pt>
                <c:pt idx="52">
                  <c:v>46.895699999999998</c:v>
                </c:pt>
                <c:pt idx="53">
                  <c:v>47.798400000000001</c:v>
                </c:pt>
                <c:pt idx="54">
                  <c:v>48.703600000000002</c:v>
                </c:pt>
                <c:pt idx="55">
                  <c:v>49.606999999999999</c:v>
                </c:pt>
                <c:pt idx="56">
                  <c:v>50.512</c:v>
                </c:pt>
                <c:pt idx="57">
                  <c:v>51.4161</c:v>
                </c:pt>
                <c:pt idx="58">
                  <c:v>52.319699999999997</c:v>
                </c:pt>
                <c:pt idx="59">
                  <c:v>53.224299999999999</c:v>
                </c:pt>
                <c:pt idx="60">
                  <c:v>54.128399999999999</c:v>
                </c:pt>
                <c:pt idx="61">
                  <c:v>55.032600000000002</c:v>
                </c:pt>
                <c:pt idx="62">
                  <c:v>55.936900000000001</c:v>
                </c:pt>
                <c:pt idx="63">
                  <c:v>56.841200000000001</c:v>
                </c:pt>
                <c:pt idx="64">
                  <c:v>57.745100000000001</c:v>
                </c:pt>
                <c:pt idx="65">
                  <c:v>58.649000000000001</c:v>
                </c:pt>
                <c:pt idx="66">
                  <c:v>59.553199999999997</c:v>
                </c:pt>
                <c:pt idx="67">
                  <c:v>60.456699999999998</c:v>
                </c:pt>
                <c:pt idx="68">
                  <c:v>61.361800000000002</c:v>
                </c:pt>
                <c:pt idx="69">
                  <c:v>62.265999999999998</c:v>
                </c:pt>
                <c:pt idx="70">
                  <c:v>63.170400000000001</c:v>
                </c:pt>
                <c:pt idx="71">
                  <c:v>64.074100000000001</c:v>
                </c:pt>
                <c:pt idx="72">
                  <c:v>64.977800000000002</c:v>
                </c:pt>
                <c:pt idx="73">
                  <c:v>65.882300000000001</c:v>
                </c:pt>
                <c:pt idx="74">
                  <c:v>66.787499999999994</c:v>
                </c:pt>
                <c:pt idx="75">
                  <c:v>67.6905</c:v>
                </c:pt>
                <c:pt idx="76">
                  <c:v>68.593900000000005</c:v>
                </c:pt>
                <c:pt idx="77">
                  <c:v>69.497900000000001</c:v>
                </c:pt>
                <c:pt idx="78">
                  <c:v>70.403099999999995</c:v>
                </c:pt>
                <c:pt idx="79">
                  <c:v>71.307299999999998</c:v>
                </c:pt>
                <c:pt idx="80">
                  <c:v>72.210999999999999</c:v>
                </c:pt>
                <c:pt idx="81">
                  <c:v>73.115399999999994</c:v>
                </c:pt>
                <c:pt idx="82">
                  <c:v>74.020499999999998</c:v>
                </c:pt>
                <c:pt idx="83">
                  <c:v>74.924499999999995</c:v>
                </c:pt>
                <c:pt idx="84">
                  <c:v>75.826899999999995</c:v>
                </c:pt>
                <c:pt idx="85">
                  <c:v>76.731700000000004</c:v>
                </c:pt>
                <c:pt idx="86">
                  <c:v>77.635900000000007</c:v>
                </c:pt>
                <c:pt idx="87">
                  <c:v>78.539900000000003</c:v>
                </c:pt>
                <c:pt idx="88">
                  <c:v>79.444699999999997</c:v>
                </c:pt>
                <c:pt idx="89">
                  <c:v>80.347999999999999</c:v>
                </c:pt>
                <c:pt idx="90">
                  <c:v>81.252300000000005</c:v>
                </c:pt>
                <c:pt idx="91">
                  <c:v>82.156800000000004</c:v>
                </c:pt>
                <c:pt idx="92">
                  <c:v>83.060699999999997</c:v>
                </c:pt>
                <c:pt idx="93">
                  <c:v>83.965299999999999</c:v>
                </c:pt>
                <c:pt idx="94">
                  <c:v>84.868899999999996</c:v>
                </c:pt>
                <c:pt idx="95">
                  <c:v>85.773399999999995</c:v>
                </c:pt>
                <c:pt idx="96">
                  <c:v>86.674499999999995</c:v>
                </c:pt>
                <c:pt idx="97">
                  <c:v>87.581100000000006</c:v>
                </c:pt>
                <c:pt idx="98">
                  <c:v>88.485600000000005</c:v>
                </c:pt>
                <c:pt idx="99">
                  <c:v>89.389499999999998</c:v>
                </c:pt>
                <c:pt idx="100">
                  <c:v>90.294399999999996</c:v>
                </c:pt>
                <c:pt idx="101">
                  <c:v>91.198499999999996</c:v>
                </c:pt>
                <c:pt idx="102">
                  <c:v>92.102099999999993</c:v>
                </c:pt>
                <c:pt idx="103">
                  <c:v>93.006</c:v>
                </c:pt>
                <c:pt idx="104">
                  <c:v>93.910899999999998</c:v>
                </c:pt>
                <c:pt idx="105">
                  <c:v>94.814099999999996</c:v>
                </c:pt>
                <c:pt idx="106">
                  <c:v>95.719899999999996</c:v>
                </c:pt>
                <c:pt idx="107">
                  <c:v>96.622100000000003</c:v>
                </c:pt>
                <c:pt idx="108">
                  <c:v>97.5261</c:v>
                </c:pt>
                <c:pt idx="109">
                  <c:v>98.4315</c:v>
                </c:pt>
                <c:pt idx="110">
                  <c:v>99.333699999999993</c:v>
                </c:pt>
                <c:pt idx="111">
                  <c:v>100.24209999999999</c:v>
                </c:pt>
                <c:pt idx="112">
                  <c:v>101.14360000000001</c:v>
                </c:pt>
                <c:pt idx="113">
                  <c:v>102.04730000000001</c:v>
                </c:pt>
                <c:pt idx="114">
                  <c:v>102.9517</c:v>
                </c:pt>
                <c:pt idx="115">
                  <c:v>103.85590000000001</c:v>
                </c:pt>
                <c:pt idx="116">
                  <c:v>104.7602</c:v>
                </c:pt>
                <c:pt idx="117">
                  <c:v>105.6645</c:v>
                </c:pt>
                <c:pt idx="118">
                  <c:v>106.56829999999999</c:v>
                </c:pt>
                <c:pt idx="119">
                  <c:v>107.473</c:v>
                </c:pt>
                <c:pt idx="120">
                  <c:v>108.3755</c:v>
                </c:pt>
                <c:pt idx="121">
                  <c:v>109.2808</c:v>
                </c:pt>
                <c:pt idx="122">
                  <c:v>110.1853</c:v>
                </c:pt>
                <c:pt idx="123">
                  <c:v>111.0896</c:v>
                </c:pt>
                <c:pt idx="124">
                  <c:v>111.9935</c:v>
                </c:pt>
                <c:pt idx="125">
                  <c:v>112.89749999999999</c:v>
                </c:pt>
                <c:pt idx="126">
                  <c:v>113.8018</c:v>
                </c:pt>
                <c:pt idx="127">
                  <c:v>114.7059</c:v>
                </c:pt>
                <c:pt idx="128">
                  <c:v>115.6093</c:v>
                </c:pt>
                <c:pt idx="129">
                  <c:v>116.51390000000001</c:v>
                </c:pt>
                <c:pt idx="130">
                  <c:v>117.4186</c:v>
                </c:pt>
                <c:pt idx="131">
                  <c:v>118.32250000000001</c:v>
                </c:pt>
                <c:pt idx="132">
                  <c:v>119.2246</c:v>
                </c:pt>
                <c:pt idx="133">
                  <c:v>120.131</c:v>
                </c:pt>
                <c:pt idx="134">
                  <c:v>121.03449999999999</c:v>
                </c:pt>
                <c:pt idx="135">
                  <c:v>121.9391</c:v>
                </c:pt>
                <c:pt idx="136">
                  <c:v>122.8432</c:v>
                </c:pt>
                <c:pt idx="137">
                  <c:v>123.74890000000001</c:v>
                </c:pt>
                <c:pt idx="138">
                  <c:v>124.6516</c:v>
                </c:pt>
                <c:pt idx="139">
                  <c:v>125.55540000000001</c:v>
                </c:pt>
                <c:pt idx="140">
                  <c:v>126.45959999999999</c:v>
                </c:pt>
                <c:pt idx="141">
                  <c:v>127.3635</c:v>
                </c:pt>
                <c:pt idx="142">
                  <c:v>128.26779999999999</c:v>
                </c:pt>
                <c:pt idx="143">
                  <c:v>129.1728</c:v>
                </c:pt>
                <c:pt idx="144">
                  <c:v>130.07409999999999</c:v>
                </c:pt>
                <c:pt idx="145">
                  <c:v>130.98060000000001</c:v>
                </c:pt>
                <c:pt idx="146">
                  <c:v>131.88380000000001</c:v>
                </c:pt>
                <c:pt idx="147">
                  <c:v>132.7886</c:v>
                </c:pt>
                <c:pt idx="148">
                  <c:v>133.69390000000001</c:v>
                </c:pt>
                <c:pt idx="149">
                  <c:v>134.59719999999999</c:v>
                </c:pt>
                <c:pt idx="150">
                  <c:v>135.50049999999999</c:v>
                </c:pt>
                <c:pt idx="151">
                  <c:v>136.40469999999999</c:v>
                </c:pt>
                <c:pt idx="152">
                  <c:v>137.309</c:v>
                </c:pt>
                <c:pt idx="153">
                  <c:v>138.21350000000001</c:v>
                </c:pt>
                <c:pt idx="154">
                  <c:v>139.1174</c:v>
                </c:pt>
                <c:pt idx="155">
                  <c:v>140.02250000000001</c:v>
                </c:pt>
                <c:pt idx="156">
                  <c:v>140.9239</c:v>
                </c:pt>
                <c:pt idx="157">
                  <c:v>141.8306</c:v>
                </c:pt>
                <c:pt idx="158">
                  <c:v>142.7345</c:v>
                </c:pt>
                <c:pt idx="159">
                  <c:v>143.63919999999999</c:v>
                </c:pt>
                <c:pt idx="160">
                  <c:v>144.5428</c:v>
                </c:pt>
                <c:pt idx="161">
                  <c:v>145.4469</c:v>
                </c:pt>
                <c:pt idx="162">
                  <c:v>146.35040000000001</c:v>
                </c:pt>
                <c:pt idx="163">
                  <c:v>147.256</c:v>
                </c:pt>
                <c:pt idx="164">
                  <c:v>148.15860000000001</c:v>
                </c:pt>
                <c:pt idx="165">
                  <c:v>149.0633</c:v>
                </c:pt>
                <c:pt idx="166">
                  <c:v>149.9684</c:v>
                </c:pt>
                <c:pt idx="167">
                  <c:v>150.8717</c:v>
                </c:pt>
                <c:pt idx="168">
                  <c:v>151.7747</c:v>
                </c:pt>
                <c:pt idx="169">
                  <c:v>152.67920000000001</c:v>
                </c:pt>
                <c:pt idx="170">
                  <c:v>153.58349999999999</c:v>
                </c:pt>
                <c:pt idx="171">
                  <c:v>154.48869999999999</c:v>
                </c:pt>
                <c:pt idx="172">
                  <c:v>155.39089999999999</c:v>
                </c:pt>
                <c:pt idx="173">
                  <c:v>156.29660000000001</c:v>
                </c:pt>
                <c:pt idx="174">
                  <c:v>157.19990000000001</c:v>
                </c:pt>
                <c:pt idx="175">
                  <c:v>158.10489999999999</c:v>
                </c:pt>
                <c:pt idx="176">
                  <c:v>159.00800000000001</c:v>
                </c:pt>
                <c:pt idx="177">
                  <c:v>159.91319999999999</c:v>
                </c:pt>
                <c:pt idx="178">
                  <c:v>160.8167</c:v>
                </c:pt>
                <c:pt idx="179">
                  <c:v>161.72130000000001</c:v>
                </c:pt>
                <c:pt idx="180">
                  <c:v>162.6232</c:v>
                </c:pt>
                <c:pt idx="181">
                  <c:v>163.52889999999999</c:v>
                </c:pt>
                <c:pt idx="182">
                  <c:v>164.4331</c:v>
                </c:pt>
                <c:pt idx="183">
                  <c:v>165.33850000000001</c:v>
                </c:pt>
                <c:pt idx="184">
                  <c:v>166.2407</c:v>
                </c:pt>
                <c:pt idx="185">
                  <c:v>167.1463</c:v>
                </c:pt>
                <c:pt idx="186">
                  <c:v>168.0497</c:v>
                </c:pt>
                <c:pt idx="187">
                  <c:v>168.9539</c:v>
                </c:pt>
                <c:pt idx="188">
                  <c:v>169.85720000000001</c:v>
                </c:pt>
                <c:pt idx="189">
                  <c:v>170.76230000000001</c:v>
                </c:pt>
                <c:pt idx="190">
                  <c:v>171.66650000000001</c:v>
                </c:pt>
                <c:pt idx="191">
                  <c:v>172.5718</c:v>
                </c:pt>
                <c:pt idx="192">
                  <c:v>173.4744</c:v>
                </c:pt>
                <c:pt idx="193">
                  <c:v>174.37889999999999</c:v>
                </c:pt>
                <c:pt idx="194">
                  <c:v>175.28309999999999</c:v>
                </c:pt>
                <c:pt idx="195">
                  <c:v>176.18819999999999</c:v>
                </c:pt>
                <c:pt idx="196">
                  <c:v>177.0909</c:v>
                </c:pt>
                <c:pt idx="197">
                  <c:v>177.99610000000001</c:v>
                </c:pt>
                <c:pt idx="198">
                  <c:v>178.9006</c:v>
                </c:pt>
                <c:pt idx="199">
                  <c:v>179.8039</c:v>
                </c:pt>
                <c:pt idx="200">
                  <c:v>180.708</c:v>
                </c:pt>
                <c:pt idx="201">
                  <c:v>181.61269999999999</c:v>
                </c:pt>
                <c:pt idx="202">
                  <c:v>182.51679999999999</c:v>
                </c:pt>
                <c:pt idx="203">
                  <c:v>183.4213</c:v>
                </c:pt>
                <c:pt idx="204">
                  <c:v>184.3237</c:v>
                </c:pt>
                <c:pt idx="205">
                  <c:v>185.22909999999999</c:v>
                </c:pt>
                <c:pt idx="206">
                  <c:v>186.13310000000001</c:v>
                </c:pt>
                <c:pt idx="207">
                  <c:v>187.03700000000001</c:v>
                </c:pt>
                <c:pt idx="208">
                  <c:v>187.9418</c:v>
                </c:pt>
                <c:pt idx="209">
                  <c:v>188.8451</c:v>
                </c:pt>
                <c:pt idx="210">
                  <c:v>189.7501</c:v>
                </c:pt>
                <c:pt idx="211">
                  <c:v>190.65350000000001</c:v>
                </c:pt>
                <c:pt idx="212">
                  <c:v>191.55760000000001</c:v>
                </c:pt>
                <c:pt idx="213">
                  <c:v>192.46180000000001</c:v>
                </c:pt>
                <c:pt idx="214">
                  <c:v>193.3664</c:v>
                </c:pt>
                <c:pt idx="215">
                  <c:v>194.2713</c:v>
                </c:pt>
                <c:pt idx="216">
                  <c:v>195.17330000000001</c:v>
                </c:pt>
                <c:pt idx="217">
                  <c:v>196.07910000000001</c:v>
                </c:pt>
                <c:pt idx="218">
                  <c:v>196.982</c:v>
                </c:pt>
                <c:pt idx="219">
                  <c:v>197.88659999999999</c:v>
                </c:pt>
                <c:pt idx="220">
                  <c:v>198.79</c:v>
                </c:pt>
                <c:pt idx="221">
                  <c:v>199.6951</c:v>
                </c:pt>
                <c:pt idx="222">
                  <c:v>200.59970000000001</c:v>
                </c:pt>
                <c:pt idx="223">
                  <c:v>201.50360000000001</c:v>
                </c:pt>
                <c:pt idx="224">
                  <c:v>202.40790000000001</c:v>
                </c:pt>
                <c:pt idx="225">
                  <c:v>203.31139999999999</c:v>
                </c:pt>
                <c:pt idx="226">
                  <c:v>204.21639999999999</c:v>
                </c:pt>
                <c:pt idx="227">
                  <c:v>205.1206</c:v>
                </c:pt>
                <c:pt idx="228">
                  <c:v>206.02250000000001</c:v>
                </c:pt>
                <c:pt idx="229">
                  <c:v>206.92840000000001</c:v>
                </c:pt>
                <c:pt idx="230">
                  <c:v>207.83189999999999</c:v>
                </c:pt>
                <c:pt idx="231">
                  <c:v>208.7371</c:v>
                </c:pt>
                <c:pt idx="232">
                  <c:v>209.63980000000001</c:v>
                </c:pt>
                <c:pt idx="233">
                  <c:v>210.54509999999999</c:v>
                </c:pt>
                <c:pt idx="234">
                  <c:v>211.45009999999999</c:v>
                </c:pt>
                <c:pt idx="235">
                  <c:v>212.3528</c:v>
                </c:pt>
                <c:pt idx="236">
                  <c:v>213.25739999999999</c:v>
                </c:pt>
                <c:pt idx="237">
                  <c:v>214.1617</c:v>
                </c:pt>
                <c:pt idx="238">
                  <c:v>215.06559999999999</c:v>
                </c:pt>
                <c:pt idx="239">
                  <c:v>215.97069999999999</c:v>
                </c:pt>
                <c:pt idx="240">
                  <c:v>216.87190000000001</c:v>
                </c:pt>
                <c:pt idx="241">
                  <c:v>217.7775</c:v>
                </c:pt>
                <c:pt idx="242">
                  <c:v>218.6831</c:v>
                </c:pt>
                <c:pt idx="243">
                  <c:v>219.5873</c:v>
                </c:pt>
                <c:pt idx="244">
                  <c:v>220.49</c:v>
                </c:pt>
                <c:pt idx="245">
                  <c:v>221.39420000000001</c:v>
                </c:pt>
                <c:pt idx="246">
                  <c:v>222.29990000000001</c:v>
                </c:pt>
                <c:pt idx="247">
                  <c:v>223.20259999999999</c:v>
                </c:pt>
                <c:pt idx="248">
                  <c:v>224.10749999999999</c:v>
                </c:pt>
                <c:pt idx="249">
                  <c:v>225.0112</c:v>
                </c:pt>
                <c:pt idx="250">
                  <c:v>225.9151</c:v>
                </c:pt>
                <c:pt idx="251">
                  <c:v>226.82040000000001</c:v>
                </c:pt>
                <c:pt idx="252">
                  <c:v>227.72149999999999</c:v>
                </c:pt>
                <c:pt idx="253">
                  <c:v>228.62719999999999</c:v>
                </c:pt>
                <c:pt idx="254">
                  <c:v>229.53200000000001</c:v>
                </c:pt>
                <c:pt idx="255">
                  <c:v>230.4375</c:v>
                </c:pt>
                <c:pt idx="256">
                  <c:v>231.34020000000001</c:v>
                </c:pt>
                <c:pt idx="257">
                  <c:v>232.24469999999999</c:v>
                </c:pt>
                <c:pt idx="258">
                  <c:v>233.14830000000001</c:v>
                </c:pt>
                <c:pt idx="259">
                  <c:v>234.05369999999999</c:v>
                </c:pt>
                <c:pt idx="260">
                  <c:v>234.9571</c:v>
                </c:pt>
                <c:pt idx="261">
                  <c:v>235.8613</c:v>
                </c:pt>
                <c:pt idx="262">
                  <c:v>236.76419999999999</c:v>
                </c:pt>
                <c:pt idx="263">
                  <c:v>237.6694</c:v>
                </c:pt>
                <c:pt idx="264">
                  <c:v>238.57239999999999</c:v>
                </c:pt>
                <c:pt idx="265">
                  <c:v>239.47880000000001</c:v>
                </c:pt>
                <c:pt idx="266">
                  <c:v>240.3818</c:v>
                </c:pt>
                <c:pt idx="267">
                  <c:v>241.28630000000001</c:v>
                </c:pt>
                <c:pt idx="268">
                  <c:v>242.18879999999999</c:v>
                </c:pt>
                <c:pt idx="269">
                  <c:v>243.09469999999999</c:v>
                </c:pt>
                <c:pt idx="270">
                  <c:v>243.9991</c:v>
                </c:pt>
                <c:pt idx="271">
                  <c:v>244.9033</c:v>
                </c:pt>
                <c:pt idx="272">
                  <c:v>245.8064</c:v>
                </c:pt>
                <c:pt idx="273">
                  <c:v>246.7124</c:v>
                </c:pt>
                <c:pt idx="274">
                  <c:v>247.61670000000001</c:v>
                </c:pt>
                <c:pt idx="275">
                  <c:v>248.52119999999999</c:v>
                </c:pt>
                <c:pt idx="276">
                  <c:v>249.42359999999999</c:v>
                </c:pt>
                <c:pt idx="277">
                  <c:v>250.3295</c:v>
                </c:pt>
                <c:pt idx="278">
                  <c:v>251.233</c:v>
                </c:pt>
                <c:pt idx="279">
                  <c:v>252.13720000000001</c:v>
                </c:pt>
                <c:pt idx="280">
                  <c:v>253.04150000000001</c:v>
                </c:pt>
                <c:pt idx="281">
                  <c:v>253.9442</c:v>
                </c:pt>
                <c:pt idx="282">
                  <c:v>254.84970000000001</c:v>
                </c:pt>
                <c:pt idx="283">
                  <c:v>255.75479999999999</c:v>
                </c:pt>
                <c:pt idx="284">
                  <c:v>256.65730000000002</c:v>
                </c:pt>
                <c:pt idx="285">
                  <c:v>257.56259999999997</c:v>
                </c:pt>
                <c:pt idx="286">
                  <c:v>258.4665</c:v>
                </c:pt>
                <c:pt idx="287">
                  <c:v>259.37110000000001</c:v>
                </c:pt>
                <c:pt idx="288">
                  <c:v>260.27350000000001</c:v>
                </c:pt>
                <c:pt idx="289">
                  <c:v>261.17919999999998</c:v>
                </c:pt>
                <c:pt idx="290">
                  <c:v>262.08350000000002</c:v>
                </c:pt>
                <c:pt idx="291">
                  <c:v>262.98770000000002</c:v>
                </c:pt>
                <c:pt idx="292">
                  <c:v>263.89139999999998</c:v>
                </c:pt>
                <c:pt idx="293">
                  <c:v>264.79419999999999</c:v>
                </c:pt>
                <c:pt idx="294">
                  <c:v>265.69990000000001</c:v>
                </c:pt>
                <c:pt idx="295">
                  <c:v>266.60469999999998</c:v>
                </c:pt>
                <c:pt idx="296">
                  <c:v>267.50799999999998</c:v>
                </c:pt>
                <c:pt idx="297">
                  <c:v>268.41230000000002</c:v>
                </c:pt>
                <c:pt idx="298">
                  <c:v>269.31729999999999</c:v>
                </c:pt>
                <c:pt idx="299">
                  <c:v>270.22070000000002</c:v>
                </c:pt>
                <c:pt idx="300">
                  <c:v>271.12509999999997</c:v>
                </c:pt>
                <c:pt idx="301">
                  <c:v>272.02940000000001</c:v>
                </c:pt>
                <c:pt idx="302">
                  <c:v>272.93380000000002</c:v>
                </c:pt>
                <c:pt idx="303">
                  <c:v>273.83679999999998</c:v>
                </c:pt>
                <c:pt idx="304">
                  <c:v>274.74130000000002</c:v>
                </c:pt>
                <c:pt idx="305">
                  <c:v>275.64499999999998</c:v>
                </c:pt>
                <c:pt idx="306">
                  <c:v>276.5498</c:v>
                </c:pt>
                <c:pt idx="307">
                  <c:v>277.45440000000002</c:v>
                </c:pt>
                <c:pt idx="308">
                  <c:v>278.35789999999997</c:v>
                </c:pt>
                <c:pt idx="309">
                  <c:v>279.26350000000002</c:v>
                </c:pt>
                <c:pt idx="310">
                  <c:v>280.16629999999998</c:v>
                </c:pt>
                <c:pt idx="311">
                  <c:v>281.07089999999999</c:v>
                </c:pt>
                <c:pt idx="312">
                  <c:v>281.97430000000003</c:v>
                </c:pt>
                <c:pt idx="313">
                  <c:v>282.87909999999999</c:v>
                </c:pt>
                <c:pt idx="314">
                  <c:v>283.78359999999998</c:v>
                </c:pt>
                <c:pt idx="315">
                  <c:v>284.68680000000001</c:v>
                </c:pt>
                <c:pt idx="316">
                  <c:v>285.59140000000002</c:v>
                </c:pt>
                <c:pt idx="317">
                  <c:v>286.49329999999998</c:v>
                </c:pt>
                <c:pt idx="318">
                  <c:v>287.40010000000001</c:v>
                </c:pt>
                <c:pt idx="319">
                  <c:v>288.30349999999999</c:v>
                </c:pt>
                <c:pt idx="320">
                  <c:v>289.20800000000003</c:v>
                </c:pt>
                <c:pt idx="321">
                  <c:v>290.11149999999998</c:v>
                </c:pt>
                <c:pt idx="322">
                  <c:v>291.0163</c:v>
                </c:pt>
                <c:pt idx="323">
                  <c:v>291.9205</c:v>
                </c:pt>
                <c:pt idx="324">
                  <c:v>292.8252</c:v>
                </c:pt>
                <c:pt idx="325">
                  <c:v>293.72829999999999</c:v>
                </c:pt>
                <c:pt idx="326">
                  <c:v>294.63249999999999</c:v>
                </c:pt>
                <c:pt idx="327">
                  <c:v>295.53769999999997</c:v>
                </c:pt>
                <c:pt idx="328">
                  <c:v>296.44119999999998</c:v>
                </c:pt>
                <c:pt idx="329">
                  <c:v>297.3458</c:v>
                </c:pt>
                <c:pt idx="330">
                  <c:v>298.24950000000001</c:v>
                </c:pt>
                <c:pt idx="331">
                  <c:v>299.15410000000003</c:v>
                </c:pt>
                <c:pt idx="332">
                  <c:v>300.05790000000002</c:v>
                </c:pt>
                <c:pt idx="333">
                  <c:v>300.96230000000003</c:v>
                </c:pt>
                <c:pt idx="334">
                  <c:v>301.86619999999999</c:v>
                </c:pt>
                <c:pt idx="335">
                  <c:v>302.7697</c:v>
                </c:pt>
                <c:pt idx="336">
                  <c:v>303.67430000000002</c:v>
                </c:pt>
                <c:pt idx="337">
                  <c:v>304.5788</c:v>
                </c:pt>
                <c:pt idx="338">
                  <c:v>305.48320000000001</c:v>
                </c:pt>
                <c:pt idx="339">
                  <c:v>306.38619999999997</c:v>
                </c:pt>
                <c:pt idx="340">
                  <c:v>307.29090000000002</c:v>
                </c:pt>
                <c:pt idx="341">
                  <c:v>308.1952</c:v>
                </c:pt>
                <c:pt idx="342">
                  <c:v>309.10050000000001</c:v>
                </c:pt>
                <c:pt idx="343">
                  <c:v>310.0034</c:v>
                </c:pt>
                <c:pt idx="344">
                  <c:v>310.9085</c:v>
                </c:pt>
                <c:pt idx="345">
                  <c:v>311.81169999999997</c:v>
                </c:pt>
                <c:pt idx="346">
                  <c:v>312.71609999999998</c:v>
                </c:pt>
                <c:pt idx="347">
                  <c:v>313.62040000000002</c:v>
                </c:pt>
                <c:pt idx="348">
                  <c:v>314.52409999999998</c:v>
                </c:pt>
                <c:pt idx="349">
                  <c:v>315.42869999999999</c:v>
                </c:pt>
                <c:pt idx="350">
                  <c:v>316.3338</c:v>
                </c:pt>
                <c:pt idx="351">
                  <c:v>317.23689999999999</c:v>
                </c:pt>
                <c:pt idx="352">
                  <c:v>318.14159999999998</c:v>
                </c:pt>
                <c:pt idx="353">
                  <c:v>319.04430000000002</c:v>
                </c:pt>
                <c:pt idx="354">
                  <c:v>319.94959999999998</c:v>
                </c:pt>
                <c:pt idx="355">
                  <c:v>320.85359999999997</c:v>
                </c:pt>
                <c:pt idx="356">
                  <c:v>321.75790000000001</c:v>
                </c:pt>
                <c:pt idx="357">
                  <c:v>322.66230000000002</c:v>
                </c:pt>
                <c:pt idx="358">
                  <c:v>323.56709999999998</c:v>
                </c:pt>
                <c:pt idx="359">
                  <c:v>324.47039999999998</c:v>
                </c:pt>
                <c:pt idx="360">
                  <c:v>325.37380000000002</c:v>
                </c:pt>
                <c:pt idx="361">
                  <c:v>326.27859999999998</c:v>
                </c:pt>
                <c:pt idx="362">
                  <c:v>327.18329999999997</c:v>
                </c:pt>
                <c:pt idx="363">
                  <c:v>328.08769999999998</c:v>
                </c:pt>
                <c:pt idx="364">
                  <c:v>328.99090000000001</c:v>
                </c:pt>
                <c:pt idx="365">
                  <c:v>329.89460000000003</c:v>
                </c:pt>
                <c:pt idx="366">
                  <c:v>330.80110000000002</c:v>
                </c:pt>
                <c:pt idx="367">
                  <c:v>331.70420000000001</c:v>
                </c:pt>
                <c:pt idx="368">
                  <c:v>332.60899999999998</c:v>
                </c:pt>
                <c:pt idx="369">
                  <c:v>333.51249999999999</c:v>
                </c:pt>
                <c:pt idx="370">
                  <c:v>334.41570000000002</c:v>
                </c:pt>
                <c:pt idx="371">
                  <c:v>335.32089999999999</c:v>
                </c:pt>
                <c:pt idx="372">
                  <c:v>336.22500000000002</c:v>
                </c:pt>
                <c:pt idx="373">
                  <c:v>337.12950000000001</c:v>
                </c:pt>
                <c:pt idx="374">
                  <c:v>338.03379999999999</c:v>
                </c:pt>
                <c:pt idx="375">
                  <c:v>338.93729999999999</c:v>
                </c:pt>
                <c:pt idx="376">
                  <c:v>339.8415</c:v>
                </c:pt>
                <c:pt idx="377">
                  <c:v>340.74579999999997</c:v>
                </c:pt>
                <c:pt idx="378">
                  <c:v>341.65089999999998</c:v>
                </c:pt>
                <c:pt idx="379">
                  <c:v>342.5539</c:v>
                </c:pt>
                <c:pt idx="380">
                  <c:v>343.459</c:v>
                </c:pt>
                <c:pt idx="381">
                  <c:v>344.36360000000002</c:v>
                </c:pt>
                <c:pt idx="382">
                  <c:v>345.26679999999999</c:v>
                </c:pt>
                <c:pt idx="383">
                  <c:v>346.1712</c:v>
                </c:pt>
                <c:pt idx="384">
                  <c:v>347.07530000000003</c:v>
                </c:pt>
                <c:pt idx="385">
                  <c:v>347.97989999999999</c:v>
                </c:pt>
                <c:pt idx="386">
                  <c:v>348.8843</c:v>
                </c:pt>
                <c:pt idx="387">
                  <c:v>349.78769999999997</c:v>
                </c:pt>
                <c:pt idx="388">
                  <c:v>350.6925</c:v>
                </c:pt>
                <c:pt idx="389">
                  <c:v>351.59649999999999</c:v>
                </c:pt>
                <c:pt idx="390">
                  <c:v>352.50099999999998</c:v>
                </c:pt>
                <c:pt idx="391">
                  <c:v>353.404</c:v>
                </c:pt>
                <c:pt idx="392">
                  <c:v>354.30959999999999</c:v>
                </c:pt>
                <c:pt idx="393">
                  <c:v>355.21420000000001</c:v>
                </c:pt>
                <c:pt idx="394">
                  <c:v>356.11649999999997</c:v>
                </c:pt>
                <c:pt idx="395">
                  <c:v>357.0213</c:v>
                </c:pt>
                <c:pt idx="396">
                  <c:v>357.92559999999997</c:v>
                </c:pt>
                <c:pt idx="397">
                  <c:v>358.83</c:v>
                </c:pt>
                <c:pt idx="398">
                  <c:v>359.73469999999998</c:v>
                </c:pt>
                <c:pt idx="399">
                  <c:v>360.6377</c:v>
                </c:pt>
                <c:pt idx="400">
                  <c:v>361.54219999999998</c:v>
                </c:pt>
                <c:pt idx="401">
                  <c:v>362.4461</c:v>
                </c:pt>
                <c:pt idx="402">
                  <c:v>363.35149999999999</c:v>
                </c:pt>
                <c:pt idx="403">
                  <c:v>364.25490000000002</c:v>
                </c:pt>
                <c:pt idx="404">
                  <c:v>365.16</c:v>
                </c:pt>
                <c:pt idx="405">
                  <c:v>366.06360000000001</c:v>
                </c:pt>
                <c:pt idx="406">
                  <c:v>366.96710000000002</c:v>
                </c:pt>
                <c:pt idx="407">
                  <c:v>367.87049999999999</c:v>
                </c:pt>
                <c:pt idx="408">
                  <c:v>368.77589999999998</c:v>
                </c:pt>
                <c:pt idx="409">
                  <c:v>369.67950000000002</c:v>
                </c:pt>
                <c:pt idx="410">
                  <c:v>370.58449999999999</c:v>
                </c:pt>
                <c:pt idx="411">
                  <c:v>371.49</c:v>
                </c:pt>
                <c:pt idx="412">
                  <c:v>372.392</c:v>
                </c:pt>
                <c:pt idx="413">
                  <c:v>373.29700000000003</c:v>
                </c:pt>
                <c:pt idx="414">
                  <c:v>374.20080000000002</c:v>
                </c:pt>
                <c:pt idx="415">
                  <c:v>375.10500000000002</c:v>
                </c:pt>
                <c:pt idx="416">
                  <c:v>376.00850000000003</c:v>
                </c:pt>
                <c:pt idx="417">
                  <c:v>376.91390000000001</c:v>
                </c:pt>
                <c:pt idx="418">
                  <c:v>377.81599999999997</c:v>
                </c:pt>
                <c:pt idx="419">
                  <c:v>378.72160000000002</c:v>
                </c:pt>
                <c:pt idx="420">
                  <c:v>379.62580000000003</c:v>
                </c:pt>
                <c:pt idx="421">
                  <c:v>380.53050000000002</c:v>
                </c:pt>
                <c:pt idx="422">
                  <c:v>381.4348</c:v>
                </c:pt>
                <c:pt idx="423">
                  <c:v>382.33819999999997</c:v>
                </c:pt>
                <c:pt idx="424">
                  <c:v>383.2423</c:v>
                </c:pt>
                <c:pt idx="425">
                  <c:v>384.14789999999999</c:v>
                </c:pt>
                <c:pt idx="426">
                  <c:v>385.05</c:v>
                </c:pt>
                <c:pt idx="427">
                  <c:v>385.95620000000002</c:v>
                </c:pt>
                <c:pt idx="428">
                  <c:v>386.85879999999997</c:v>
                </c:pt>
                <c:pt idx="429">
                  <c:v>387.76440000000002</c:v>
                </c:pt>
                <c:pt idx="430">
                  <c:v>388.66750000000002</c:v>
                </c:pt>
                <c:pt idx="431">
                  <c:v>389.57260000000002</c:v>
                </c:pt>
                <c:pt idx="432">
                  <c:v>390.47579999999999</c:v>
                </c:pt>
                <c:pt idx="433">
                  <c:v>391.38010000000003</c:v>
                </c:pt>
                <c:pt idx="434">
                  <c:v>392.28399999999999</c:v>
                </c:pt>
                <c:pt idx="435">
                  <c:v>393.18709999999999</c:v>
                </c:pt>
                <c:pt idx="436">
                  <c:v>394.09480000000002</c:v>
                </c:pt>
                <c:pt idx="437">
                  <c:v>394.99790000000002</c:v>
                </c:pt>
                <c:pt idx="438">
                  <c:v>395.90159999999997</c:v>
                </c:pt>
                <c:pt idx="439">
                  <c:v>396.80489999999998</c:v>
                </c:pt>
                <c:pt idx="440">
                  <c:v>397.7097</c:v>
                </c:pt>
                <c:pt idx="441">
                  <c:v>398.61470000000003</c:v>
                </c:pt>
                <c:pt idx="442">
                  <c:v>399.51780000000002</c:v>
                </c:pt>
                <c:pt idx="443">
                  <c:v>400.4221</c:v>
                </c:pt>
                <c:pt idx="444">
                  <c:v>401.32600000000002</c:v>
                </c:pt>
                <c:pt idx="445">
                  <c:v>402.22980000000001</c:v>
                </c:pt>
                <c:pt idx="446">
                  <c:v>403.13409999999999</c:v>
                </c:pt>
                <c:pt idx="447">
                  <c:v>404.03730000000002</c:v>
                </c:pt>
                <c:pt idx="448">
                  <c:v>404.94349999999997</c:v>
                </c:pt>
                <c:pt idx="449">
                  <c:v>405.8485</c:v>
                </c:pt>
                <c:pt idx="450">
                  <c:v>406.75080000000003</c:v>
                </c:pt>
                <c:pt idx="451">
                  <c:v>407.65629999999999</c:v>
                </c:pt>
                <c:pt idx="452">
                  <c:v>408.55840000000001</c:v>
                </c:pt>
                <c:pt idx="453">
                  <c:v>409.46420000000001</c:v>
                </c:pt>
                <c:pt idx="454">
                  <c:v>410.36770000000001</c:v>
                </c:pt>
                <c:pt idx="455">
                  <c:v>411.27269999999999</c:v>
                </c:pt>
                <c:pt idx="456">
                  <c:v>412.17559999999997</c:v>
                </c:pt>
                <c:pt idx="457">
                  <c:v>413.08109999999999</c:v>
                </c:pt>
                <c:pt idx="458">
                  <c:v>413.98509999999999</c:v>
                </c:pt>
                <c:pt idx="459">
                  <c:v>414.88929999999999</c:v>
                </c:pt>
                <c:pt idx="460">
                  <c:v>415.79309999999998</c:v>
                </c:pt>
                <c:pt idx="461">
                  <c:v>416.69929999999999</c:v>
                </c:pt>
                <c:pt idx="462">
                  <c:v>417.60210000000001</c:v>
                </c:pt>
                <c:pt idx="463">
                  <c:v>418.50580000000002</c:v>
                </c:pt>
                <c:pt idx="464">
                  <c:v>419.40890000000002</c:v>
                </c:pt>
                <c:pt idx="465">
                  <c:v>420.31479999999999</c:v>
                </c:pt>
                <c:pt idx="466">
                  <c:v>421.21870000000001</c:v>
                </c:pt>
                <c:pt idx="467">
                  <c:v>422.12310000000002</c:v>
                </c:pt>
                <c:pt idx="468">
                  <c:v>423.02780000000001</c:v>
                </c:pt>
                <c:pt idx="469">
                  <c:v>423.93090000000001</c:v>
                </c:pt>
                <c:pt idx="470">
                  <c:v>424.83600000000001</c:v>
                </c:pt>
                <c:pt idx="471">
                  <c:v>425.73869999999999</c:v>
                </c:pt>
                <c:pt idx="472">
                  <c:v>426.64440000000002</c:v>
                </c:pt>
                <c:pt idx="473">
                  <c:v>427.54899999999998</c:v>
                </c:pt>
                <c:pt idx="474">
                  <c:v>428.45170000000002</c:v>
                </c:pt>
                <c:pt idx="475">
                  <c:v>429.35629999999998</c:v>
                </c:pt>
                <c:pt idx="476">
                  <c:v>430.26080000000002</c:v>
                </c:pt>
                <c:pt idx="477">
                  <c:v>431.16449999999998</c:v>
                </c:pt>
                <c:pt idx="478">
                  <c:v>432.06880000000001</c:v>
                </c:pt>
                <c:pt idx="479">
                  <c:v>432.97329999999999</c:v>
                </c:pt>
                <c:pt idx="480">
                  <c:v>433.87729999999999</c:v>
                </c:pt>
                <c:pt idx="481">
                  <c:v>434.78149999999999</c:v>
                </c:pt>
                <c:pt idx="482">
                  <c:v>435.68610000000001</c:v>
                </c:pt>
                <c:pt idx="483">
                  <c:v>436.59089999999998</c:v>
                </c:pt>
                <c:pt idx="484">
                  <c:v>437.49380000000002</c:v>
                </c:pt>
                <c:pt idx="485">
                  <c:v>438.39830000000001</c:v>
                </c:pt>
                <c:pt idx="486">
                  <c:v>439.30169999999998</c:v>
                </c:pt>
                <c:pt idx="487">
                  <c:v>440.20710000000003</c:v>
                </c:pt>
                <c:pt idx="488">
                  <c:v>441.11040000000003</c:v>
                </c:pt>
                <c:pt idx="489">
                  <c:v>442.01420000000002</c:v>
                </c:pt>
                <c:pt idx="490">
                  <c:v>442.9187</c:v>
                </c:pt>
                <c:pt idx="491">
                  <c:v>443.82310000000001</c:v>
                </c:pt>
                <c:pt idx="492">
                  <c:v>444.72710000000001</c:v>
                </c:pt>
                <c:pt idx="493">
                  <c:v>445.63139999999999</c:v>
                </c:pt>
                <c:pt idx="494">
                  <c:v>446.53489999999999</c:v>
                </c:pt>
                <c:pt idx="495">
                  <c:v>447.43939999999998</c:v>
                </c:pt>
                <c:pt idx="496">
                  <c:v>448.34449999999998</c:v>
                </c:pt>
                <c:pt idx="497">
                  <c:v>449.24740000000003</c:v>
                </c:pt>
                <c:pt idx="498">
                  <c:v>450.02449999999999</c:v>
                </c:pt>
                <c:pt idx="499">
                  <c:v>450.02640000000002</c:v>
                </c:pt>
                <c:pt idx="500">
                  <c:v>450.02600000000001</c:v>
                </c:pt>
                <c:pt idx="501">
                  <c:v>450.02710000000002</c:v>
                </c:pt>
                <c:pt idx="502">
                  <c:v>450.02710000000002</c:v>
                </c:pt>
                <c:pt idx="503">
                  <c:v>449.54629999999997</c:v>
                </c:pt>
                <c:pt idx="504">
                  <c:v>448.64280000000002</c:v>
                </c:pt>
                <c:pt idx="505">
                  <c:v>447.73869999999999</c:v>
                </c:pt>
                <c:pt idx="506">
                  <c:v>446.83449999999999</c:v>
                </c:pt>
                <c:pt idx="507">
                  <c:v>445.93020000000001</c:v>
                </c:pt>
                <c:pt idx="508">
                  <c:v>445.02659999999997</c:v>
                </c:pt>
                <c:pt idx="509">
                  <c:v>444.12389999999999</c:v>
                </c:pt>
                <c:pt idx="510">
                  <c:v>443.21769999999998</c:v>
                </c:pt>
                <c:pt idx="511">
                  <c:v>442.3143</c:v>
                </c:pt>
                <c:pt idx="512">
                  <c:v>441.40960000000001</c:v>
                </c:pt>
                <c:pt idx="513">
                  <c:v>440.50630000000001</c:v>
                </c:pt>
                <c:pt idx="514">
                  <c:v>439.60129999999998</c:v>
                </c:pt>
                <c:pt idx="515">
                  <c:v>438.69760000000002</c:v>
                </c:pt>
                <c:pt idx="516">
                  <c:v>437.7937</c:v>
                </c:pt>
                <c:pt idx="517">
                  <c:v>436.89</c:v>
                </c:pt>
                <c:pt idx="518">
                  <c:v>435.98450000000003</c:v>
                </c:pt>
                <c:pt idx="519">
                  <c:v>435.08080000000001</c:v>
                </c:pt>
                <c:pt idx="520">
                  <c:v>434.17590000000001</c:v>
                </c:pt>
                <c:pt idx="521">
                  <c:v>433.2731</c:v>
                </c:pt>
                <c:pt idx="522">
                  <c:v>432.36900000000003</c:v>
                </c:pt>
                <c:pt idx="523">
                  <c:v>431.46440000000001</c:v>
                </c:pt>
                <c:pt idx="524">
                  <c:v>430.56040000000002</c:v>
                </c:pt>
                <c:pt idx="525">
                  <c:v>429.65710000000001</c:v>
                </c:pt>
                <c:pt idx="526">
                  <c:v>428.75229999999999</c:v>
                </c:pt>
                <c:pt idx="527">
                  <c:v>427.84750000000003</c:v>
                </c:pt>
                <c:pt idx="528">
                  <c:v>426.94540000000001</c:v>
                </c:pt>
                <c:pt idx="529">
                  <c:v>426.04039999999998</c:v>
                </c:pt>
                <c:pt idx="530">
                  <c:v>425.13569999999999</c:v>
                </c:pt>
                <c:pt idx="531">
                  <c:v>424.2312</c:v>
                </c:pt>
                <c:pt idx="532">
                  <c:v>423.3272</c:v>
                </c:pt>
                <c:pt idx="533">
                  <c:v>422.42399999999998</c:v>
                </c:pt>
                <c:pt idx="534">
                  <c:v>421.51920000000001</c:v>
                </c:pt>
                <c:pt idx="535">
                  <c:v>420.61410000000001</c:v>
                </c:pt>
                <c:pt idx="536">
                  <c:v>419.71080000000001</c:v>
                </c:pt>
                <c:pt idx="537">
                  <c:v>418.80669999999998</c:v>
                </c:pt>
                <c:pt idx="538">
                  <c:v>417.90289999999999</c:v>
                </c:pt>
                <c:pt idx="539">
                  <c:v>416.9984</c:v>
                </c:pt>
                <c:pt idx="540">
                  <c:v>416.09559999999999</c:v>
                </c:pt>
                <c:pt idx="541">
                  <c:v>415.19119999999998</c:v>
                </c:pt>
                <c:pt idx="542">
                  <c:v>414.286</c:v>
                </c:pt>
                <c:pt idx="543">
                  <c:v>413.38240000000002</c:v>
                </c:pt>
                <c:pt idx="544">
                  <c:v>412.47829999999999</c:v>
                </c:pt>
                <c:pt idx="545">
                  <c:v>411.57380000000001</c:v>
                </c:pt>
                <c:pt idx="546">
                  <c:v>410.66989999999998</c:v>
                </c:pt>
                <c:pt idx="547">
                  <c:v>409.76499999999999</c:v>
                </c:pt>
                <c:pt idx="548">
                  <c:v>408.8614</c:v>
                </c:pt>
                <c:pt idx="549">
                  <c:v>407.95780000000002</c:v>
                </c:pt>
                <c:pt idx="550">
                  <c:v>407.05250000000001</c:v>
                </c:pt>
                <c:pt idx="551">
                  <c:v>406.14879999999999</c:v>
                </c:pt>
                <c:pt idx="552">
                  <c:v>405.24590000000001</c:v>
                </c:pt>
                <c:pt idx="553">
                  <c:v>404.34050000000002</c:v>
                </c:pt>
                <c:pt idx="554">
                  <c:v>403.43599999999998</c:v>
                </c:pt>
                <c:pt idx="555">
                  <c:v>402.53210000000001</c:v>
                </c:pt>
                <c:pt idx="556">
                  <c:v>401.62849999999997</c:v>
                </c:pt>
                <c:pt idx="557">
                  <c:v>400.72370000000001</c:v>
                </c:pt>
                <c:pt idx="558">
                  <c:v>399.82060000000001</c:v>
                </c:pt>
                <c:pt idx="559">
                  <c:v>398.9162</c:v>
                </c:pt>
                <c:pt idx="560">
                  <c:v>398.012</c:v>
                </c:pt>
                <c:pt idx="561">
                  <c:v>397.10770000000002</c:v>
                </c:pt>
                <c:pt idx="562">
                  <c:v>396.20339999999999</c:v>
                </c:pt>
                <c:pt idx="563">
                  <c:v>395.2998</c:v>
                </c:pt>
                <c:pt idx="564">
                  <c:v>394.39710000000002</c:v>
                </c:pt>
                <c:pt idx="565">
                  <c:v>393.49169999999998</c:v>
                </c:pt>
                <c:pt idx="566">
                  <c:v>392.58730000000003</c:v>
                </c:pt>
                <c:pt idx="567">
                  <c:v>391.68310000000002</c:v>
                </c:pt>
                <c:pt idx="568">
                  <c:v>390.77800000000002</c:v>
                </c:pt>
                <c:pt idx="569">
                  <c:v>389.875</c:v>
                </c:pt>
                <c:pt idx="570">
                  <c:v>388.97160000000002</c:v>
                </c:pt>
                <c:pt idx="571">
                  <c:v>388.06639999999999</c:v>
                </c:pt>
                <c:pt idx="572">
                  <c:v>387.16300000000001</c:v>
                </c:pt>
                <c:pt idx="573">
                  <c:v>386.2586</c:v>
                </c:pt>
                <c:pt idx="574">
                  <c:v>385.35489999999999</c:v>
                </c:pt>
                <c:pt idx="575">
                  <c:v>384.4495</c:v>
                </c:pt>
                <c:pt idx="576">
                  <c:v>383.54629999999997</c:v>
                </c:pt>
                <c:pt idx="577">
                  <c:v>382.6422</c:v>
                </c:pt>
                <c:pt idx="578">
                  <c:v>381.73779999999999</c:v>
                </c:pt>
                <c:pt idx="579">
                  <c:v>380.83330000000001</c:v>
                </c:pt>
                <c:pt idx="580">
                  <c:v>379.92959999999999</c:v>
                </c:pt>
                <c:pt idx="581">
                  <c:v>379.02519999999998</c:v>
                </c:pt>
                <c:pt idx="582">
                  <c:v>378.12099999999998</c:v>
                </c:pt>
                <c:pt idx="583">
                  <c:v>377.21800000000002</c:v>
                </c:pt>
                <c:pt idx="584">
                  <c:v>376.31290000000001</c:v>
                </c:pt>
                <c:pt idx="585">
                  <c:v>375.40940000000001</c:v>
                </c:pt>
                <c:pt idx="586">
                  <c:v>374.50450000000001</c:v>
                </c:pt>
                <c:pt idx="587">
                  <c:v>373.59989999999999</c:v>
                </c:pt>
                <c:pt idx="588">
                  <c:v>372.69659999999999</c:v>
                </c:pt>
                <c:pt idx="589">
                  <c:v>371.79160000000002</c:v>
                </c:pt>
                <c:pt idx="590">
                  <c:v>370.88830000000002</c:v>
                </c:pt>
                <c:pt idx="591">
                  <c:v>369.98360000000002</c:v>
                </c:pt>
                <c:pt idx="592">
                  <c:v>369.08010000000002</c:v>
                </c:pt>
                <c:pt idx="593">
                  <c:v>368.17540000000002</c:v>
                </c:pt>
                <c:pt idx="594">
                  <c:v>367.27170000000001</c:v>
                </c:pt>
                <c:pt idx="595">
                  <c:v>366.36750000000001</c:v>
                </c:pt>
                <c:pt idx="596">
                  <c:v>365.46319999999997</c:v>
                </c:pt>
                <c:pt idx="597">
                  <c:v>364.55880000000002</c:v>
                </c:pt>
                <c:pt idx="598">
                  <c:v>363.65530000000001</c:v>
                </c:pt>
                <c:pt idx="599">
                  <c:v>362.75</c:v>
                </c:pt>
                <c:pt idx="600">
                  <c:v>361.84710000000001</c:v>
                </c:pt>
                <c:pt idx="601">
                  <c:v>360.94220000000001</c:v>
                </c:pt>
                <c:pt idx="602">
                  <c:v>360.03910000000002</c:v>
                </c:pt>
                <c:pt idx="603">
                  <c:v>359.13440000000003</c:v>
                </c:pt>
                <c:pt idx="604">
                  <c:v>358.22899999999998</c:v>
                </c:pt>
                <c:pt idx="605">
                  <c:v>357.32569999999998</c:v>
                </c:pt>
                <c:pt idx="606">
                  <c:v>356.42169999999999</c:v>
                </c:pt>
                <c:pt idx="607">
                  <c:v>355.51870000000002</c:v>
                </c:pt>
                <c:pt idx="608">
                  <c:v>354.61419999999998</c:v>
                </c:pt>
                <c:pt idx="609">
                  <c:v>353.71010000000001</c:v>
                </c:pt>
                <c:pt idx="610">
                  <c:v>352.80590000000001</c:v>
                </c:pt>
                <c:pt idx="611">
                  <c:v>351.90120000000002</c:v>
                </c:pt>
                <c:pt idx="612">
                  <c:v>350.9973</c:v>
                </c:pt>
                <c:pt idx="613">
                  <c:v>350.09280000000001</c:v>
                </c:pt>
                <c:pt idx="614">
                  <c:v>349.18779999999998</c:v>
                </c:pt>
                <c:pt idx="615">
                  <c:v>348.28489999999999</c:v>
                </c:pt>
                <c:pt idx="616">
                  <c:v>347.3809</c:v>
                </c:pt>
                <c:pt idx="617">
                  <c:v>346.47559999999999</c:v>
                </c:pt>
                <c:pt idx="618">
                  <c:v>345.57229999999998</c:v>
                </c:pt>
                <c:pt idx="619">
                  <c:v>344.66789999999997</c:v>
                </c:pt>
                <c:pt idx="620">
                  <c:v>343.7638</c:v>
                </c:pt>
                <c:pt idx="621">
                  <c:v>342.85969999999998</c:v>
                </c:pt>
                <c:pt idx="622">
                  <c:v>341.95659999999998</c:v>
                </c:pt>
                <c:pt idx="623">
                  <c:v>341.05099999999999</c:v>
                </c:pt>
                <c:pt idx="624">
                  <c:v>340.14800000000002</c:v>
                </c:pt>
                <c:pt idx="625">
                  <c:v>339.24290000000002</c:v>
                </c:pt>
                <c:pt idx="626">
                  <c:v>338.33960000000002</c:v>
                </c:pt>
                <c:pt idx="627">
                  <c:v>337.43450000000001</c:v>
                </c:pt>
                <c:pt idx="628">
                  <c:v>336.53089999999997</c:v>
                </c:pt>
                <c:pt idx="629">
                  <c:v>335.62670000000003</c:v>
                </c:pt>
                <c:pt idx="630">
                  <c:v>334.72329999999999</c:v>
                </c:pt>
                <c:pt idx="631">
                  <c:v>333.81950000000001</c:v>
                </c:pt>
                <c:pt idx="632">
                  <c:v>332.91390000000001</c:v>
                </c:pt>
                <c:pt idx="633">
                  <c:v>332.0093</c:v>
                </c:pt>
                <c:pt idx="634">
                  <c:v>331.10590000000002</c:v>
                </c:pt>
                <c:pt idx="635">
                  <c:v>330.20060000000001</c:v>
                </c:pt>
                <c:pt idx="636">
                  <c:v>329.29820000000001</c:v>
                </c:pt>
                <c:pt idx="637">
                  <c:v>328.39299999999997</c:v>
                </c:pt>
                <c:pt idx="638">
                  <c:v>327.48899999999998</c:v>
                </c:pt>
                <c:pt idx="639">
                  <c:v>326.5847</c:v>
                </c:pt>
                <c:pt idx="640">
                  <c:v>325.6807</c:v>
                </c:pt>
                <c:pt idx="641">
                  <c:v>324.77629999999999</c:v>
                </c:pt>
                <c:pt idx="642">
                  <c:v>323.8734</c:v>
                </c:pt>
                <c:pt idx="643">
                  <c:v>322.96879999999999</c:v>
                </c:pt>
                <c:pt idx="644">
                  <c:v>322.06389999999999</c:v>
                </c:pt>
                <c:pt idx="645">
                  <c:v>321.16050000000001</c:v>
                </c:pt>
                <c:pt idx="646">
                  <c:v>320.25580000000002</c:v>
                </c:pt>
                <c:pt idx="647">
                  <c:v>319.35169999999999</c:v>
                </c:pt>
                <c:pt idx="648">
                  <c:v>318.44720000000001</c:v>
                </c:pt>
                <c:pt idx="649">
                  <c:v>317.54329999999999</c:v>
                </c:pt>
                <c:pt idx="650">
                  <c:v>316.63909999999998</c:v>
                </c:pt>
                <c:pt idx="651">
                  <c:v>315.73509999999999</c:v>
                </c:pt>
                <c:pt idx="652">
                  <c:v>314.83139999999997</c:v>
                </c:pt>
                <c:pt idx="653">
                  <c:v>313.92669999999998</c:v>
                </c:pt>
                <c:pt idx="654">
                  <c:v>313.02280000000002</c:v>
                </c:pt>
                <c:pt idx="655">
                  <c:v>312.11900000000003</c:v>
                </c:pt>
                <c:pt idx="656">
                  <c:v>311.21460000000002</c:v>
                </c:pt>
                <c:pt idx="657">
                  <c:v>310.31020000000001</c:v>
                </c:pt>
                <c:pt idx="658">
                  <c:v>309.40609999999998</c:v>
                </c:pt>
                <c:pt idx="659">
                  <c:v>308.50189999999998</c:v>
                </c:pt>
                <c:pt idx="660">
                  <c:v>307.59789999999998</c:v>
                </c:pt>
                <c:pt idx="661">
                  <c:v>306.69310000000002</c:v>
                </c:pt>
                <c:pt idx="662">
                  <c:v>305.79059999999998</c:v>
                </c:pt>
                <c:pt idx="663">
                  <c:v>304.8852</c:v>
                </c:pt>
                <c:pt idx="664">
                  <c:v>303.98230000000001</c:v>
                </c:pt>
                <c:pt idx="665">
                  <c:v>303.07749999999999</c:v>
                </c:pt>
                <c:pt idx="666">
                  <c:v>302.173</c:v>
                </c:pt>
                <c:pt idx="667">
                  <c:v>301.2688</c:v>
                </c:pt>
                <c:pt idx="668">
                  <c:v>300.36419999999998</c:v>
                </c:pt>
                <c:pt idx="669">
                  <c:v>299.46109999999999</c:v>
                </c:pt>
                <c:pt idx="670">
                  <c:v>298.55689999999998</c:v>
                </c:pt>
                <c:pt idx="671">
                  <c:v>297.65179999999998</c:v>
                </c:pt>
                <c:pt idx="672">
                  <c:v>296.7484</c:v>
                </c:pt>
                <c:pt idx="673">
                  <c:v>295.84280000000001</c:v>
                </c:pt>
                <c:pt idx="674">
                  <c:v>294.93970000000002</c:v>
                </c:pt>
                <c:pt idx="675">
                  <c:v>294.03519999999997</c:v>
                </c:pt>
                <c:pt idx="676">
                  <c:v>293.13069999999999</c:v>
                </c:pt>
                <c:pt idx="677">
                  <c:v>292.22640000000001</c:v>
                </c:pt>
                <c:pt idx="678">
                  <c:v>291.3236</c:v>
                </c:pt>
                <c:pt idx="679">
                  <c:v>290.4194</c:v>
                </c:pt>
                <c:pt idx="680">
                  <c:v>289.51490000000001</c:v>
                </c:pt>
                <c:pt idx="681">
                  <c:v>288.61040000000003</c:v>
                </c:pt>
                <c:pt idx="682">
                  <c:v>287.70650000000001</c:v>
                </c:pt>
                <c:pt idx="683">
                  <c:v>286.80169999999998</c:v>
                </c:pt>
                <c:pt idx="684">
                  <c:v>285.89850000000001</c:v>
                </c:pt>
                <c:pt idx="685">
                  <c:v>284.99400000000003</c:v>
                </c:pt>
                <c:pt idx="686">
                  <c:v>284.09050000000002</c:v>
                </c:pt>
                <c:pt idx="687">
                  <c:v>283.18529999999998</c:v>
                </c:pt>
                <c:pt idx="688">
                  <c:v>282.28140000000002</c:v>
                </c:pt>
                <c:pt idx="689">
                  <c:v>281.3766</c:v>
                </c:pt>
                <c:pt idx="690">
                  <c:v>280.47300000000001</c:v>
                </c:pt>
                <c:pt idx="691">
                  <c:v>279.57</c:v>
                </c:pt>
                <c:pt idx="692">
                  <c:v>278.66430000000003</c:v>
                </c:pt>
                <c:pt idx="693">
                  <c:v>277.76080000000002</c:v>
                </c:pt>
                <c:pt idx="694">
                  <c:v>276.85660000000001</c:v>
                </c:pt>
                <c:pt idx="695">
                  <c:v>275.95139999999998</c:v>
                </c:pt>
                <c:pt idx="696">
                  <c:v>275.0487</c:v>
                </c:pt>
                <c:pt idx="697">
                  <c:v>274.14330000000001</c:v>
                </c:pt>
                <c:pt idx="698">
                  <c:v>273.24</c:v>
                </c:pt>
                <c:pt idx="699">
                  <c:v>272.33580000000001</c:v>
                </c:pt>
                <c:pt idx="700">
                  <c:v>271.43130000000002</c:v>
                </c:pt>
                <c:pt idx="701">
                  <c:v>270.5274</c:v>
                </c:pt>
                <c:pt idx="702">
                  <c:v>269.62419999999997</c:v>
                </c:pt>
                <c:pt idx="703">
                  <c:v>268.71969999999999</c:v>
                </c:pt>
                <c:pt idx="704">
                  <c:v>267.81549999999999</c:v>
                </c:pt>
                <c:pt idx="705">
                  <c:v>266.90989999999999</c:v>
                </c:pt>
                <c:pt idx="706">
                  <c:v>266.00700000000001</c:v>
                </c:pt>
                <c:pt idx="707">
                  <c:v>265.1028</c:v>
                </c:pt>
                <c:pt idx="708">
                  <c:v>264.19909999999999</c:v>
                </c:pt>
                <c:pt idx="709">
                  <c:v>263.29489999999998</c:v>
                </c:pt>
                <c:pt idx="710">
                  <c:v>262.39060000000001</c:v>
                </c:pt>
                <c:pt idx="711">
                  <c:v>261.48570000000001</c:v>
                </c:pt>
                <c:pt idx="712">
                  <c:v>260.58179999999999</c:v>
                </c:pt>
                <c:pt idx="713">
                  <c:v>259.67739999999998</c:v>
                </c:pt>
                <c:pt idx="714">
                  <c:v>258.77350000000001</c:v>
                </c:pt>
                <c:pt idx="715">
                  <c:v>257.86900000000003</c:v>
                </c:pt>
                <c:pt idx="716">
                  <c:v>256.96570000000003</c:v>
                </c:pt>
                <c:pt idx="717">
                  <c:v>256.06099999999998</c:v>
                </c:pt>
                <c:pt idx="718">
                  <c:v>255.15639999999999</c:v>
                </c:pt>
                <c:pt idx="719">
                  <c:v>254.25229999999999</c:v>
                </c:pt>
                <c:pt idx="720">
                  <c:v>253.34880000000001</c:v>
                </c:pt>
                <c:pt idx="721">
                  <c:v>252.44370000000001</c:v>
                </c:pt>
                <c:pt idx="722">
                  <c:v>251.54060000000001</c:v>
                </c:pt>
                <c:pt idx="723">
                  <c:v>250.63570000000001</c:v>
                </c:pt>
                <c:pt idx="724">
                  <c:v>249.7319</c:v>
                </c:pt>
                <c:pt idx="725">
                  <c:v>248.8272</c:v>
                </c:pt>
                <c:pt idx="726">
                  <c:v>247.92320000000001</c:v>
                </c:pt>
                <c:pt idx="727">
                  <c:v>247.01660000000001</c:v>
                </c:pt>
                <c:pt idx="728">
                  <c:v>246.11539999999999</c:v>
                </c:pt>
                <c:pt idx="729">
                  <c:v>245.21080000000001</c:v>
                </c:pt>
                <c:pt idx="730">
                  <c:v>244.3075</c:v>
                </c:pt>
                <c:pt idx="731">
                  <c:v>243.4024</c:v>
                </c:pt>
                <c:pt idx="732">
                  <c:v>242.49879999999999</c:v>
                </c:pt>
                <c:pt idx="733">
                  <c:v>241.59460000000001</c:v>
                </c:pt>
                <c:pt idx="734">
                  <c:v>240.68960000000001</c:v>
                </c:pt>
                <c:pt idx="735">
                  <c:v>239.78579999999999</c:v>
                </c:pt>
                <c:pt idx="736">
                  <c:v>238.88249999999999</c:v>
                </c:pt>
                <c:pt idx="737">
                  <c:v>237.97800000000001</c:v>
                </c:pt>
                <c:pt idx="738">
                  <c:v>237.07409999999999</c:v>
                </c:pt>
                <c:pt idx="739">
                  <c:v>236.16929999999999</c:v>
                </c:pt>
                <c:pt idx="740">
                  <c:v>235.26480000000001</c:v>
                </c:pt>
                <c:pt idx="741">
                  <c:v>234.36109999999999</c:v>
                </c:pt>
                <c:pt idx="742">
                  <c:v>233.45670000000001</c:v>
                </c:pt>
                <c:pt idx="743">
                  <c:v>232.5521</c:v>
                </c:pt>
                <c:pt idx="744">
                  <c:v>231.649</c:v>
                </c:pt>
                <c:pt idx="745">
                  <c:v>230.74539999999999</c:v>
                </c:pt>
                <c:pt idx="746">
                  <c:v>229.84110000000001</c:v>
                </c:pt>
                <c:pt idx="747">
                  <c:v>228.93549999999999</c:v>
                </c:pt>
                <c:pt idx="748">
                  <c:v>228.03229999999999</c:v>
                </c:pt>
                <c:pt idx="749">
                  <c:v>227.12809999999999</c:v>
                </c:pt>
                <c:pt idx="750">
                  <c:v>226.22409999999999</c:v>
                </c:pt>
                <c:pt idx="751">
                  <c:v>225.31950000000001</c:v>
                </c:pt>
                <c:pt idx="752">
                  <c:v>224.41550000000001</c:v>
                </c:pt>
                <c:pt idx="753">
                  <c:v>223.51079999999999</c:v>
                </c:pt>
                <c:pt idx="754">
                  <c:v>222.6071</c:v>
                </c:pt>
                <c:pt idx="755">
                  <c:v>221.702</c:v>
                </c:pt>
                <c:pt idx="756">
                  <c:v>220.7996</c:v>
                </c:pt>
                <c:pt idx="757">
                  <c:v>219.89420000000001</c:v>
                </c:pt>
                <c:pt idx="758">
                  <c:v>218.9906</c:v>
                </c:pt>
                <c:pt idx="759">
                  <c:v>218.08600000000001</c:v>
                </c:pt>
                <c:pt idx="760">
                  <c:v>217.18219999999999</c:v>
                </c:pt>
                <c:pt idx="761">
                  <c:v>216.2764</c:v>
                </c:pt>
                <c:pt idx="762">
                  <c:v>215.37450000000001</c:v>
                </c:pt>
                <c:pt idx="763">
                  <c:v>214.46940000000001</c:v>
                </c:pt>
                <c:pt idx="764">
                  <c:v>213.56659999999999</c:v>
                </c:pt>
                <c:pt idx="765">
                  <c:v>212.66139999999999</c:v>
                </c:pt>
                <c:pt idx="766">
                  <c:v>211.75739999999999</c:v>
                </c:pt>
                <c:pt idx="767">
                  <c:v>210.85239999999999</c:v>
                </c:pt>
                <c:pt idx="768">
                  <c:v>209.95070000000001</c:v>
                </c:pt>
                <c:pt idx="769">
                  <c:v>209.04419999999999</c:v>
                </c:pt>
                <c:pt idx="770">
                  <c:v>208.14080000000001</c:v>
                </c:pt>
                <c:pt idx="771">
                  <c:v>207.23599999999999</c:v>
                </c:pt>
                <c:pt idx="772">
                  <c:v>206.333</c:v>
                </c:pt>
                <c:pt idx="773">
                  <c:v>205.42830000000001</c:v>
                </c:pt>
                <c:pt idx="774">
                  <c:v>204.52330000000001</c:v>
                </c:pt>
                <c:pt idx="775">
                  <c:v>203.61949999999999</c:v>
                </c:pt>
                <c:pt idx="776">
                  <c:v>202.71510000000001</c:v>
                </c:pt>
                <c:pt idx="777">
                  <c:v>201.8115</c:v>
                </c:pt>
                <c:pt idx="778">
                  <c:v>200.90710000000001</c:v>
                </c:pt>
                <c:pt idx="779">
                  <c:v>200.0033</c:v>
                </c:pt>
                <c:pt idx="780">
                  <c:v>199.0993</c:v>
                </c:pt>
                <c:pt idx="781">
                  <c:v>198.19450000000001</c:v>
                </c:pt>
                <c:pt idx="782">
                  <c:v>197.2901</c:v>
                </c:pt>
                <c:pt idx="783">
                  <c:v>196.38589999999999</c:v>
                </c:pt>
                <c:pt idx="784">
                  <c:v>195.48249999999999</c:v>
                </c:pt>
                <c:pt idx="785">
                  <c:v>194.57939999999999</c:v>
                </c:pt>
                <c:pt idx="786">
                  <c:v>193.6737</c:v>
                </c:pt>
                <c:pt idx="787">
                  <c:v>192.7697</c:v>
                </c:pt>
                <c:pt idx="788">
                  <c:v>191.8648</c:v>
                </c:pt>
                <c:pt idx="789">
                  <c:v>190.9606</c:v>
                </c:pt>
                <c:pt idx="790">
                  <c:v>190.05680000000001</c:v>
                </c:pt>
                <c:pt idx="791">
                  <c:v>189.15280000000001</c:v>
                </c:pt>
                <c:pt idx="792">
                  <c:v>188.25030000000001</c:v>
                </c:pt>
                <c:pt idx="793">
                  <c:v>187.3449</c:v>
                </c:pt>
                <c:pt idx="794">
                  <c:v>186.44110000000001</c:v>
                </c:pt>
                <c:pt idx="795">
                  <c:v>185.5361</c:v>
                </c:pt>
                <c:pt idx="796">
                  <c:v>184.6327</c:v>
                </c:pt>
                <c:pt idx="797">
                  <c:v>183.72730000000001</c:v>
                </c:pt>
                <c:pt idx="798">
                  <c:v>182.8237</c:v>
                </c:pt>
                <c:pt idx="799">
                  <c:v>181.9195</c:v>
                </c:pt>
                <c:pt idx="800">
                  <c:v>181.01689999999999</c:v>
                </c:pt>
                <c:pt idx="801">
                  <c:v>180.11089999999999</c:v>
                </c:pt>
                <c:pt idx="802">
                  <c:v>179.20740000000001</c:v>
                </c:pt>
                <c:pt idx="803">
                  <c:v>178.30369999999999</c:v>
                </c:pt>
                <c:pt idx="804">
                  <c:v>177.3999</c:v>
                </c:pt>
                <c:pt idx="805">
                  <c:v>176.49440000000001</c:v>
                </c:pt>
                <c:pt idx="806">
                  <c:v>175.5908</c:v>
                </c:pt>
                <c:pt idx="807">
                  <c:v>174.685</c:v>
                </c:pt>
                <c:pt idx="808">
                  <c:v>173.78200000000001</c:v>
                </c:pt>
                <c:pt idx="809">
                  <c:v>172.8785</c:v>
                </c:pt>
                <c:pt idx="810">
                  <c:v>171.9742</c:v>
                </c:pt>
                <c:pt idx="811">
                  <c:v>171.0694</c:v>
                </c:pt>
                <c:pt idx="812">
                  <c:v>170.16560000000001</c:v>
                </c:pt>
                <c:pt idx="813">
                  <c:v>169.26179999999999</c:v>
                </c:pt>
                <c:pt idx="814">
                  <c:v>168.35820000000001</c:v>
                </c:pt>
                <c:pt idx="815">
                  <c:v>167.453</c:v>
                </c:pt>
                <c:pt idx="816">
                  <c:v>166.54920000000001</c:v>
                </c:pt>
                <c:pt idx="817">
                  <c:v>165.6437</c:v>
                </c:pt>
                <c:pt idx="818">
                  <c:v>164.7396</c:v>
                </c:pt>
                <c:pt idx="819">
                  <c:v>163.8356</c:v>
                </c:pt>
                <c:pt idx="820">
                  <c:v>162.93199999999999</c:v>
                </c:pt>
                <c:pt idx="821">
                  <c:v>162.02760000000001</c:v>
                </c:pt>
                <c:pt idx="822">
                  <c:v>161.12270000000001</c:v>
                </c:pt>
                <c:pt idx="823">
                  <c:v>160.2199</c:v>
                </c:pt>
                <c:pt idx="824">
                  <c:v>159.31530000000001</c:v>
                </c:pt>
                <c:pt idx="825">
                  <c:v>158.41120000000001</c:v>
                </c:pt>
                <c:pt idx="826">
                  <c:v>157.50749999999999</c:v>
                </c:pt>
                <c:pt idx="827">
                  <c:v>156.60239999999999</c:v>
                </c:pt>
                <c:pt idx="828">
                  <c:v>155.70089999999999</c:v>
                </c:pt>
                <c:pt idx="829">
                  <c:v>154.7944</c:v>
                </c:pt>
                <c:pt idx="830">
                  <c:v>153.89019999999999</c:v>
                </c:pt>
                <c:pt idx="831">
                  <c:v>152.98599999999999</c:v>
                </c:pt>
                <c:pt idx="832">
                  <c:v>152.08240000000001</c:v>
                </c:pt>
                <c:pt idx="833">
                  <c:v>151.178</c:v>
                </c:pt>
                <c:pt idx="834">
                  <c:v>150.2741</c:v>
                </c:pt>
                <c:pt idx="835">
                  <c:v>149.37020000000001</c:v>
                </c:pt>
                <c:pt idx="836">
                  <c:v>148.46530000000001</c:v>
                </c:pt>
                <c:pt idx="837">
                  <c:v>147.56180000000001</c:v>
                </c:pt>
                <c:pt idx="838">
                  <c:v>146.65629999999999</c:v>
                </c:pt>
                <c:pt idx="839">
                  <c:v>145.75299999999999</c:v>
                </c:pt>
                <c:pt idx="840">
                  <c:v>144.84880000000001</c:v>
                </c:pt>
                <c:pt idx="841">
                  <c:v>143.9443</c:v>
                </c:pt>
                <c:pt idx="842">
                  <c:v>143.04130000000001</c:v>
                </c:pt>
                <c:pt idx="843">
                  <c:v>142.1362</c:v>
                </c:pt>
                <c:pt idx="844">
                  <c:v>141.2319</c:v>
                </c:pt>
                <c:pt idx="845">
                  <c:v>140.32939999999999</c:v>
                </c:pt>
                <c:pt idx="846">
                  <c:v>139.4239</c:v>
                </c:pt>
                <c:pt idx="847">
                  <c:v>138.52000000000001</c:v>
                </c:pt>
                <c:pt idx="848">
                  <c:v>137.6155</c:v>
                </c:pt>
                <c:pt idx="849">
                  <c:v>136.71129999999999</c:v>
                </c:pt>
                <c:pt idx="850">
                  <c:v>135.80770000000001</c:v>
                </c:pt>
                <c:pt idx="851">
                  <c:v>134.90379999999999</c:v>
                </c:pt>
                <c:pt idx="852">
                  <c:v>134.00040000000001</c:v>
                </c:pt>
                <c:pt idx="853">
                  <c:v>133.0949</c:v>
                </c:pt>
                <c:pt idx="854">
                  <c:v>132.19159999999999</c:v>
                </c:pt>
                <c:pt idx="855">
                  <c:v>131.286</c:v>
                </c:pt>
                <c:pt idx="856">
                  <c:v>130.38249999999999</c:v>
                </c:pt>
                <c:pt idx="857">
                  <c:v>129.4786</c:v>
                </c:pt>
                <c:pt idx="858">
                  <c:v>128.57409999999999</c:v>
                </c:pt>
                <c:pt idx="859">
                  <c:v>127.67010000000001</c:v>
                </c:pt>
                <c:pt idx="860">
                  <c:v>126.7664</c:v>
                </c:pt>
                <c:pt idx="861">
                  <c:v>125.8616</c:v>
                </c:pt>
                <c:pt idx="862">
                  <c:v>124.9569</c:v>
                </c:pt>
                <c:pt idx="863">
                  <c:v>124.05329999999999</c:v>
                </c:pt>
                <c:pt idx="864">
                  <c:v>123.14790000000001</c:v>
                </c:pt>
                <c:pt idx="865">
                  <c:v>122.24469999999999</c:v>
                </c:pt>
                <c:pt idx="866">
                  <c:v>121.3413</c:v>
                </c:pt>
                <c:pt idx="867">
                  <c:v>120.4365</c:v>
                </c:pt>
                <c:pt idx="868">
                  <c:v>119.5329</c:v>
                </c:pt>
                <c:pt idx="869">
                  <c:v>118.629</c:v>
                </c:pt>
                <c:pt idx="870">
                  <c:v>117.7238</c:v>
                </c:pt>
                <c:pt idx="871">
                  <c:v>116.8198</c:v>
                </c:pt>
                <c:pt idx="872">
                  <c:v>115.9156</c:v>
                </c:pt>
                <c:pt idx="873">
                  <c:v>115.01260000000001</c:v>
                </c:pt>
                <c:pt idx="874">
                  <c:v>114.107</c:v>
                </c:pt>
                <c:pt idx="875">
                  <c:v>113.2034</c:v>
                </c:pt>
                <c:pt idx="876">
                  <c:v>112.29949999999999</c:v>
                </c:pt>
                <c:pt idx="877">
                  <c:v>111.39530000000001</c:v>
                </c:pt>
                <c:pt idx="878">
                  <c:v>110.4911</c:v>
                </c:pt>
                <c:pt idx="879">
                  <c:v>109.587</c:v>
                </c:pt>
                <c:pt idx="880">
                  <c:v>108.6825</c:v>
                </c:pt>
                <c:pt idx="881">
                  <c:v>107.7787</c:v>
                </c:pt>
                <c:pt idx="882">
                  <c:v>106.87390000000001</c:v>
                </c:pt>
                <c:pt idx="883">
                  <c:v>105.9696</c:v>
                </c:pt>
                <c:pt idx="884">
                  <c:v>105.0658</c:v>
                </c:pt>
                <c:pt idx="885">
                  <c:v>104.1623</c:v>
                </c:pt>
                <c:pt idx="886">
                  <c:v>103.2577</c:v>
                </c:pt>
                <c:pt idx="887">
                  <c:v>102.35339999999999</c:v>
                </c:pt>
                <c:pt idx="888">
                  <c:v>101.4494</c:v>
                </c:pt>
                <c:pt idx="889">
                  <c:v>100.5446</c:v>
                </c:pt>
                <c:pt idx="890">
                  <c:v>99.6417</c:v>
                </c:pt>
                <c:pt idx="891">
                  <c:v>98.737099999999998</c:v>
                </c:pt>
                <c:pt idx="892">
                  <c:v>97.833200000000005</c:v>
                </c:pt>
                <c:pt idx="893">
                  <c:v>96.929100000000005</c:v>
                </c:pt>
                <c:pt idx="894">
                  <c:v>96.024199999999993</c:v>
                </c:pt>
                <c:pt idx="895">
                  <c:v>95.119799999999998</c:v>
                </c:pt>
                <c:pt idx="896">
                  <c:v>94.2166</c:v>
                </c:pt>
                <c:pt idx="897">
                  <c:v>93.311800000000005</c:v>
                </c:pt>
                <c:pt idx="898">
                  <c:v>92.407499999999999</c:v>
                </c:pt>
                <c:pt idx="899">
                  <c:v>91.504300000000001</c:v>
                </c:pt>
                <c:pt idx="900">
                  <c:v>90.599299999999999</c:v>
                </c:pt>
                <c:pt idx="901">
                  <c:v>89.6952</c:v>
                </c:pt>
                <c:pt idx="902">
                  <c:v>88.790099999999995</c:v>
                </c:pt>
                <c:pt idx="903">
                  <c:v>87.886899999999997</c:v>
                </c:pt>
                <c:pt idx="904">
                  <c:v>86.982500000000002</c:v>
                </c:pt>
                <c:pt idx="905">
                  <c:v>86.080799999999996</c:v>
                </c:pt>
                <c:pt idx="906">
                  <c:v>85.173900000000003</c:v>
                </c:pt>
                <c:pt idx="907">
                  <c:v>84.270099999999999</c:v>
                </c:pt>
                <c:pt idx="908">
                  <c:v>83.366</c:v>
                </c:pt>
                <c:pt idx="909">
                  <c:v>82.463200000000001</c:v>
                </c:pt>
                <c:pt idx="910">
                  <c:v>81.557400000000001</c:v>
                </c:pt>
                <c:pt idx="911">
                  <c:v>80.653800000000004</c:v>
                </c:pt>
                <c:pt idx="912">
                  <c:v>79.749899999999997</c:v>
                </c:pt>
                <c:pt idx="913">
                  <c:v>78.844899999999996</c:v>
                </c:pt>
                <c:pt idx="914">
                  <c:v>77.9405</c:v>
                </c:pt>
                <c:pt idx="915">
                  <c:v>77.036600000000007</c:v>
                </c:pt>
                <c:pt idx="916">
                  <c:v>76.131799999999998</c:v>
                </c:pt>
                <c:pt idx="917">
                  <c:v>75.2303</c:v>
                </c:pt>
                <c:pt idx="918">
                  <c:v>74.323499999999996</c:v>
                </c:pt>
                <c:pt idx="919">
                  <c:v>73.420900000000003</c:v>
                </c:pt>
                <c:pt idx="920">
                  <c:v>72.5154</c:v>
                </c:pt>
                <c:pt idx="921">
                  <c:v>71.612399999999994</c:v>
                </c:pt>
                <c:pt idx="922">
                  <c:v>70.708100000000002</c:v>
                </c:pt>
                <c:pt idx="923">
                  <c:v>69.803799999999995</c:v>
                </c:pt>
                <c:pt idx="924">
                  <c:v>68.899699999999996</c:v>
                </c:pt>
                <c:pt idx="925">
                  <c:v>67.996200000000002</c:v>
                </c:pt>
                <c:pt idx="926">
                  <c:v>67.090900000000005</c:v>
                </c:pt>
                <c:pt idx="927">
                  <c:v>66.186000000000007</c:v>
                </c:pt>
                <c:pt idx="928">
                  <c:v>65.282399999999996</c:v>
                </c:pt>
                <c:pt idx="929">
                  <c:v>64.379300000000001</c:v>
                </c:pt>
                <c:pt idx="930">
                  <c:v>63.473999999999997</c:v>
                </c:pt>
                <c:pt idx="931">
                  <c:v>62.568899999999999</c:v>
                </c:pt>
                <c:pt idx="932">
                  <c:v>61.665300000000002</c:v>
                </c:pt>
                <c:pt idx="933">
                  <c:v>60.761400000000002</c:v>
                </c:pt>
                <c:pt idx="934">
                  <c:v>59.857300000000002</c:v>
                </c:pt>
                <c:pt idx="935">
                  <c:v>58.953400000000002</c:v>
                </c:pt>
                <c:pt idx="936">
                  <c:v>58.048400000000001</c:v>
                </c:pt>
                <c:pt idx="937">
                  <c:v>57.1449</c:v>
                </c:pt>
                <c:pt idx="938">
                  <c:v>56.240499999999997</c:v>
                </c:pt>
                <c:pt idx="939">
                  <c:v>55.336199999999998</c:v>
                </c:pt>
                <c:pt idx="940">
                  <c:v>54.432699999999997</c:v>
                </c:pt>
                <c:pt idx="941">
                  <c:v>53.5304</c:v>
                </c:pt>
                <c:pt idx="942">
                  <c:v>52.624400000000001</c:v>
                </c:pt>
                <c:pt idx="943">
                  <c:v>51.719299999999997</c:v>
                </c:pt>
                <c:pt idx="944">
                  <c:v>50.815800000000003</c:v>
                </c:pt>
                <c:pt idx="945">
                  <c:v>49.911099999999998</c:v>
                </c:pt>
                <c:pt idx="946">
                  <c:v>49.006999999999998</c:v>
                </c:pt>
                <c:pt idx="947">
                  <c:v>48.1038</c:v>
                </c:pt>
                <c:pt idx="948">
                  <c:v>47.199199999999998</c:v>
                </c:pt>
                <c:pt idx="949">
                  <c:v>46.294600000000003</c:v>
                </c:pt>
                <c:pt idx="950">
                  <c:v>45.390700000000002</c:v>
                </c:pt>
                <c:pt idx="951">
                  <c:v>44.486699999999999</c:v>
                </c:pt>
                <c:pt idx="952">
                  <c:v>43.582999999999998</c:v>
                </c:pt>
                <c:pt idx="953">
                  <c:v>42.6785</c:v>
                </c:pt>
                <c:pt idx="954">
                  <c:v>41.773800000000001</c:v>
                </c:pt>
                <c:pt idx="955">
                  <c:v>40.869700000000002</c:v>
                </c:pt>
                <c:pt idx="956">
                  <c:v>39.9651</c:v>
                </c:pt>
                <c:pt idx="957">
                  <c:v>39.0608</c:v>
                </c:pt>
                <c:pt idx="958">
                  <c:v>38.157200000000003</c:v>
                </c:pt>
                <c:pt idx="959">
                  <c:v>37.252800000000001</c:v>
                </c:pt>
                <c:pt idx="960">
                  <c:v>36.3489</c:v>
                </c:pt>
                <c:pt idx="961">
                  <c:v>35.444400000000002</c:v>
                </c:pt>
                <c:pt idx="962">
                  <c:v>34.539499999999997</c:v>
                </c:pt>
                <c:pt idx="963">
                  <c:v>33.636299999999999</c:v>
                </c:pt>
                <c:pt idx="964">
                  <c:v>32.732399999999998</c:v>
                </c:pt>
                <c:pt idx="965">
                  <c:v>31.828299999999999</c:v>
                </c:pt>
                <c:pt idx="966">
                  <c:v>30.923400000000001</c:v>
                </c:pt>
                <c:pt idx="967">
                  <c:v>30.018799999999999</c:v>
                </c:pt>
                <c:pt idx="968">
                  <c:v>29.114899999999999</c:v>
                </c:pt>
                <c:pt idx="969">
                  <c:v>28.211400000000001</c:v>
                </c:pt>
                <c:pt idx="970">
                  <c:v>27.307300000000001</c:v>
                </c:pt>
                <c:pt idx="971">
                  <c:v>26.403700000000001</c:v>
                </c:pt>
                <c:pt idx="972">
                  <c:v>25.498899999999999</c:v>
                </c:pt>
                <c:pt idx="973">
                  <c:v>24.5946</c:v>
                </c:pt>
                <c:pt idx="974">
                  <c:v>23.690200000000001</c:v>
                </c:pt>
                <c:pt idx="975">
                  <c:v>22.786100000000001</c:v>
                </c:pt>
                <c:pt idx="976">
                  <c:v>21.8813</c:v>
                </c:pt>
                <c:pt idx="977">
                  <c:v>20.977799999999998</c:v>
                </c:pt>
                <c:pt idx="978">
                  <c:v>20.073399999999999</c:v>
                </c:pt>
                <c:pt idx="979">
                  <c:v>19.1692</c:v>
                </c:pt>
                <c:pt idx="980">
                  <c:v>18.2652</c:v>
                </c:pt>
                <c:pt idx="981">
                  <c:v>17.361699999999999</c:v>
                </c:pt>
                <c:pt idx="982">
                  <c:v>16.457799999999999</c:v>
                </c:pt>
                <c:pt idx="983">
                  <c:v>15.5517</c:v>
                </c:pt>
                <c:pt idx="984">
                  <c:v>14.6486</c:v>
                </c:pt>
                <c:pt idx="985">
                  <c:v>13.744</c:v>
                </c:pt>
                <c:pt idx="986">
                  <c:v>12.8398</c:v>
                </c:pt>
                <c:pt idx="987">
                  <c:v>11.935499999999999</c:v>
                </c:pt>
                <c:pt idx="988">
                  <c:v>11.031499999999999</c:v>
                </c:pt>
                <c:pt idx="989">
                  <c:v>10.1282</c:v>
                </c:pt>
                <c:pt idx="990">
                  <c:v>9.2230000000000008</c:v>
                </c:pt>
                <c:pt idx="991">
                  <c:v>8.3186999999999998</c:v>
                </c:pt>
                <c:pt idx="992">
                  <c:v>7.4142000000000001</c:v>
                </c:pt>
                <c:pt idx="993">
                  <c:v>6.5106000000000002</c:v>
                </c:pt>
                <c:pt idx="994">
                  <c:v>5.6077000000000004</c:v>
                </c:pt>
                <c:pt idx="995">
                  <c:v>4.7022000000000004</c:v>
                </c:pt>
                <c:pt idx="996">
                  <c:v>3.7974999999999999</c:v>
                </c:pt>
                <c:pt idx="997">
                  <c:v>2.8929999999999998</c:v>
                </c:pt>
                <c:pt idx="998">
                  <c:v>1.9894000000000001</c:v>
                </c:pt>
                <c:pt idx="999">
                  <c:v>1.0857000000000001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5-5847-A44C-E669ECDEC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93536"/>
        <c:axId val="500223488"/>
      </c:scatterChart>
      <c:valAx>
        <c:axId val="50019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00223488"/>
        <c:crosses val="autoZero"/>
        <c:crossBetween val="midCat"/>
      </c:valAx>
      <c:valAx>
        <c:axId val="50022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0019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'KCS_g1_4#1'!$G$3:$G$1002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1.49E-2</c:v>
                </c:pt>
                <c:pt idx="2">
                  <c:v>2.2800000000000001E-2</c:v>
                </c:pt>
                <c:pt idx="3">
                  <c:v>2.8299999999999999E-2</c:v>
                </c:pt>
                <c:pt idx="4">
                  <c:v>3.3599999999999998E-2</c:v>
                </c:pt>
                <c:pt idx="5">
                  <c:v>3.78E-2</c:v>
                </c:pt>
                <c:pt idx="6">
                  <c:v>4.2099999999999999E-2</c:v>
                </c:pt>
                <c:pt idx="7">
                  <c:v>4.58E-2</c:v>
                </c:pt>
                <c:pt idx="8">
                  <c:v>4.9500000000000002E-2</c:v>
                </c:pt>
                <c:pt idx="9">
                  <c:v>5.2600000000000001E-2</c:v>
                </c:pt>
                <c:pt idx="10">
                  <c:v>5.5800000000000002E-2</c:v>
                </c:pt>
                <c:pt idx="11">
                  <c:v>5.8500000000000003E-2</c:v>
                </c:pt>
                <c:pt idx="12">
                  <c:v>6.1600000000000002E-2</c:v>
                </c:pt>
                <c:pt idx="13">
                  <c:v>6.4199999999999993E-2</c:v>
                </c:pt>
                <c:pt idx="14">
                  <c:v>6.6799999999999998E-2</c:v>
                </c:pt>
                <c:pt idx="15">
                  <c:v>7.0099999999999996E-2</c:v>
                </c:pt>
                <c:pt idx="16">
                  <c:v>7.2300000000000003E-2</c:v>
                </c:pt>
                <c:pt idx="17">
                  <c:v>7.4899999999999994E-2</c:v>
                </c:pt>
                <c:pt idx="18">
                  <c:v>7.7200000000000005E-2</c:v>
                </c:pt>
                <c:pt idx="19">
                  <c:v>7.9699999999999993E-2</c:v>
                </c:pt>
                <c:pt idx="20">
                  <c:v>8.2500000000000004E-2</c:v>
                </c:pt>
                <c:pt idx="21">
                  <c:v>8.5400000000000004E-2</c:v>
                </c:pt>
                <c:pt idx="22">
                  <c:v>8.7900000000000006E-2</c:v>
                </c:pt>
                <c:pt idx="23">
                  <c:v>9.01E-2</c:v>
                </c:pt>
                <c:pt idx="24">
                  <c:v>9.2600000000000002E-2</c:v>
                </c:pt>
                <c:pt idx="25">
                  <c:v>9.5299999999999996E-2</c:v>
                </c:pt>
                <c:pt idx="26">
                  <c:v>9.7699999999999995E-2</c:v>
                </c:pt>
                <c:pt idx="27">
                  <c:v>0.10009999999999999</c:v>
                </c:pt>
                <c:pt idx="28">
                  <c:v>0.10299999999999999</c:v>
                </c:pt>
                <c:pt idx="29">
                  <c:v>0.10580000000000001</c:v>
                </c:pt>
                <c:pt idx="30">
                  <c:v>0.1077</c:v>
                </c:pt>
                <c:pt idx="31">
                  <c:v>0.10920000000000001</c:v>
                </c:pt>
                <c:pt idx="32">
                  <c:v>0.1123</c:v>
                </c:pt>
                <c:pt idx="33">
                  <c:v>0.114</c:v>
                </c:pt>
                <c:pt idx="34">
                  <c:v>0.11609999999999999</c:v>
                </c:pt>
                <c:pt idx="35">
                  <c:v>0.11890000000000001</c:v>
                </c:pt>
                <c:pt idx="36">
                  <c:v>0.12139999999999999</c:v>
                </c:pt>
                <c:pt idx="37">
                  <c:v>0.1235</c:v>
                </c:pt>
                <c:pt idx="38">
                  <c:v>0.12620000000000001</c:v>
                </c:pt>
                <c:pt idx="39">
                  <c:v>0.12889999999999999</c:v>
                </c:pt>
                <c:pt idx="40">
                  <c:v>0.13089999999999999</c:v>
                </c:pt>
                <c:pt idx="41">
                  <c:v>0.13289999999999999</c:v>
                </c:pt>
                <c:pt idx="42">
                  <c:v>0.1353</c:v>
                </c:pt>
                <c:pt idx="43">
                  <c:v>0.13750000000000001</c:v>
                </c:pt>
                <c:pt idx="44">
                  <c:v>0.1396</c:v>
                </c:pt>
                <c:pt idx="45">
                  <c:v>0.14130000000000001</c:v>
                </c:pt>
                <c:pt idx="46">
                  <c:v>0.1434</c:v>
                </c:pt>
                <c:pt idx="47">
                  <c:v>0.14510000000000001</c:v>
                </c:pt>
                <c:pt idx="48">
                  <c:v>0.1477</c:v>
                </c:pt>
                <c:pt idx="49">
                  <c:v>0.14979999999999999</c:v>
                </c:pt>
                <c:pt idx="50">
                  <c:v>0.15179999999999999</c:v>
                </c:pt>
                <c:pt idx="51">
                  <c:v>0.1545</c:v>
                </c:pt>
                <c:pt idx="52">
                  <c:v>0.1565</c:v>
                </c:pt>
                <c:pt idx="53">
                  <c:v>0.1583</c:v>
                </c:pt>
                <c:pt idx="54">
                  <c:v>0.15989999999999999</c:v>
                </c:pt>
                <c:pt idx="55">
                  <c:v>0.1623</c:v>
                </c:pt>
                <c:pt idx="56">
                  <c:v>0.1643</c:v>
                </c:pt>
                <c:pt idx="57">
                  <c:v>0.1668</c:v>
                </c:pt>
                <c:pt idx="58">
                  <c:v>0.16880000000000001</c:v>
                </c:pt>
                <c:pt idx="59">
                  <c:v>0.17080000000000001</c:v>
                </c:pt>
                <c:pt idx="60">
                  <c:v>0.17280000000000001</c:v>
                </c:pt>
                <c:pt idx="61">
                  <c:v>0.17499999999999999</c:v>
                </c:pt>
                <c:pt idx="62">
                  <c:v>0.17680000000000001</c:v>
                </c:pt>
                <c:pt idx="63">
                  <c:v>0.17879999999999999</c:v>
                </c:pt>
                <c:pt idx="64">
                  <c:v>0.1804</c:v>
                </c:pt>
                <c:pt idx="65">
                  <c:v>0.18240000000000001</c:v>
                </c:pt>
                <c:pt idx="66">
                  <c:v>0.18429999999999999</c:v>
                </c:pt>
                <c:pt idx="67">
                  <c:v>0.1865</c:v>
                </c:pt>
                <c:pt idx="68">
                  <c:v>0.1883</c:v>
                </c:pt>
                <c:pt idx="69">
                  <c:v>0.19</c:v>
                </c:pt>
                <c:pt idx="70">
                  <c:v>0.192</c:v>
                </c:pt>
                <c:pt idx="71">
                  <c:v>0.19370000000000001</c:v>
                </c:pt>
                <c:pt idx="72">
                  <c:v>0.1953</c:v>
                </c:pt>
                <c:pt idx="73">
                  <c:v>0.19750000000000001</c:v>
                </c:pt>
                <c:pt idx="74">
                  <c:v>0.19969999999999999</c:v>
                </c:pt>
                <c:pt idx="75">
                  <c:v>0.20100000000000001</c:v>
                </c:pt>
                <c:pt idx="76">
                  <c:v>0.2019</c:v>
                </c:pt>
                <c:pt idx="77">
                  <c:v>0.2036</c:v>
                </c:pt>
                <c:pt idx="78">
                  <c:v>0.20499999999999999</c:v>
                </c:pt>
                <c:pt idx="79">
                  <c:v>0.20660000000000001</c:v>
                </c:pt>
                <c:pt idx="80">
                  <c:v>0.2084</c:v>
                </c:pt>
                <c:pt idx="81">
                  <c:v>0.2104</c:v>
                </c:pt>
                <c:pt idx="82">
                  <c:v>0.21290000000000001</c:v>
                </c:pt>
                <c:pt idx="83">
                  <c:v>0.21679999999999999</c:v>
                </c:pt>
                <c:pt idx="84">
                  <c:v>0.21879999999999999</c:v>
                </c:pt>
                <c:pt idx="85">
                  <c:v>0.22109999999999999</c:v>
                </c:pt>
                <c:pt idx="86">
                  <c:v>0.2233</c:v>
                </c:pt>
                <c:pt idx="87">
                  <c:v>0.22520000000000001</c:v>
                </c:pt>
                <c:pt idx="88">
                  <c:v>0.22620000000000001</c:v>
                </c:pt>
                <c:pt idx="89">
                  <c:v>0.2278</c:v>
                </c:pt>
                <c:pt idx="90">
                  <c:v>0.2301</c:v>
                </c:pt>
                <c:pt idx="91">
                  <c:v>0.23219999999999999</c:v>
                </c:pt>
                <c:pt idx="92">
                  <c:v>0.2341</c:v>
                </c:pt>
                <c:pt idx="93">
                  <c:v>0.2361</c:v>
                </c:pt>
                <c:pt idx="94">
                  <c:v>0.23730000000000001</c:v>
                </c:pt>
                <c:pt idx="95">
                  <c:v>0.23849999999999999</c:v>
                </c:pt>
                <c:pt idx="96">
                  <c:v>0.24099999999999999</c:v>
                </c:pt>
                <c:pt idx="97">
                  <c:v>0.2432</c:v>
                </c:pt>
                <c:pt idx="98">
                  <c:v>0.2452</c:v>
                </c:pt>
                <c:pt idx="99">
                  <c:v>0.24729999999999999</c:v>
                </c:pt>
                <c:pt idx="100">
                  <c:v>0.24909999999999999</c:v>
                </c:pt>
                <c:pt idx="101">
                  <c:v>0.25130000000000002</c:v>
                </c:pt>
                <c:pt idx="102">
                  <c:v>0.25290000000000001</c:v>
                </c:pt>
                <c:pt idx="103">
                  <c:v>0.25540000000000002</c:v>
                </c:pt>
                <c:pt idx="104">
                  <c:v>0.25750000000000001</c:v>
                </c:pt>
                <c:pt idx="105">
                  <c:v>0.25929999999999997</c:v>
                </c:pt>
                <c:pt idx="106">
                  <c:v>0.26079999999999998</c:v>
                </c:pt>
                <c:pt idx="107">
                  <c:v>0.26169999999999999</c:v>
                </c:pt>
                <c:pt idx="108">
                  <c:v>0.2641</c:v>
                </c:pt>
                <c:pt idx="109">
                  <c:v>0.26669999999999999</c:v>
                </c:pt>
                <c:pt idx="110">
                  <c:v>0.26900000000000002</c:v>
                </c:pt>
                <c:pt idx="111">
                  <c:v>0.27110000000000001</c:v>
                </c:pt>
                <c:pt idx="112">
                  <c:v>0.27339999999999998</c:v>
                </c:pt>
                <c:pt idx="113">
                  <c:v>0.27550000000000002</c:v>
                </c:pt>
                <c:pt idx="114">
                  <c:v>0.27789999999999998</c:v>
                </c:pt>
                <c:pt idx="115">
                  <c:v>0.27939999999999998</c:v>
                </c:pt>
                <c:pt idx="116">
                  <c:v>0.28060000000000002</c:v>
                </c:pt>
                <c:pt idx="117">
                  <c:v>0.2823</c:v>
                </c:pt>
                <c:pt idx="118">
                  <c:v>0.28449999999999998</c:v>
                </c:pt>
                <c:pt idx="119">
                  <c:v>0.28599999999999998</c:v>
                </c:pt>
                <c:pt idx="120">
                  <c:v>0.2878</c:v>
                </c:pt>
                <c:pt idx="121">
                  <c:v>0.2893</c:v>
                </c:pt>
                <c:pt idx="122">
                  <c:v>0.29060000000000002</c:v>
                </c:pt>
                <c:pt idx="123">
                  <c:v>0.29320000000000002</c:v>
                </c:pt>
                <c:pt idx="124">
                  <c:v>0.29509999999999997</c:v>
                </c:pt>
                <c:pt idx="125">
                  <c:v>0.29709999999999998</c:v>
                </c:pt>
                <c:pt idx="126">
                  <c:v>0.29949999999999999</c:v>
                </c:pt>
                <c:pt idx="127">
                  <c:v>0.3014</c:v>
                </c:pt>
                <c:pt idx="128">
                  <c:v>0.3034</c:v>
                </c:pt>
                <c:pt idx="129">
                  <c:v>0.30530000000000002</c:v>
                </c:pt>
                <c:pt idx="130">
                  <c:v>0.30740000000000001</c:v>
                </c:pt>
                <c:pt idx="131">
                  <c:v>0.30940000000000001</c:v>
                </c:pt>
                <c:pt idx="132">
                  <c:v>0.31140000000000001</c:v>
                </c:pt>
                <c:pt idx="133">
                  <c:v>0.31290000000000001</c:v>
                </c:pt>
                <c:pt idx="134">
                  <c:v>0.3145</c:v>
                </c:pt>
                <c:pt idx="135">
                  <c:v>0.31659999999999999</c:v>
                </c:pt>
                <c:pt idx="136">
                  <c:v>0.31830000000000003</c:v>
                </c:pt>
                <c:pt idx="137">
                  <c:v>0.32100000000000001</c:v>
                </c:pt>
                <c:pt idx="138">
                  <c:v>0.32269999999999999</c:v>
                </c:pt>
                <c:pt idx="139">
                  <c:v>0.3246</c:v>
                </c:pt>
                <c:pt idx="140">
                  <c:v>0.32590000000000002</c:v>
                </c:pt>
                <c:pt idx="141">
                  <c:v>0.32769999999999999</c:v>
                </c:pt>
                <c:pt idx="142">
                  <c:v>0.32990000000000003</c:v>
                </c:pt>
                <c:pt idx="143">
                  <c:v>0.33169999999999999</c:v>
                </c:pt>
                <c:pt idx="144">
                  <c:v>0.33350000000000002</c:v>
                </c:pt>
                <c:pt idx="145">
                  <c:v>0.33589999999999998</c:v>
                </c:pt>
                <c:pt idx="146">
                  <c:v>0.33800000000000002</c:v>
                </c:pt>
                <c:pt idx="147">
                  <c:v>0.34</c:v>
                </c:pt>
                <c:pt idx="148">
                  <c:v>0.3422</c:v>
                </c:pt>
                <c:pt idx="149">
                  <c:v>0.34439999999999998</c:v>
                </c:pt>
                <c:pt idx="150">
                  <c:v>0.34660000000000002</c:v>
                </c:pt>
                <c:pt idx="151">
                  <c:v>0.34860000000000002</c:v>
                </c:pt>
                <c:pt idx="152">
                  <c:v>0.3498</c:v>
                </c:pt>
                <c:pt idx="153">
                  <c:v>0.3513</c:v>
                </c:pt>
                <c:pt idx="154">
                  <c:v>0.3528</c:v>
                </c:pt>
                <c:pt idx="155">
                  <c:v>0.35539999999999999</c:v>
                </c:pt>
                <c:pt idx="156">
                  <c:v>0.3569</c:v>
                </c:pt>
                <c:pt idx="157">
                  <c:v>0.3584</c:v>
                </c:pt>
                <c:pt idx="158">
                  <c:v>0.36020000000000002</c:v>
                </c:pt>
                <c:pt idx="159">
                  <c:v>0.3619</c:v>
                </c:pt>
                <c:pt idx="160">
                  <c:v>0.36359999999999998</c:v>
                </c:pt>
                <c:pt idx="161">
                  <c:v>0.36559999999999998</c:v>
                </c:pt>
                <c:pt idx="162">
                  <c:v>0.36770000000000003</c:v>
                </c:pt>
                <c:pt idx="163">
                  <c:v>0.37</c:v>
                </c:pt>
                <c:pt idx="164">
                  <c:v>0.372</c:v>
                </c:pt>
                <c:pt idx="165">
                  <c:v>0.37430000000000002</c:v>
                </c:pt>
                <c:pt idx="166">
                  <c:v>0.37630000000000002</c:v>
                </c:pt>
                <c:pt idx="167">
                  <c:v>0.37859999999999999</c:v>
                </c:pt>
                <c:pt idx="168">
                  <c:v>0.38040000000000002</c:v>
                </c:pt>
                <c:pt idx="169">
                  <c:v>0.38290000000000002</c:v>
                </c:pt>
                <c:pt idx="170">
                  <c:v>0.38579999999999998</c:v>
                </c:pt>
                <c:pt idx="171">
                  <c:v>0.38840000000000002</c:v>
                </c:pt>
                <c:pt idx="172">
                  <c:v>0.3921</c:v>
                </c:pt>
                <c:pt idx="173">
                  <c:v>0.39400000000000002</c:v>
                </c:pt>
                <c:pt idx="174">
                  <c:v>0.3952</c:v>
                </c:pt>
                <c:pt idx="175">
                  <c:v>0.39629999999999999</c:v>
                </c:pt>
                <c:pt idx="176">
                  <c:v>0.39829999999999999</c:v>
                </c:pt>
                <c:pt idx="177">
                  <c:v>0.40010000000000001</c:v>
                </c:pt>
                <c:pt idx="178">
                  <c:v>0.4027</c:v>
                </c:pt>
                <c:pt idx="179">
                  <c:v>0.40670000000000001</c:v>
                </c:pt>
                <c:pt idx="180">
                  <c:v>0.40949999999999998</c:v>
                </c:pt>
                <c:pt idx="181">
                  <c:v>0.4118</c:v>
                </c:pt>
                <c:pt idx="182">
                  <c:v>0.41410000000000002</c:v>
                </c:pt>
                <c:pt idx="183">
                  <c:v>0.41570000000000001</c:v>
                </c:pt>
                <c:pt idx="184">
                  <c:v>0.41820000000000002</c:v>
                </c:pt>
                <c:pt idx="185">
                  <c:v>0.42030000000000001</c:v>
                </c:pt>
                <c:pt idx="186">
                  <c:v>0.42249999999999999</c:v>
                </c:pt>
                <c:pt idx="187">
                  <c:v>0.42409999999999998</c:v>
                </c:pt>
                <c:pt idx="188">
                  <c:v>0.4259</c:v>
                </c:pt>
                <c:pt idx="189">
                  <c:v>0.42820000000000003</c:v>
                </c:pt>
                <c:pt idx="190">
                  <c:v>0.4299</c:v>
                </c:pt>
                <c:pt idx="191">
                  <c:v>0.43209999999999998</c:v>
                </c:pt>
                <c:pt idx="192">
                  <c:v>0.43359999999999999</c:v>
                </c:pt>
                <c:pt idx="193">
                  <c:v>0.4355</c:v>
                </c:pt>
                <c:pt idx="194">
                  <c:v>0.43930000000000002</c:v>
                </c:pt>
                <c:pt idx="195">
                  <c:v>0.44119999999999998</c:v>
                </c:pt>
                <c:pt idx="196">
                  <c:v>0.44340000000000002</c:v>
                </c:pt>
                <c:pt idx="197">
                  <c:v>0.44529999999999997</c:v>
                </c:pt>
                <c:pt idx="198">
                  <c:v>0.44719999999999999</c:v>
                </c:pt>
                <c:pt idx="199">
                  <c:v>0.44950000000000001</c:v>
                </c:pt>
                <c:pt idx="200">
                  <c:v>0.4516</c:v>
                </c:pt>
                <c:pt idx="201">
                  <c:v>0.45440000000000003</c:v>
                </c:pt>
                <c:pt idx="202">
                  <c:v>0.45619999999999999</c:v>
                </c:pt>
                <c:pt idx="203">
                  <c:v>0.45810000000000001</c:v>
                </c:pt>
                <c:pt idx="204">
                  <c:v>0.46050000000000002</c:v>
                </c:pt>
                <c:pt idx="205">
                  <c:v>0.46250000000000002</c:v>
                </c:pt>
                <c:pt idx="206">
                  <c:v>0.46479999999999999</c:v>
                </c:pt>
                <c:pt idx="207">
                  <c:v>0.46710000000000002</c:v>
                </c:pt>
                <c:pt idx="208">
                  <c:v>0.46899999999999997</c:v>
                </c:pt>
                <c:pt idx="209">
                  <c:v>0.47070000000000001</c:v>
                </c:pt>
                <c:pt idx="210">
                  <c:v>0.4733</c:v>
                </c:pt>
                <c:pt idx="211">
                  <c:v>0.47520000000000001</c:v>
                </c:pt>
                <c:pt idx="212">
                  <c:v>0.47749999999999998</c:v>
                </c:pt>
                <c:pt idx="213">
                  <c:v>0.47910000000000003</c:v>
                </c:pt>
                <c:pt idx="214">
                  <c:v>0.48149999999999998</c:v>
                </c:pt>
                <c:pt idx="215">
                  <c:v>0.4834</c:v>
                </c:pt>
                <c:pt idx="216">
                  <c:v>0.4854</c:v>
                </c:pt>
                <c:pt idx="217">
                  <c:v>0.48749999999999999</c:v>
                </c:pt>
                <c:pt idx="218">
                  <c:v>0.48930000000000001</c:v>
                </c:pt>
                <c:pt idx="219">
                  <c:v>0.4909</c:v>
                </c:pt>
                <c:pt idx="220">
                  <c:v>0.49230000000000002</c:v>
                </c:pt>
                <c:pt idx="221">
                  <c:v>0.49440000000000001</c:v>
                </c:pt>
                <c:pt idx="222">
                  <c:v>0.49619999999999997</c:v>
                </c:pt>
                <c:pt idx="223">
                  <c:v>0.498</c:v>
                </c:pt>
                <c:pt idx="224">
                  <c:v>0.50019999999999998</c:v>
                </c:pt>
                <c:pt idx="225">
                  <c:v>0.50209999999999999</c:v>
                </c:pt>
                <c:pt idx="226">
                  <c:v>0.50449999999999995</c:v>
                </c:pt>
                <c:pt idx="227">
                  <c:v>0.50629999999999997</c:v>
                </c:pt>
                <c:pt idx="228">
                  <c:v>0.50790000000000002</c:v>
                </c:pt>
                <c:pt idx="229">
                  <c:v>0.50929999999999997</c:v>
                </c:pt>
                <c:pt idx="230">
                  <c:v>0.51129999999999998</c:v>
                </c:pt>
                <c:pt idx="231">
                  <c:v>0.51339999999999997</c:v>
                </c:pt>
                <c:pt idx="232">
                  <c:v>0.51580000000000004</c:v>
                </c:pt>
                <c:pt idx="233">
                  <c:v>0.51759999999999995</c:v>
                </c:pt>
                <c:pt idx="234">
                  <c:v>0.52</c:v>
                </c:pt>
                <c:pt idx="235">
                  <c:v>0.52349999999999997</c:v>
                </c:pt>
                <c:pt idx="236">
                  <c:v>0.52610000000000001</c:v>
                </c:pt>
                <c:pt idx="237">
                  <c:v>0.53159999999999996</c:v>
                </c:pt>
                <c:pt idx="238">
                  <c:v>0.53420000000000001</c:v>
                </c:pt>
                <c:pt idx="239">
                  <c:v>0.53649999999999998</c:v>
                </c:pt>
                <c:pt idx="240">
                  <c:v>0.53839999999999999</c:v>
                </c:pt>
                <c:pt idx="241">
                  <c:v>0.54</c:v>
                </c:pt>
                <c:pt idx="242">
                  <c:v>0.54220000000000002</c:v>
                </c:pt>
                <c:pt idx="243">
                  <c:v>0.5444</c:v>
                </c:pt>
                <c:pt idx="244">
                  <c:v>0.54649999999999999</c:v>
                </c:pt>
                <c:pt idx="245">
                  <c:v>0.55379999999999996</c:v>
                </c:pt>
                <c:pt idx="246">
                  <c:v>0.55549999999999999</c:v>
                </c:pt>
                <c:pt idx="247">
                  <c:v>0.5575</c:v>
                </c:pt>
                <c:pt idx="248">
                  <c:v>0.56000000000000005</c:v>
                </c:pt>
                <c:pt idx="249">
                  <c:v>0.56130000000000002</c:v>
                </c:pt>
                <c:pt idx="250">
                  <c:v>0.56330000000000002</c:v>
                </c:pt>
                <c:pt idx="251">
                  <c:v>0.56520000000000004</c:v>
                </c:pt>
                <c:pt idx="252">
                  <c:v>0.56720000000000004</c:v>
                </c:pt>
                <c:pt idx="253">
                  <c:v>0.56899999999999995</c:v>
                </c:pt>
                <c:pt idx="254">
                  <c:v>0.57130000000000003</c:v>
                </c:pt>
                <c:pt idx="255">
                  <c:v>0.57330000000000003</c:v>
                </c:pt>
                <c:pt idx="256">
                  <c:v>0.57530000000000003</c:v>
                </c:pt>
                <c:pt idx="257">
                  <c:v>0.57709999999999995</c:v>
                </c:pt>
                <c:pt idx="258">
                  <c:v>0.57979999999999998</c:v>
                </c:pt>
                <c:pt idx="259">
                  <c:v>0.58169999999999999</c:v>
                </c:pt>
                <c:pt idx="260">
                  <c:v>0.58409999999999995</c:v>
                </c:pt>
                <c:pt idx="261">
                  <c:v>0.58620000000000005</c:v>
                </c:pt>
                <c:pt idx="262">
                  <c:v>0.58809999999999996</c:v>
                </c:pt>
                <c:pt idx="263">
                  <c:v>0.59060000000000001</c:v>
                </c:pt>
                <c:pt idx="264">
                  <c:v>0.59319999999999995</c:v>
                </c:pt>
                <c:pt idx="265">
                  <c:v>0.59509999999999996</c:v>
                </c:pt>
                <c:pt idx="266">
                  <c:v>0.59770000000000001</c:v>
                </c:pt>
                <c:pt idx="267">
                  <c:v>0.5998</c:v>
                </c:pt>
                <c:pt idx="268">
                  <c:v>0.60219999999999996</c:v>
                </c:pt>
                <c:pt idx="269">
                  <c:v>0.60409999999999997</c:v>
                </c:pt>
                <c:pt idx="270">
                  <c:v>0.60640000000000005</c:v>
                </c:pt>
                <c:pt idx="271">
                  <c:v>0.6089</c:v>
                </c:pt>
                <c:pt idx="272">
                  <c:v>0.61129999999999995</c:v>
                </c:pt>
                <c:pt idx="273">
                  <c:v>0.61360000000000003</c:v>
                </c:pt>
                <c:pt idx="274">
                  <c:v>0.61580000000000001</c:v>
                </c:pt>
                <c:pt idx="275">
                  <c:v>0.61850000000000005</c:v>
                </c:pt>
                <c:pt idx="276">
                  <c:v>0.62060000000000004</c:v>
                </c:pt>
                <c:pt idx="277">
                  <c:v>0.62229999999999996</c:v>
                </c:pt>
                <c:pt idx="278">
                  <c:v>0.62670000000000003</c:v>
                </c:pt>
                <c:pt idx="279">
                  <c:v>0.62890000000000001</c:v>
                </c:pt>
                <c:pt idx="280">
                  <c:v>0.63119999999999998</c:v>
                </c:pt>
                <c:pt idx="281">
                  <c:v>0.63270000000000004</c:v>
                </c:pt>
                <c:pt idx="282">
                  <c:v>0.63449999999999995</c:v>
                </c:pt>
                <c:pt idx="283">
                  <c:v>0.63649999999999995</c:v>
                </c:pt>
                <c:pt idx="284">
                  <c:v>0.63849999999999996</c:v>
                </c:pt>
                <c:pt idx="285">
                  <c:v>0.64139999999999997</c:v>
                </c:pt>
                <c:pt idx="286">
                  <c:v>0.64359999999999995</c:v>
                </c:pt>
                <c:pt idx="287">
                  <c:v>0.64610000000000001</c:v>
                </c:pt>
                <c:pt idx="288">
                  <c:v>0.64829999999999999</c:v>
                </c:pt>
                <c:pt idx="289">
                  <c:v>0.65029999999999999</c:v>
                </c:pt>
                <c:pt idx="290">
                  <c:v>0.65210000000000001</c:v>
                </c:pt>
                <c:pt idx="291">
                  <c:v>0.65429999999999999</c:v>
                </c:pt>
                <c:pt idx="292">
                  <c:v>0.65639999999999998</c:v>
                </c:pt>
                <c:pt idx="293">
                  <c:v>0.65890000000000004</c:v>
                </c:pt>
                <c:pt idx="294">
                  <c:v>0.6613</c:v>
                </c:pt>
                <c:pt idx="295">
                  <c:v>0.66410000000000002</c:v>
                </c:pt>
                <c:pt idx="296">
                  <c:v>0.66669999999999996</c:v>
                </c:pt>
                <c:pt idx="297">
                  <c:v>0.66910000000000003</c:v>
                </c:pt>
                <c:pt idx="298">
                  <c:v>0.67090000000000005</c:v>
                </c:pt>
                <c:pt idx="299">
                  <c:v>0.67220000000000002</c:v>
                </c:pt>
                <c:pt idx="300">
                  <c:v>0.67469999999999997</c:v>
                </c:pt>
                <c:pt idx="301">
                  <c:v>0.67700000000000005</c:v>
                </c:pt>
                <c:pt idx="302">
                  <c:v>0.6794</c:v>
                </c:pt>
                <c:pt idx="303">
                  <c:v>0.70799999999999996</c:v>
                </c:pt>
                <c:pt idx="304">
                  <c:v>0.71060000000000001</c:v>
                </c:pt>
                <c:pt idx="305">
                  <c:v>0.71330000000000005</c:v>
                </c:pt>
                <c:pt idx="306">
                  <c:v>0.7147</c:v>
                </c:pt>
                <c:pt idx="307">
                  <c:v>0.71689999999999998</c:v>
                </c:pt>
                <c:pt idx="308">
                  <c:v>0.71809999999999996</c:v>
                </c:pt>
                <c:pt idx="309">
                  <c:v>0.72030000000000005</c:v>
                </c:pt>
                <c:pt idx="310">
                  <c:v>0.72250000000000003</c:v>
                </c:pt>
                <c:pt idx="311">
                  <c:v>0.72540000000000004</c:v>
                </c:pt>
                <c:pt idx="312">
                  <c:v>0.7278</c:v>
                </c:pt>
                <c:pt idx="313">
                  <c:v>0.73029999999999995</c:v>
                </c:pt>
                <c:pt idx="314">
                  <c:v>0.73329999999999995</c:v>
                </c:pt>
                <c:pt idx="315">
                  <c:v>0.73550000000000004</c:v>
                </c:pt>
                <c:pt idx="316">
                  <c:v>0.73799999999999999</c:v>
                </c:pt>
                <c:pt idx="317">
                  <c:v>0.74039999999999995</c:v>
                </c:pt>
                <c:pt idx="318">
                  <c:v>0.74299999999999999</c:v>
                </c:pt>
                <c:pt idx="319">
                  <c:v>0.74439999999999995</c:v>
                </c:pt>
                <c:pt idx="320">
                  <c:v>0.74690000000000001</c:v>
                </c:pt>
                <c:pt idx="321">
                  <c:v>0.74939999999999996</c:v>
                </c:pt>
                <c:pt idx="322">
                  <c:v>0.75149999999999995</c:v>
                </c:pt>
                <c:pt idx="323">
                  <c:v>0.75390000000000001</c:v>
                </c:pt>
                <c:pt idx="324">
                  <c:v>0.75649999999999995</c:v>
                </c:pt>
                <c:pt idx="325">
                  <c:v>0.75839999999999996</c:v>
                </c:pt>
                <c:pt idx="326">
                  <c:v>0.76039999999999996</c:v>
                </c:pt>
                <c:pt idx="327">
                  <c:v>0.76270000000000004</c:v>
                </c:pt>
                <c:pt idx="328">
                  <c:v>0.76490000000000002</c:v>
                </c:pt>
                <c:pt idx="329">
                  <c:v>0.76700000000000002</c:v>
                </c:pt>
                <c:pt idx="330">
                  <c:v>0.76929999999999998</c:v>
                </c:pt>
                <c:pt idx="331">
                  <c:v>0.77200000000000002</c:v>
                </c:pt>
                <c:pt idx="332">
                  <c:v>0.77410000000000001</c:v>
                </c:pt>
                <c:pt idx="333">
                  <c:v>0.77600000000000002</c:v>
                </c:pt>
                <c:pt idx="334">
                  <c:v>0.77849999999999997</c:v>
                </c:pt>
                <c:pt idx="335">
                  <c:v>0.78100000000000003</c:v>
                </c:pt>
                <c:pt idx="336">
                  <c:v>0.7833</c:v>
                </c:pt>
                <c:pt idx="337">
                  <c:v>0.78510000000000002</c:v>
                </c:pt>
                <c:pt idx="338">
                  <c:v>0.78690000000000004</c:v>
                </c:pt>
                <c:pt idx="339">
                  <c:v>0.78890000000000005</c:v>
                </c:pt>
                <c:pt idx="340">
                  <c:v>0.7913</c:v>
                </c:pt>
                <c:pt idx="341">
                  <c:v>0.79400000000000004</c:v>
                </c:pt>
                <c:pt idx="342">
                  <c:v>0.79669999999999996</c:v>
                </c:pt>
                <c:pt idx="343">
                  <c:v>0.79949999999999999</c:v>
                </c:pt>
                <c:pt idx="344">
                  <c:v>0.80230000000000001</c:v>
                </c:pt>
                <c:pt idx="345">
                  <c:v>0.80400000000000005</c:v>
                </c:pt>
                <c:pt idx="346">
                  <c:v>0.80620000000000003</c:v>
                </c:pt>
                <c:pt idx="347">
                  <c:v>0.80910000000000004</c:v>
                </c:pt>
                <c:pt idx="348">
                  <c:v>0.81110000000000004</c:v>
                </c:pt>
                <c:pt idx="349">
                  <c:v>0.81369999999999998</c:v>
                </c:pt>
                <c:pt idx="350">
                  <c:v>0.81610000000000005</c:v>
                </c:pt>
                <c:pt idx="351">
                  <c:v>0.81920000000000004</c:v>
                </c:pt>
                <c:pt idx="352">
                  <c:v>0.82199999999999995</c:v>
                </c:pt>
                <c:pt idx="353">
                  <c:v>0.82440000000000002</c:v>
                </c:pt>
                <c:pt idx="354">
                  <c:v>0.83040000000000003</c:v>
                </c:pt>
                <c:pt idx="355">
                  <c:v>0.83389999999999997</c:v>
                </c:pt>
                <c:pt idx="356">
                  <c:v>0.83689999999999998</c:v>
                </c:pt>
                <c:pt idx="357">
                  <c:v>0.83899999999999997</c:v>
                </c:pt>
                <c:pt idx="358">
                  <c:v>0.84160000000000001</c:v>
                </c:pt>
                <c:pt idx="359">
                  <c:v>0.86660000000000004</c:v>
                </c:pt>
                <c:pt idx="360">
                  <c:v>0.87109999999999999</c:v>
                </c:pt>
                <c:pt idx="361">
                  <c:v>0.87360000000000004</c:v>
                </c:pt>
                <c:pt idx="362">
                  <c:v>0.88080000000000003</c:v>
                </c:pt>
                <c:pt idx="363">
                  <c:v>0.88549999999999995</c:v>
                </c:pt>
                <c:pt idx="364">
                  <c:v>0.88990000000000002</c:v>
                </c:pt>
                <c:pt idx="365">
                  <c:v>0.89380000000000004</c:v>
                </c:pt>
                <c:pt idx="366">
                  <c:v>0.89690000000000003</c:v>
                </c:pt>
                <c:pt idx="367">
                  <c:v>0.90029999999999999</c:v>
                </c:pt>
                <c:pt idx="368">
                  <c:v>0.90390000000000004</c:v>
                </c:pt>
                <c:pt idx="369">
                  <c:v>0.90639999999999998</c:v>
                </c:pt>
                <c:pt idx="370">
                  <c:v>0.90900000000000003</c:v>
                </c:pt>
                <c:pt idx="371">
                  <c:v>0.91159999999999997</c:v>
                </c:pt>
                <c:pt idx="372">
                  <c:v>0.91459999999999997</c:v>
                </c:pt>
                <c:pt idx="373">
                  <c:v>0.91769999999999996</c:v>
                </c:pt>
                <c:pt idx="374">
                  <c:v>0.92030000000000001</c:v>
                </c:pt>
                <c:pt idx="375">
                  <c:v>0.92269999999999996</c:v>
                </c:pt>
                <c:pt idx="376">
                  <c:v>0.92589999999999995</c:v>
                </c:pt>
                <c:pt idx="377">
                  <c:v>0.92910000000000004</c:v>
                </c:pt>
                <c:pt idx="378">
                  <c:v>0.93279999999999996</c:v>
                </c:pt>
                <c:pt idx="379">
                  <c:v>0.93389999999999995</c:v>
                </c:pt>
                <c:pt idx="380">
                  <c:v>0.9365</c:v>
                </c:pt>
                <c:pt idx="381">
                  <c:v>0.93899999999999995</c:v>
                </c:pt>
                <c:pt idx="382">
                  <c:v>0.94199999999999995</c:v>
                </c:pt>
                <c:pt idx="383">
                  <c:v>0.94350000000000001</c:v>
                </c:pt>
                <c:pt idx="384">
                  <c:v>0.94620000000000004</c:v>
                </c:pt>
                <c:pt idx="385">
                  <c:v>0.94830000000000003</c:v>
                </c:pt>
                <c:pt idx="386">
                  <c:v>0.95050000000000001</c:v>
                </c:pt>
                <c:pt idx="387">
                  <c:v>0.95350000000000001</c:v>
                </c:pt>
                <c:pt idx="388">
                  <c:v>0.95650000000000002</c:v>
                </c:pt>
                <c:pt idx="389">
                  <c:v>0.95989999999999998</c:v>
                </c:pt>
                <c:pt idx="390">
                  <c:v>0.96289999999999998</c:v>
                </c:pt>
                <c:pt idx="391">
                  <c:v>0.9667</c:v>
                </c:pt>
                <c:pt idx="392">
                  <c:v>0.96989999999999998</c:v>
                </c:pt>
                <c:pt idx="393">
                  <c:v>0.97299999999999998</c:v>
                </c:pt>
                <c:pt idx="394">
                  <c:v>0.97619999999999996</c:v>
                </c:pt>
                <c:pt idx="395">
                  <c:v>0.97889999999999999</c:v>
                </c:pt>
                <c:pt idx="396">
                  <c:v>0.98219999999999996</c:v>
                </c:pt>
                <c:pt idx="397">
                  <c:v>0.98499999999999999</c:v>
                </c:pt>
                <c:pt idx="398">
                  <c:v>0.98819999999999997</c:v>
                </c:pt>
                <c:pt idx="399">
                  <c:v>0.99160000000000004</c:v>
                </c:pt>
                <c:pt idx="400">
                  <c:v>0.99460000000000004</c:v>
                </c:pt>
                <c:pt idx="401">
                  <c:v>0.99780000000000002</c:v>
                </c:pt>
                <c:pt idx="402">
                  <c:v>0.99980000000000002</c:v>
                </c:pt>
                <c:pt idx="403">
                  <c:v>1.0028999999999999</c:v>
                </c:pt>
                <c:pt idx="404">
                  <c:v>1.0062</c:v>
                </c:pt>
                <c:pt idx="405">
                  <c:v>1.0091000000000001</c:v>
                </c:pt>
                <c:pt idx="406">
                  <c:v>1.0126999999999999</c:v>
                </c:pt>
                <c:pt idx="407">
                  <c:v>1.0145999999999999</c:v>
                </c:pt>
                <c:pt idx="408">
                  <c:v>1.0177</c:v>
                </c:pt>
                <c:pt idx="409">
                  <c:v>1.0203</c:v>
                </c:pt>
                <c:pt idx="410">
                  <c:v>1.0232000000000001</c:v>
                </c:pt>
                <c:pt idx="411">
                  <c:v>1.0270999999999999</c:v>
                </c:pt>
                <c:pt idx="412">
                  <c:v>1.0301</c:v>
                </c:pt>
                <c:pt idx="413">
                  <c:v>1.034</c:v>
                </c:pt>
                <c:pt idx="414">
                  <c:v>1.0371999999999999</c:v>
                </c:pt>
                <c:pt idx="415">
                  <c:v>1.0404</c:v>
                </c:pt>
                <c:pt idx="416">
                  <c:v>1.0437000000000001</c:v>
                </c:pt>
                <c:pt idx="417">
                  <c:v>1.0465</c:v>
                </c:pt>
                <c:pt idx="418">
                  <c:v>1.0498000000000001</c:v>
                </c:pt>
                <c:pt idx="419">
                  <c:v>1.0537000000000001</c:v>
                </c:pt>
                <c:pt idx="420">
                  <c:v>1.0569</c:v>
                </c:pt>
                <c:pt idx="421">
                  <c:v>1.0603</c:v>
                </c:pt>
                <c:pt idx="422">
                  <c:v>1.0629999999999999</c:v>
                </c:pt>
                <c:pt idx="423">
                  <c:v>1.0653999999999999</c:v>
                </c:pt>
                <c:pt idx="424">
                  <c:v>1.0688</c:v>
                </c:pt>
                <c:pt idx="425">
                  <c:v>1.0720000000000001</c:v>
                </c:pt>
                <c:pt idx="426">
                  <c:v>1.075</c:v>
                </c:pt>
                <c:pt idx="427">
                  <c:v>1.0779000000000001</c:v>
                </c:pt>
                <c:pt idx="428">
                  <c:v>1.0813999999999999</c:v>
                </c:pt>
                <c:pt idx="429">
                  <c:v>1.0846</c:v>
                </c:pt>
                <c:pt idx="430">
                  <c:v>1.0872999999999999</c:v>
                </c:pt>
                <c:pt idx="431">
                  <c:v>1.0900000000000001</c:v>
                </c:pt>
                <c:pt idx="432">
                  <c:v>1.0924</c:v>
                </c:pt>
                <c:pt idx="433">
                  <c:v>1.0954999999999999</c:v>
                </c:pt>
                <c:pt idx="434">
                  <c:v>1.0983000000000001</c:v>
                </c:pt>
                <c:pt idx="435">
                  <c:v>1.1017999999999999</c:v>
                </c:pt>
                <c:pt idx="436">
                  <c:v>1.1048</c:v>
                </c:pt>
                <c:pt idx="437">
                  <c:v>1.1082000000000001</c:v>
                </c:pt>
                <c:pt idx="438">
                  <c:v>1.1112</c:v>
                </c:pt>
                <c:pt idx="439">
                  <c:v>1.1140000000000001</c:v>
                </c:pt>
                <c:pt idx="440">
                  <c:v>1.1166</c:v>
                </c:pt>
                <c:pt idx="441">
                  <c:v>1.1195999999999999</c:v>
                </c:pt>
                <c:pt idx="442">
                  <c:v>1.1232</c:v>
                </c:pt>
                <c:pt idx="443">
                  <c:v>1.1273</c:v>
                </c:pt>
                <c:pt idx="444">
                  <c:v>1.1309</c:v>
                </c:pt>
                <c:pt idx="445">
                  <c:v>1.1342000000000001</c:v>
                </c:pt>
                <c:pt idx="446">
                  <c:v>1.1369</c:v>
                </c:pt>
                <c:pt idx="447">
                  <c:v>1.1402000000000001</c:v>
                </c:pt>
                <c:pt idx="448">
                  <c:v>1.1439999999999999</c:v>
                </c:pt>
                <c:pt idx="449">
                  <c:v>1.1476</c:v>
                </c:pt>
                <c:pt idx="450">
                  <c:v>1.1506000000000001</c:v>
                </c:pt>
                <c:pt idx="451">
                  <c:v>1.1539999999999999</c:v>
                </c:pt>
                <c:pt idx="452">
                  <c:v>1.1572</c:v>
                </c:pt>
                <c:pt idx="453">
                  <c:v>1.1605000000000001</c:v>
                </c:pt>
                <c:pt idx="454">
                  <c:v>1.163</c:v>
                </c:pt>
                <c:pt idx="455">
                  <c:v>1.1658999999999999</c:v>
                </c:pt>
                <c:pt idx="456">
                  <c:v>1.1694</c:v>
                </c:pt>
                <c:pt idx="457">
                  <c:v>1.1726000000000001</c:v>
                </c:pt>
                <c:pt idx="458">
                  <c:v>1.1758</c:v>
                </c:pt>
                <c:pt idx="459">
                  <c:v>1.1788000000000001</c:v>
                </c:pt>
                <c:pt idx="460">
                  <c:v>1.1818</c:v>
                </c:pt>
                <c:pt idx="461">
                  <c:v>1.1846000000000001</c:v>
                </c:pt>
                <c:pt idx="462">
                  <c:v>1.1876</c:v>
                </c:pt>
                <c:pt idx="463">
                  <c:v>1.1903999999999999</c:v>
                </c:pt>
                <c:pt idx="464">
                  <c:v>1.1935</c:v>
                </c:pt>
                <c:pt idx="465">
                  <c:v>1.1966000000000001</c:v>
                </c:pt>
                <c:pt idx="466">
                  <c:v>1.2013</c:v>
                </c:pt>
                <c:pt idx="467">
                  <c:v>1.2073</c:v>
                </c:pt>
                <c:pt idx="468">
                  <c:v>1.2124999999999999</c:v>
                </c:pt>
                <c:pt idx="469">
                  <c:v>1.216</c:v>
                </c:pt>
                <c:pt idx="470">
                  <c:v>1.2195</c:v>
                </c:pt>
                <c:pt idx="471">
                  <c:v>1.2229000000000001</c:v>
                </c:pt>
                <c:pt idx="472">
                  <c:v>1.2257</c:v>
                </c:pt>
                <c:pt idx="473">
                  <c:v>1.2285999999999999</c:v>
                </c:pt>
                <c:pt idx="474">
                  <c:v>1.2318</c:v>
                </c:pt>
                <c:pt idx="475">
                  <c:v>1.2349000000000001</c:v>
                </c:pt>
                <c:pt idx="476">
                  <c:v>1.2375</c:v>
                </c:pt>
                <c:pt idx="477">
                  <c:v>1.2408999999999999</c:v>
                </c:pt>
                <c:pt idx="478">
                  <c:v>1.2442</c:v>
                </c:pt>
                <c:pt idx="479">
                  <c:v>1.2475000000000001</c:v>
                </c:pt>
                <c:pt idx="480">
                  <c:v>1.25</c:v>
                </c:pt>
                <c:pt idx="481">
                  <c:v>1.2531000000000001</c:v>
                </c:pt>
                <c:pt idx="482">
                  <c:v>1.2565</c:v>
                </c:pt>
                <c:pt idx="483">
                  <c:v>1.26</c:v>
                </c:pt>
                <c:pt idx="484">
                  <c:v>1.2635000000000001</c:v>
                </c:pt>
                <c:pt idx="485">
                  <c:v>1.2669999999999999</c:v>
                </c:pt>
                <c:pt idx="486">
                  <c:v>1.2695000000000001</c:v>
                </c:pt>
                <c:pt idx="487">
                  <c:v>1.2736000000000001</c:v>
                </c:pt>
                <c:pt idx="488">
                  <c:v>1.2771999999999999</c:v>
                </c:pt>
                <c:pt idx="489">
                  <c:v>1.2806999999999999</c:v>
                </c:pt>
                <c:pt idx="490">
                  <c:v>1.2843</c:v>
                </c:pt>
                <c:pt idx="491">
                  <c:v>1.2877000000000001</c:v>
                </c:pt>
                <c:pt idx="492">
                  <c:v>1.2912999999999999</c:v>
                </c:pt>
                <c:pt idx="493">
                  <c:v>1.2948</c:v>
                </c:pt>
                <c:pt idx="494">
                  <c:v>1.2984</c:v>
                </c:pt>
                <c:pt idx="495">
                  <c:v>1.3011999999999999</c:v>
                </c:pt>
                <c:pt idx="496">
                  <c:v>1.3048</c:v>
                </c:pt>
                <c:pt idx="497">
                  <c:v>1.3081</c:v>
                </c:pt>
                <c:pt idx="498">
                  <c:v>1.3113999999999999</c:v>
                </c:pt>
                <c:pt idx="499">
                  <c:v>1.3137000000000001</c:v>
                </c:pt>
                <c:pt idx="500">
                  <c:v>1.3160000000000001</c:v>
                </c:pt>
                <c:pt idx="501">
                  <c:v>1.3173999999999999</c:v>
                </c:pt>
                <c:pt idx="502">
                  <c:v>1.3189</c:v>
                </c:pt>
                <c:pt idx="503">
                  <c:v>1.3204</c:v>
                </c:pt>
                <c:pt idx="504">
                  <c:v>1.32</c:v>
                </c:pt>
                <c:pt idx="505">
                  <c:v>1.3198000000000001</c:v>
                </c:pt>
                <c:pt idx="506">
                  <c:v>1.3201000000000001</c:v>
                </c:pt>
                <c:pt idx="507">
                  <c:v>1.3199000000000001</c:v>
                </c:pt>
                <c:pt idx="508">
                  <c:v>1.3197000000000001</c:v>
                </c:pt>
                <c:pt idx="509">
                  <c:v>1.3198000000000001</c:v>
                </c:pt>
                <c:pt idx="510">
                  <c:v>1.3197000000000001</c:v>
                </c:pt>
                <c:pt idx="511">
                  <c:v>1.3193999999999999</c:v>
                </c:pt>
                <c:pt idx="512">
                  <c:v>1.3189</c:v>
                </c:pt>
                <c:pt idx="513">
                  <c:v>1.3188</c:v>
                </c:pt>
                <c:pt idx="514">
                  <c:v>1.3188</c:v>
                </c:pt>
                <c:pt idx="515">
                  <c:v>1.3185</c:v>
                </c:pt>
                <c:pt idx="516">
                  <c:v>1.3182</c:v>
                </c:pt>
                <c:pt idx="517">
                  <c:v>1.3174999999999999</c:v>
                </c:pt>
                <c:pt idx="518">
                  <c:v>1.3172999999999999</c:v>
                </c:pt>
                <c:pt idx="519">
                  <c:v>1.3166</c:v>
                </c:pt>
                <c:pt idx="520">
                  <c:v>1.3154999999999999</c:v>
                </c:pt>
                <c:pt idx="521">
                  <c:v>1.3152999999999999</c:v>
                </c:pt>
                <c:pt idx="522">
                  <c:v>1.3143</c:v>
                </c:pt>
                <c:pt idx="523">
                  <c:v>1.3141</c:v>
                </c:pt>
                <c:pt idx="524">
                  <c:v>1.3139000000000001</c:v>
                </c:pt>
                <c:pt idx="525">
                  <c:v>1.3131999999999999</c:v>
                </c:pt>
                <c:pt idx="526">
                  <c:v>1.3127</c:v>
                </c:pt>
                <c:pt idx="527">
                  <c:v>1.3118000000000001</c:v>
                </c:pt>
                <c:pt idx="528">
                  <c:v>1.3111999999999999</c:v>
                </c:pt>
                <c:pt idx="529">
                  <c:v>1.3099000000000001</c:v>
                </c:pt>
                <c:pt idx="530">
                  <c:v>1.3086</c:v>
                </c:pt>
                <c:pt idx="531">
                  <c:v>1.3085</c:v>
                </c:pt>
                <c:pt idx="532">
                  <c:v>1.3080000000000001</c:v>
                </c:pt>
                <c:pt idx="533">
                  <c:v>1.3079000000000001</c:v>
                </c:pt>
                <c:pt idx="534">
                  <c:v>1.3073999999999999</c:v>
                </c:pt>
                <c:pt idx="535">
                  <c:v>1.3072999999999999</c:v>
                </c:pt>
                <c:pt idx="536">
                  <c:v>1.3064</c:v>
                </c:pt>
                <c:pt idx="537">
                  <c:v>1.3059000000000001</c:v>
                </c:pt>
                <c:pt idx="538">
                  <c:v>1.3053999999999999</c:v>
                </c:pt>
                <c:pt idx="539">
                  <c:v>1.3048</c:v>
                </c:pt>
                <c:pt idx="540">
                  <c:v>1.3041</c:v>
                </c:pt>
                <c:pt idx="541">
                  <c:v>1.3030999999999999</c:v>
                </c:pt>
                <c:pt idx="542">
                  <c:v>1.3026</c:v>
                </c:pt>
                <c:pt idx="543">
                  <c:v>1.3011999999999999</c:v>
                </c:pt>
                <c:pt idx="544">
                  <c:v>1.3005</c:v>
                </c:pt>
                <c:pt idx="545">
                  <c:v>1.2987</c:v>
                </c:pt>
                <c:pt idx="546">
                  <c:v>1.2978000000000001</c:v>
                </c:pt>
                <c:pt idx="547">
                  <c:v>1.2972999999999999</c:v>
                </c:pt>
                <c:pt idx="548">
                  <c:v>1.2964</c:v>
                </c:pt>
                <c:pt idx="549">
                  <c:v>1.2952999999999999</c:v>
                </c:pt>
                <c:pt idx="550">
                  <c:v>1.2945</c:v>
                </c:pt>
                <c:pt idx="551">
                  <c:v>1.2931999999999999</c:v>
                </c:pt>
                <c:pt idx="552">
                  <c:v>1.292</c:v>
                </c:pt>
                <c:pt idx="553">
                  <c:v>1.2908999999999999</c:v>
                </c:pt>
                <c:pt idx="554">
                  <c:v>1.2896000000000001</c:v>
                </c:pt>
                <c:pt idx="555">
                  <c:v>1.2882</c:v>
                </c:pt>
                <c:pt idx="556">
                  <c:v>1.2870999999999999</c:v>
                </c:pt>
                <c:pt idx="557">
                  <c:v>1.2859</c:v>
                </c:pt>
                <c:pt idx="558">
                  <c:v>1.2847999999999999</c:v>
                </c:pt>
                <c:pt idx="559">
                  <c:v>1.2844</c:v>
                </c:pt>
                <c:pt idx="560">
                  <c:v>1.2834000000000001</c:v>
                </c:pt>
                <c:pt idx="561">
                  <c:v>1.2822</c:v>
                </c:pt>
                <c:pt idx="562">
                  <c:v>1.2814000000000001</c:v>
                </c:pt>
                <c:pt idx="563">
                  <c:v>1.2805</c:v>
                </c:pt>
                <c:pt idx="564">
                  <c:v>1.2794000000000001</c:v>
                </c:pt>
                <c:pt idx="565">
                  <c:v>1.2776000000000001</c:v>
                </c:pt>
                <c:pt idx="566">
                  <c:v>1.2759</c:v>
                </c:pt>
                <c:pt idx="567">
                  <c:v>1.2744</c:v>
                </c:pt>
                <c:pt idx="568">
                  <c:v>1.2736000000000001</c:v>
                </c:pt>
                <c:pt idx="569">
                  <c:v>1.2724</c:v>
                </c:pt>
                <c:pt idx="570">
                  <c:v>1.2706</c:v>
                </c:pt>
                <c:pt idx="571">
                  <c:v>1.2697000000000001</c:v>
                </c:pt>
                <c:pt idx="572">
                  <c:v>1.2682</c:v>
                </c:pt>
                <c:pt idx="573">
                  <c:v>1.2661</c:v>
                </c:pt>
                <c:pt idx="574">
                  <c:v>1.2646999999999999</c:v>
                </c:pt>
                <c:pt idx="575">
                  <c:v>1.2635000000000001</c:v>
                </c:pt>
                <c:pt idx="576">
                  <c:v>1.2621</c:v>
                </c:pt>
                <c:pt idx="577">
                  <c:v>1.2601</c:v>
                </c:pt>
                <c:pt idx="578">
                  <c:v>1.2587999999999999</c:v>
                </c:pt>
                <c:pt idx="579">
                  <c:v>1.2574000000000001</c:v>
                </c:pt>
                <c:pt idx="580">
                  <c:v>1.2561</c:v>
                </c:pt>
                <c:pt idx="581">
                  <c:v>1.2546999999999999</c:v>
                </c:pt>
                <c:pt idx="582">
                  <c:v>1.2536</c:v>
                </c:pt>
                <c:pt idx="583">
                  <c:v>1.2517</c:v>
                </c:pt>
                <c:pt idx="584">
                  <c:v>1.2501</c:v>
                </c:pt>
                <c:pt idx="585">
                  <c:v>1.2486999999999999</c:v>
                </c:pt>
                <c:pt idx="586">
                  <c:v>1.2466999999999999</c:v>
                </c:pt>
                <c:pt idx="587">
                  <c:v>1.2457</c:v>
                </c:pt>
                <c:pt idx="588">
                  <c:v>1.2439</c:v>
                </c:pt>
                <c:pt idx="589">
                  <c:v>1.2423</c:v>
                </c:pt>
                <c:pt idx="590">
                  <c:v>1.2404999999999999</c:v>
                </c:pt>
                <c:pt idx="591">
                  <c:v>1.2388999999999999</c:v>
                </c:pt>
                <c:pt idx="592">
                  <c:v>1.2374000000000001</c:v>
                </c:pt>
                <c:pt idx="593">
                  <c:v>1.2354000000000001</c:v>
                </c:pt>
                <c:pt idx="594">
                  <c:v>1.234</c:v>
                </c:pt>
                <c:pt idx="595">
                  <c:v>1.2324999999999999</c:v>
                </c:pt>
                <c:pt idx="596">
                  <c:v>1.2304999999999999</c:v>
                </c:pt>
                <c:pt idx="597">
                  <c:v>1.2289000000000001</c:v>
                </c:pt>
                <c:pt idx="598">
                  <c:v>1.2272000000000001</c:v>
                </c:pt>
                <c:pt idx="599">
                  <c:v>1.2254</c:v>
                </c:pt>
                <c:pt idx="600">
                  <c:v>1.2238</c:v>
                </c:pt>
                <c:pt idx="601">
                  <c:v>1.2223999999999999</c:v>
                </c:pt>
                <c:pt idx="602">
                  <c:v>1.2204999999999999</c:v>
                </c:pt>
                <c:pt idx="603">
                  <c:v>1.2191000000000001</c:v>
                </c:pt>
                <c:pt idx="604">
                  <c:v>1.2171000000000001</c:v>
                </c:pt>
                <c:pt idx="605">
                  <c:v>1.2157</c:v>
                </c:pt>
                <c:pt idx="606">
                  <c:v>1.2132000000000001</c:v>
                </c:pt>
                <c:pt idx="607">
                  <c:v>1.2112000000000001</c:v>
                </c:pt>
                <c:pt idx="608">
                  <c:v>1.2091000000000001</c:v>
                </c:pt>
                <c:pt idx="609">
                  <c:v>1.2075</c:v>
                </c:pt>
                <c:pt idx="610">
                  <c:v>1.2057</c:v>
                </c:pt>
                <c:pt idx="611">
                  <c:v>1.2037</c:v>
                </c:pt>
                <c:pt idx="612">
                  <c:v>1.2014</c:v>
                </c:pt>
                <c:pt idx="613">
                  <c:v>1.1996</c:v>
                </c:pt>
                <c:pt idx="614">
                  <c:v>1.1982999999999999</c:v>
                </c:pt>
                <c:pt idx="615">
                  <c:v>1.1963999999999999</c:v>
                </c:pt>
                <c:pt idx="616">
                  <c:v>1.1943999999999999</c:v>
                </c:pt>
                <c:pt idx="617">
                  <c:v>1.1919999999999999</c:v>
                </c:pt>
                <c:pt idx="618">
                  <c:v>1.1902999999999999</c:v>
                </c:pt>
                <c:pt idx="619">
                  <c:v>1.1889000000000001</c:v>
                </c:pt>
                <c:pt idx="620">
                  <c:v>1.1872</c:v>
                </c:pt>
                <c:pt idx="621">
                  <c:v>1.1856</c:v>
                </c:pt>
                <c:pt idx="622">
                  <c:v>1.1838</c:v>
                </c:pt>
                <c:pt idx="623">
                  <c:v>1.1825000000000001</c:v>
                </c:pt>
                <c:pt idx="624">
                  <c:v>1.181</c:v>
                </c:pt>
                <c:pt idx="625">
                  <c:v>1.1786000000000001</c:v>
                </c:pt>
                <c:pt idx="626">
                  <c:v>1.1759999999999999</c:v>
                </c:pt>
                <c:pt idx="627">
                  <c:v>1.1741999999999999</c:v>
                </c:pt>
                <c:pt idx="628">
                  <c:v>1.1722999999999999</c:v>
                </c:pt>
                <c:pt idx="629">
                  <c:v>1.1705000000000001</c:v>
                </c:pt>
                <c:pt idx="630">
                  <c:v>1.1688000000000001</c:v>
                </c:pt>
                <c:pt idx="631">
                  <c:v>1.1668000000000001</c:v>
                </c:pt>
                <c:pt idx="632">
                  <c:v>1.1653</c:v>
                </c:pt>
                <c:pt idx="633">
                  <c:v>1.163</c:v>
                </c:pt>
                <c:pt idx="634">
                  <c:v>1.1604000000000001</c:v>
                </c:pt>
                <c:pt idx="635">
                  <c:v>1.159</c:v>
                </c:pt>
                <c:pt idx="636">
                  <c:v>1.1571</c:v>
                </c:pt>
                <c:pt idx="637">
                  <c:v>1.1552</c:v>
                </c:pt>
                <c:pt idx="638">
                  <c:v>1.1536</c:v>
                </c:pt>
                <c:pt idx="639">
                  <c:v>1.1516</c:v>
                </c:pt>
                <c:pt idx="640">
                  <c:v>1.1492</c:v>
                </c:pt>
                <c:pt idx="641">
                  <c:v>1.1472</c:v>
                </c:pt>
                <c:pt idx="642">
                  <c:v>1.1449</c:v>
                </c:pt>
                <c:pt idx="643">
                  <c:v>1.1427</c:v>
                </c:pt>
                <c:pt idx="644">
                  <c:v>1.141</c:v>
                </c:pt>
                <c:pt idx="645">
                  <c:v>1.1395</c:v>
                </c:pt>
                <c:pt idx="646">
                  <c:v>1.1373</c:v>
                </c:pt>
                <c:pt idx="647">
                  <c:v>1.1354</c:v>
                </c:pt>
                <c:pt idx="648">
                  <c:v>1.1335999999999999</c:v>
                </c:pt>
                <c:pt idx="649">
                  <c:v>1.1317999999999999</c:v>
                </c:pt>
                <c:pt idx="650">
                  <c:v>1.1298999999999999</c:v>
                </c:pt>
                <c:pt idx="651">
                  <c:v>1.1275999999999999</c:v>
                </c:pt>
                <c:pt idx="652">
                  <c:v>1.1254999999999999</c:v>
                </c:pt>
                <c:pt idx="653">
                  <c:v>1.1235999999999999</c:v>
                </c:pt>
                <c:pt idx="654">
                  <c:v>1.1215999999999999</c:v>
                </c:pt>
                <c:pt idx="655">
                  <c:v>1.1197999999999999</c:v>
                </c:pt>
                <c:pt idx="656">
                  <c:v>1.1175999999999999</c:v>
                </c:pt>
                <c:pt idx="657">
                  <c:v>1.1148</c:v>
                </c:pt>
                <c:pt idx="658">
                  <c:v>1.1128</c:v>
                </c:pt>
                <c:pt idx="659">
                  <c:v>1.1108</c:v>
                </c:pt>
                <c:pt idx="660">
                  <c:v>1.1083000000000001</c:v>
                </c:pt>
                <c:pt idx="661">
                  <c:v>1.1061000000000001</c:v>
                </c:pt>
                <c:pt idx="662">
                  <c:v>1.1044</c:v>
                </c:pt>
                <c:pt idx="663">
                  <c:v>1.1022000000000001</c:v>
                </c:pt>
                <c:pt idx="664">
                  <c:v>1.0999000000000001</c:v>
                </c:pt>
                <c:pt idx="665">
                  <c:v>1.0973999999999999</c:v>
                </c:pt>
                <c:pt idx="666">
                  <c:v>1.0952</c:v>
                </c:pt>
                <c:pt idx="667">
                  <c:v>1.0932999999999999</c:v>
                </c:pt>
                <c:pt idx="668">
                  <c:v>1.0912999999999999</c:v>
                </c:pt>
                <c:pt idx="669">
                  <c:v>1.0880000000000001</c:v>
                </c:pt>
                <c:pt idx="670">
                  <c:v>1.0854999999999999</c:v>
                </c:pt>
                <c:pt idx="671">
                  <c:v>1.0839000000000001</c:v>
                </c:pt>
                <c:pt idx="672">
                  <c:v>1.0827</c:v>
                </c:pt>
                <c:pt idx="673">
                  <c:v>1.0810999999999999</c:v>
                </c:pt>
                <c:pt idx="674">
                  <c:v>1.0793999999999999</c:v>
                </c:pt>
                <c:pt idx="675">
                  <c:v>1.0773999999999999</c:v>
                </c:pt>
                <c:pt idx="676">
                  <c:v>1.075</c:v>
                </c:pt>
                <c:pt idx="677">
                  <c:v>1.0730999999999999</c:v>
                </c:pt>
                <c:pt idx="678">
                  <c:v>1.0710999999999999</c:v>
                </c:pt>
                <c:pt idx="679">
                  <c:v>1.0685</c:v>
                </c:pt>
                <c:pt idx="680">
                  <c:v>1.0667</c:v>
                </c:pt>
                <c:pt idx="681">
                  <c:v>1.0642</c:v>
                </c:pt>
                <c:pt idx="682">
                  <c:v>1.0623</c:v>
                </c:pt>
                <c:pt idx="683">
                  <c:v>1.0608</c:v>
                </c:pt>
                <c:pt idx="684">
                  <c:v>1.0590999999999999</c:v>
                </c:pt>
                <c:pt idx="685">
                  <c:v>1.0569999999999999</c:v>
                </c:pt>
                <c:pt idx="686">
                  <c:v>1.0552999999999999</c:v>
                </c:pt>
                <c:pt idx="687">
                  <c:v>1.0535000000000001</c:v>
                </c:pt>
                <c:pt idx="688">
                  <c:v>1.0510999999999999</c:v>
                </c:pt>
                <c:pt idx="689">
                  <c:v>1.0496000000000001</c:v>
                </c:pt>
                <c:pt idx="690">
                  <c:v>1.0468999999999999</c:v>
                </c:pt>
                <c:pt idx="691">
                  <c:v>1.0444</c:v>
                </c:pt>
                <c:pt idx="692">
                  <c:v>1.0421</c:v>
                </c:pt>
                <c:pt idx="693">
                  <c:v>1.0401</c:v>
                </c:pt>
                <c:pt idx="694">
                  <c:v>1.0384</c:v>
                </c:pt>
                <c:pt idx="695">
                  <c:v>1.0364</c:v>
                </c:pt>
                <c:pt idx="696">
                  <c:v>1.0339</c:v>
                </c:pt>
                <c:pt idx="697">
                  <c:v>1.0317000000000001</c:v>
                </c:pt>
                <c:pt idx="698">
                  <c:v>1.0294000000000001</c:v>
                </c:pt>
                <c:pt idx="699">
                  <c:v>1.0265</c:v>
                </c:pt>
                <c:pt idx="700">
                  <c:v>1.0245</c:v>
                </c:pt>
                <c:pt idx="701">
                  <c:v>1.0233000000000001</c:v>
                </c:pt>
                <c:pt idx="702">
                  <c:v>1.0216000000000001</c:v>
                </c:pt>
                <c:pt idx="703">
                  <c:v>1.0192000000000001</c:v>
                </c:pt>
                <c:pt idx="704">
                  <c:v>1.0167999999999999</c:v>
                </c:pt>
                <c:pt idx="705">
                  <c:v>1.0147999999999999</c:v>
                </c:pt>
                <c:pt idx="706">
                  <c:v>1.0127999999999999</c:v>
                </c:pt>
                <c:pt idx="707">
                  <c:v>1.0102</c:v>
                </c:pt>
                <c:pt idx="708">
                  <c:v>1.0075000000000001</c:v>
                </c:pt>
                <c:pt idx="709">
                  <c:v>1.0057</c:v>
                </c:pt>
                <c:pt idx="710">
                  <c:v>1.0038</c:v>
                </c:pt>
                <c:pt idx="711">
                  <c:v>1.0019</c:v>
                </c:pt>
                <c:pt idx="712">
                  <c:v>0.99870000000000003</c:v>
                </c:pt>
                <c:pt idx="713">
                  <c:v>0.99650000000000005</c:v>
                </c:pt>
                <c:pt idx="714">
                  <c:v>0.99419999999999997</c:v>
                </c:pt>
                <c:pt idx="715">
                  <c:v>0.9919</c:v>
                </c:pt>
                <c:pt idx="716">
                  <c:v>0.98919999999999997</c:v>
                </c:pt>
                <c:pt idx="717">
                  <c:v>0.98670000000000002</c:v>
                </c:pt>
                <c:pt idx="718">
                  <c:v>0.98450000000000004</c:v>
                </c:pt>
                <c:pt idx="719">
                  <c:v>0.98270000000000002</c:v>
                </c:pt>
                <c:pt idx="720">
                  <c:v>0.98119999999999996</c:v>
                </c:pt>
                <c:pt idx="721">
                  <c:v>0.97860000000000003</c:v>
                </c:pt>
                <c:pt idx="722">
                  <c:v>0.97640000000000005</c:v>
                </c:pt>
                <c:pt idx="723">
                  <c:v>0.97399999999999998</c:v>
                </c:pt>
                <c:pt idx="724">
                  <c:v>0.97189999999999999</c:v>
                </c:pt>
                <c:pt idx="725">
                  <c:v>0.97</c:v>
                </c:pt>
                <c:pt idx="726">
                  <c:v>0.96789999999999998</c:v>
                </c:pt>
                <c:pt idx="727">
                  <c:v>0.9657</c:v>
                </c:pt>
                <c:pt idx="728">
                  <c:v>0.96350000000000002</c:v>
                </c:pt>
                <c:pt idx="729">
                  <c:v>0.96109999999999995</c:v>
                </c:pt>
                <c:pt idx="730">
                  <c:v>0.95940000000000003</c:v>
                </c:pt>
                <c:pt idx="731">
                  <c:v>0.95699999999999996</c:v>
                </c:pt>
                <c:pt idx="732">
                  <c:v>0.95379999999999998</c:v>
                </c:pt>
                <c:pt idx="733">
                  <c:v>0.95169999999999999</c:v>
                </c:pt>
                <c:pt idx="734">
                  <c:v>0.94920000000000004</c:v>
                </c:pt>
                <c:pt idx="735">
                  <c:v>0.94720000000000004</c:v>
                </c:pt>
                <c:pt idx="736">
                  <c:v>0.94520000000000004</c:v>
                </c:pt>
                <c:pt idx="737">
                  <c:v>0.94359999999999999</c:v>
                </c:pt>
                <c:pt idx="738">
                  <c:v>0.94130000000000003</c:v>
                </c:pt>
                <c:pt idx="739">
                  <c:v>0.93979999999999997</c:v>
                </c:pt>
                <c:pt idx="740">
                  <c:v>0.93799999999999994</c:v>
                </c:pt>
                <c:pt idx="741">
                  <c:v>0.93589999999999995</c:v>
                </c:pt>
                <c:pt idx="742">
                  <c:v>0.93289999999999995</c:v>
                </c:pt>
                <c:pt idx="743">
                  <c:v>0.9304</c:v>
                </c:pt>
                <c:pt idx="744">
                  <c:v>0.92800000000000005</c:v>
                </c:pt>
                <c:pt idx="745">
                  <c:v>0.92589999999999995</c:v>
                </c:pt>
                <c:pt idx="746">
                  <c:v>0.92420000000000002</c:v>
                </c:pt>
                <c:pt idx="747">
                  <c:v>0.92200000000000004</c:v>
                </c:pt>
                <c:pt idx="748">
                  <c:v>0.92</c:v>
                </c:pt>
                <c:pt idx="749">
                  <c:v>0.91810000000000003</c:v>
                </c:pt>
                <c:pt idx="750">
                  <c:v>0.91579999999999995</c:v>
                </c:pt>
                <c:pt idx="751">
                  <c:v>0.9133</c:v>
                </c:pt>
                <c:pt idx="752">
                  <c:v>0.91049999999999998</c:v>
                </c:pt>
                <c:pt idx="753">
                  <c:v>0.90820000000000001</c:v>
                </c:pt>
                <c:pt idx="754">
                  <c:v>0.90580000000000005</c:v>
                </c:pt>
                <c:pt idx="755">
                  <c:v>0.90380000000000005</c:v>
                </c:pt>
                <c:pt idx="756">
                  <c:v>0.90129999999999999</c:v>
                </c:pt>
                <c:pt idx="757">
                  <c:v>0.89949999999999997</c:v>
                </c:pt>
                <c:pt idx="758">
                  <c:v>0.89680000000000004</c:v>
                </c:pt>
                <c:pt idx="759">
                  <c:v>0.89490000000000003</c:v>
                </c:pt>
                <c:pt idx="760">
                  <c:v>0.89270000000000005</c:v>
                </c:pt>
                <c:pt idx="761">
                  <c:v>0.89070000000000005</c:v>
                </c:pt>
                <c:pt idx="762">
                  <c:v>0.88839999999999997</c:v>
                </c:pt>
                <c:pt idx="763">
                  <c:v>0.88590000000000002</c:v>
                </c:pt>
                <c:pt idx="764">
                  <c:v>0.88270000000000004</c:v>
                </c:pt>
                <c:pt idx="765">
                  <c:v>0.88090000000000002</c:v>
                </c:pt>
                <c:pt idx="766">
                  <c:v>0.87919999999999998</c:v>
                </c:pt>
                <c:pt idx="767">
                  <c:v>0.877</c:v>
                </c:pt>
                <c:pt idx="768">
                  <c:v>0.87480000000000002</c:v>
                </c:pt>
                <c:pt idx="769">
                  <c:v>0.87160000000000004</c:v>
                </c:pt>
                <c:pt idx="770">
                  <c:v>0.86980000000000002</c:v>
                </c:pt>
                <c:pt idx="771">
                  <c:v>0.86709999999999998</c:v>
                </c:pt>
                <c:pt idx="772">
                  <c:v>0.86480000000000001</c:v>
                </c:pt>
                <c:pt idx="773">
                  <c:v>0.86229999999999996</c:v>
                </c:pt>
                <c:pt idx="774">
                  <c:v>0.86019999999999996</c:v>
                </c:pt>
                <c:pt idx="775">
                  <c:v>0.8579</c:v>
                </c:pt>
                <c:pt idx="776">
                  <c:v>0.85580000000000001</c:v>
                </c:pt>
                <c:pt idx="777">
                  <c:v>0.85389999999999999</c:v>
                </c:pt>
                <c:pt idx="778">
                  <c:v>0.85150000000000003</c:v>
                </c:pt>
                <c:pt idx="779">
                  <c:v>0.84989999999999999</c:v>
                </c:pt>
                <c:pt idx="780">
                  <c:v>0.84730000000000005</c:v>
                </c:pt>
                <c:pt idx="781">
                  <c:v>0.84519999999999995</c:v>
                </c:pt>
                <c:pt idx="782">
                  <c:v>0.84279999999999999</c:v>
                </c:pt>
                <c:pt idx="783">
                  <c:v>0.84040000000000004</c:v>
                </c:pt>
                <c:pt idx="784">
                  <c:v>0.83760000000000001</c:v>
                </c:pt>
                <c:pt idx="785">
                  <c:v>0.83579999999999999</c:v>
                </c:pt>
                <c:pt idx="786">
                  <c:v>0.83320000000000005</c:v>
                </c:pt>
                <c:pt idx="787">
                  <c:v>0.83099999999999996</c:v>
                </c:pt>
                <c:pt idx="788">
                  <c:v>0.82850000000000001</c:v>
                </c:pt>
                <c:pt idx="789">
                  <c:v>0.82630000000000003</c:v>
                </c:pt>
                <c:pt idx="790">
                  <c:v>0.82369999999999999</c:v>
                </c:pt>
                <c:pt idx="791">
                  <c:v>0.82150000000000001</c:v>
                </c:pt>
                <c:pt idx="792">
                  <c:v>0.81979999999999997</c:v>
                </c:pt>
                <c:pt idx="793">
                  <c:v>0.81720000000000004</c:v>
                </c:pt>
                <c:pt idx="794">
                  <c:v>0.81499999999999995</c:v>
                </c:pt>
                <c:pt idx="795">
                  <c:v>0.81269999999999998</c:v>
                </c:pt>
                <c:pt idx="796">
                  <c:v>0.81010000000000004</c:v>
                </c:pt>
                <c:pt idx="797">
                  <c:v>0.80830000000000002</c:v>
                </c:pt>
                <c:pt idx="798">
                  <c:v>0.80559999999999998</c:v>
                </c:pt>
                <c:pt idx="799">
                  <c:v>0.80379999999999996</c:v>
                </c:pt>
                <c:pt idx="800">
                  <c:v>0.80149999999999999</c:v>
                </c:pt>
                <c:pt idx="801">
                  <c:v>0.79849999999999999</c:v>
                </c:pt>
                <c:pt idx="802">
                  <c:v>0.7964</c:v>
                </c:pt>
                <c:pt idx="803">
                  <c:v>0.79400000000000004</c:v>
                </c:pt>
                <c:pt idx="804">
                  <c:v>0.79149999999999998</c:v>
                </c:pt>
                <c:pt idx="805">
                  <c:v>0.78920000000000001</c:v>
                </c:pt>
                <c:pt idx="806">
                  <c:v>0.78639999999999999</c:v>
                </c:pt>
                <c:pt idx="807">
                  <c:v>0.78390000000000004</c:v>
                </c:pt>
                <c:pt idx="808">
                  <c:v>0.78169999999999995</c:v>
                </c:pt>
                <c:pt idx="809">
                  <c:v>0.78</c:v>
                </c:pt>
                <c:pt idx="810">
                  <c:v>0.77780000000000005</c:v>
                </c:pt>
                <c:pt idx="811">
                  <c:v>0.77590000000000003</c:v>
                </c:pt>
                <c:pt idx="812">
                  <c:v>0.77349999999999997</c:v>
                </c:pt>
                <c:pt idx="813">
                  <c:v>0.77110000000000001</c:v>
                </c:pt>
                <c:pt idx="814">
                  <c:v>0.76859999999999995</c:v>
                </c:pt>
                <c:pt idx="815">
                  <c:v>0.76639999999999997</c:v>
                </c:pt>
                <c:pt idx="816">
                  <c:v>0.76500000000000001</c:v>
                </c:pt>
                <c:pt idx="817">
                  <c:v>0.76219999999999999</c:v>
                </c:pt>
                <c:pt idx="818">
                  <c:v>0.76019999999999999</c:v>
                </c:pt>
                <c:pt idx="819">
                  <c:v>0.75790000000000002</c:v>
                </c:pt>
                <c:pt idx="820">
                  <c:v>0.75590000000000002</c:v>
                </c:pt>
                <c:pt idx="821">
                  <c:v>0.75349999999999995</c:v>
                </c:pt>
                <c:pt idx="822">
                  <c:v>0.75129999999999997</c:v>
                </c:pt>
                <c:pt idx="823">
                  <c:v>0.74939999999999996</c:v>
                </c:pt>
                <c:pt idx="824">
                  <c:v>0.74690000000000001</c:v>
                </c:pt>
                <c:pt idx="825">
                  <c:v>0.74490000000000001</c:v>
                </c:pt>
                <c:pt idx="826">
                  <c:v>0.74280000000000002</c:v>
                </c:pt>
                <c:pt idx="827">
                  <c:v>0.74099999999999999</c:v>
                </c:pt>
                <c:pt idx="828">
                  <c:v>0.73860000000000003</c:v>
                </c:pt>
                <c:pt idx="829">
                  <c:v>0.73650000000000004</c:v>
                </c:pt>
                <c:pt idx="830">
                  <c:v>0.73450000000000004</c:v>
                </c:pt>
                <c:pt idx="831">
                  <c:v>0.73219999999999996</c:v>
                </c:pt>
                <c:pt idx="832">
                  <c:v>0.7298</c:v>
                </c:pt>
                <c:pt idx="833">
                  <c:v>0.72729999999999995</c:v>
                </c:pt>
                <c:pt idx="834">
                  <c:v>0.7248</c:v>
                </c:pt>
                <c:pt idx="835">
                  <c:v>0.72240000000000004</c:v>
                </c:pt>
                <c:pt idx="836">
                  <c:v>0.71950000000000003</c:v>
                </c:pt>
                <c:pt idx="837">
                  <c:v>0.71699999999999997</c:v>
                </c:pt>
                <c:pt idx="838">
                  <c:v>0.71479999999999999</c:v>
                </c:pt>
                <c:pt idx="839">
                  <c:v>0.71199999999999997</c:v>
                </c:pt>
                <c:pt idx="840">
                  <c:v>0.7097</c:v>
                </c:pt>
                <c:pt idx="841">
                  <c:v>0.70740000000000003</c:v>
                </c:pt>
                <c:pt idx="842">
                  <c:v>0.70489999999999997</c:v>
                </c:pt>
                <c:pt idx="843">
                  <c:v>0.70279999999999998</c:v>
                </c:pt>
                <c:pt idx="844">
                  <c:v>0.70050000000000001</c:v>
                </c:pt>
                <c:pt idx="845">
                  <c:v>0.69850000000000001</c:v>
                </c:pt>
                <c:pt idx="846">
                  <c:v>0.69610000000000005</c:v>
                </c:pt>
                <c:pt idx="847">
                  <c:v>0.69340000000000002</c:v>
                </c:pt>
                <c:pt idx="848">
                  <c:v>0.69099999999999995</c:v>
                </c:pt>
                <c:pt idx="849">
                  <c:v>0.68779999999999997</c:v>
                </c:pt>
                <c:pt idx="850">
                  <c:v>0.68540000000000001</c:v>
                </c:pt>
                <c:pt idx="851">
                  <c:v>0.68259999999999998</c:v>
                </c:pt>
                <c:pt idx="852">
                  <c:v>0.68030000000000002</c:v>
                </c:pt>
                <c:pt idx="853">
                  <c:v>0.67779999999999996</c:v>
                </c:pt>
                <c:pt idx="854">
                  <c:v>0.67500000000000004</c:v>
                </c:pt>
                <c:pt idx="855">
                  <c:v>0.67300000000000004</c:v>
                </c:pt>
                <c:pt idx="856">
                  <c:v>0.67049999999999998</c:v>
                </c:pt>
                <c:pt idx="857">
                  <c:v>0.66839999999999999</c:v>
                </c:pt>
                <c:pt idx="858">
                  <c:v>0.66590000000000005</c:v>
                </c:pt>
                <c:pt idx="859">
                  <c:v>0.66359999999999997</c:v>
                </c:pt>
                <c:pt idx="860">
                  <c:v>0.66180000000000005</c:v>
                </c:pt>
                <c:pt idx="861">
                  <c:v>0.65980000000000005</c:v>
                </c:pt>
                <c:pt idx="862">
                  <c:v>0.6573</c:v>
                </c:pt>
                <c:pt idx="863">
                  <c:v>0.65469999999999995</c:v>
                </c:pt>
                <c:pt idx="864">
                  <c:v>0.65280000000000005</c:v>
                </c:pt>
                <c:pt idx="865">
                  <c:v>0.65049999999999997</c:v>
                </c:pt>
                <c:pt idx="866">
                  <c:v>0.64839999999999998</c:v>
                </c:pt>
                <c:pt idx="867">
                  <c:v>0.64629999999999999</c:v>
                </c:pt>
                <c:pt idx="868">
                  <c:v>0.64359999999999995</c:v>
                </c:pt>
                <c:pt idx="869">
                  <c:v>0.64119999999999999</c:v>
                </c:pt>
                <c:pt idx="870">
                  <c:v>0.63849999999999996</c:v>
                </c:pt>
                <c:pt idx="871">
                  <c:v>0.6361</c:v>
                </c:pt>
                <c:pt idx="872">
                  <c:v>0.63370000000000004</c:v>
                </c:pt>
                <c:pt idx="873">
                  <c:v>0.63080000000000003</c:v>
                </c:pt>
                <c:pt idx="874">
                  <c:v>0.62870000000000004</c:v>
                </c:pt>
                <c:pt idx="875">
                  <c:v>0.62660000000000005</c:v>
                </c:pt>
                <c:pt idx="876">
                  <c:v>0.62380000000000002</c:v>
                </c:pt>
                <c:pt idx="877">
                  <c:v>0.62139999999999995</c:v>
                </c:pt>
                <c:pt idx="878">
                  <c:v>0.61919999999999997</c:v>
                </c:pt>
                <c:pt idx="879">
                  <c:v>0.61680000000000001</c:v>
                </c:pt>
                <c:pt idx="880">
                  <c:v>0.6149</c:v>
                </c:pt>
                <c:pt idx="881">
                  <c:v>0.61260000000000003</c:v>
                </c:pt>
                <c:pt idx="882">
                  <c:v>0.61040000000000005</c:v>
                </c:pt>
                <c:pt idx="883">
                  <c:v>0.60770000000000002</c:v>
                </c:pt>
                <c:pt idx="884">
                  <c:v>0.60570000000000002</c:v>
                </c:pt>
                <c:pt idx="885">
                  <c:v>0.60309999999999997</c:v>
                </c:pt>
                <c:pt idx="886">
                  <c:v>0.60060000000000002</c:v>
                </c:pt>
                <c:pt idx="887">
                  <c:v>0.59819999999999995</c:v>
                </c:pt>
                <c:pt idx="888">
                  <c:v>0.59550000000000003</c:v>
                </c:pt>
                <c:pt idx="889">
                  <c:v>0.59289999999999998</c:v>
                </c:pt>
                <c:pt idx="890">
                  <c:v>0.59040000000000004</c:v>
                </c:pt>
                <c:pt idx="891">
                  <c:v>0.58779999999999999</c:v>
                </c:pt>
                <c:pt idx="892">
                  <c:v>0.58479999999999999</c:v>
                </c:pt>
                <c:pt idx="893">
                  <c:v>0.58209999999999995</c:v>
                </c:pt>
                <c:pt idx="894">
                  <c:v>0.57940000000000003</c:v>
                </c:pt>
                <c:pt idx="895">
                  <c:v>0.5766</c:v>
                </c:pt>
                <c:pt idx="896">
                  <c:v>0.57399999999999995</c:v>
                </c:pt>
                <c:pt idx="897">
                  <c:v>0.57189999999999996</c:v>
                </c:pt>
                <c:pt idx="898">
                  <c:v>0.56830000000000003</c:v>
                </c:pt>
                <c:pt idx="899">
                  <c:v>0.56610000000000005</c:v>
                </c:pt>
                <c:pt idx="900">
                  <c:v>0.56359999999999999</c:v>
                </c:pt>
                <c:pt idx="901">
                  <c:v>0.5615</c:v>
                </c:pt>
                <c:pt idx="902">
                  <c:v>0.55979999999999996</c:v>
                </c:pt>
                <c:pt idx="903">
                  <c:v>0.55769999999999997</c:v>
                </c:pt>
                <c:pt idx="904">
                  <c:v>0.55479999999999996</c:v>
                </c:pt>
                <c:pt idx="905">
                  <c:v>0.55259999999999998</c:v>
                </c:pt>
                <c:pt idx="906">
                  <c:v>0.55030000000000001</c:v>
                </c:pt>
                <c:pt idx="907">
                  <c:v>0.54810000000000003</c:v>
                </c:pt>
                <c:pt idx="908">
                  <c:v>0.5454</c:v>
                </c:pt>
                <c:pt idx="909">
                  <c:v>0.54290000000000005</c:v>
                </c:pt>
                <c:pt idx="910">
                  <c:v>0.54049999999999998</c:v>
                </c:pt>
                <c:pt idx="911">
                  <c:v>0.53769999999999996</c:v>
                </c:pt>
                <c:pt idx="912">
                  <c:v>0.5353</c:v>
                </c:pt>
                <c:pt idx="913">
                  <c:v>0.53290000000000004</c:v>
                </c:pt>
                <c:pt idx="914">
                  <c:v>0.53039999999999998</c:v>
                </c:pt>
                <c:pt idx="915">
                  <c:v>0.52800000000000002</c:v>
                </c:pt>
                <c:pt idx="916">
                  <c:v>0.52510000000000001</c:v>
                </c:pt>
                <c:pt idx="917">
                  <c:v>0.52190000000000003</c:v>
                </c:pt>
                <c:pt idx="918">
                  <c:v>0.51980000000000004</c:v>
                </c:pt>
                <c:pt idx="919">
                  <c:v>0.51680000000000004</c:v>
                </c:pt>
                <c:pt idx="920">
                  <c:v>0.51349999999999996</c:v>
                </c:pt>
                <c:pt idx="921">
                  <c:v>0.51090000000000002</c:v>
                </c:pt>
                <c:pt idx="922">
                  <c:v>0.50829999999999997</c:v>
                </c:pt>
                <c:pt idx="923">
                  <c:v>0.50629999999999997</c:v>
                </c:pt>
                <c:pt idx="924">
                  <c:v>0.50349999999999995</c:v>
                </c:pt>
                <c:pt idx="925">
                  <c:v>0.50109999999999999</c:v>
                </c:pt>
                <c:pt idx="926">
                  <c:v>0.49909999999999999</c:v>
                </c:pt>
                <c:pt idx="927">
                  <c:v>0.49669999999999997</c:v>
                </c:pt>
                <c:pt idx="928">
                  <c:v>0.49419999999999997</c:v>
                </c:pt>
                <c:pt idx="929">
                  <c:v>0.4914</c:v>
                </c:pt>
                <c:pt idx="930">
                  <c:v>0.48870000000000002</c:v>
                </c:pt>
                <c:pt idx="931">
                  <c:v>0.48620000000000002</c:v>
                </c:pt>
                <c:pt idx="932">
                  <c:v>0.48370000000000002</c:v>
                </c:pt>
                <c:pt idx="933">
                  <c:v>0.48120000000000002</c:v>
                </c:pt>
                <c:pt idx="934">
                  <c:v>0.47889999999999999</c:v>
                </c:pt>
                <c:pt idx="935">
                  <c:v>0.47599999999999998</c:v>
                </c:pt>
                <c:pt idx="936">
                  <c:v>0.47410000000000002</c:v>
                </c:pt>
                <c:pt idx="937">
                  <c:v>0.4713</c:v>
                </c:pt>
                <c:pt idx="938">
                  <c:v>0.46860000000000002</c:v>
                </c:pt>
                <c:pt idx="939">
                  <c:v>0.46560000000000001</c:v>
                </c:pt>
                <c:pt idx="940">
                  <c:v>0.46329999999999999</c:v>
                </c:pt>
                <c:pt idx="941">
                  <c:v>0.46010000000000001</c:v>
                </c:pt>
                <c:pt idx="942">
                  <c:v>0.45739999999999997</c:v>
                </c:pt>
                <c:pt idx="943">
                  <c:v>0.45450000000000002</c:v>
                </c:pt>
                <c:pt idx="944">
                  <c:v>0.45250000000000001</c:v>
                </c:pt>
                <c:pt idx="945">
                  <c:v>0.44979999999999998</c:v>
                </c:pt>
                <c:pt idx="946">
                  <c:v>0.44640000000000002</c:v>
                </c:pt>
                <c:pt idx="947">
                  <c:v>0.44340000000000002</c:v>
                </c:pt>
                <c:pt idx="948">
                  <c:v>0.44030000000000002</c:v>
                </c:pt>
                <c:pt idx="949">
                  <c:v>0.43740000000000001</c:v>
                </c:pt>
                <c:pt idx="950">
                  <c:v>0.43380000000000002</c:v>
                </c:pt>
                <c:pt idx="951">
                  <c:v>0.43059999999999998</c:v>
                </c:pt>
                <c:pt idx="952">
                  <c:v>0.42770000000000002</c:v>
                </c:pt>
                <c:pt idx="953">
                  <c:v>0.4254</c:v>
                </c:pt>
                <c:pt idx="954">
                  <c:v>0.4229</c:v>
                </c:pt>
                <c:pt idx="955">
                  <c:v>0.41980000000000001</c:v>
                </c:pt>
                <c:pt idx="956">
                  <c:v>0.4168</c:v>
                </c:pt>
                <c:pt idx="957">
                  <c:v>0.41410000000000002</c:v>
                </c:pt>
                <c:pt idx="958">
                  <c:v>0.41120000000000001</c:v>
                </c:pt>
                <c:pt idx="959">
                  <c:v>0.4083</c:v>
                </c:pt>
                <c:pt idx="960">
                  <c:v>0.40500000000000003</c:v>
                </c:pt>
                <c:pt idx="961">
                  <c:v>0.40210000000000001</c:v>
                </c:pt>
                <c:pt idx="962">
                  <c:v>0.39850000000000002</c:v>
                </c:pt>
                <c:pt idx="963">
                  <c:v>0.39550000000000002</c:v>
                </c:pt>
                <c:pt idx="964">
                  <c:v>0.3921</c:v>
                </c:pt>
                <c:pt idx="965">
                  <c:v>0.38929999999999998</c:v>
                </c:pt>
                <c:pt idx="966">
                  <c:v>0.38490000000000002</c:v>
                </c:pt>
                <c:pt idx="967">
                  <c:v>0.38159999999999999</c:v>
                </c:pt>
                <c:pt idx="968">
                  <c:v>0.37809999999999999</c:v>
                </c:pt>
                <c:pt idx="969">
                  <c:v>0.37490000000000001</c:v>
                </c:pt>
                <c:pt idx="970">
                  <c:v>0.37219999999999998</c:v>
                </c:pt>
                <c:pt idx="971">
                  <c:v>0.36909999999999998</c:v>
                </c:pt>
                <c:pt idx="972">
                  <c:v>0.3659</c:v>
                </c:pt>
                <c:pt idx="973">
                  <c:v>0.36259999999999998</c:v>
                </c:pt>
                <c:pt idx="974">
                  <c:v>0.35949999999999999</c:v>
                </c:pt>
                <c:pt idx="975">
                  <c:v>0.35639999999999999</c:v>
                </c:pt>
                <c:pt idx="976">
                  <c:v>0.35299999999999998</c:v>
                </c:pt>
                <c:pt idx="977">
                  <c:v>0.34960000000000002</c:v>
                </c:pt>
                <c:pt idx="978">
                  <c:v>0.34589999999999999</c:v>
                </c:pt>
                <c:pt idx="979">
                  <c:v>0.33989999999999998</c:v>
                </c:pt>
                <c:pt idx="980">
                  <c:v>0.33539999999999998</c:v>
                </c:pt>
                <c:pt idx="981">
                  <c:v>0.33090000000000003</c:v>
                </c:pt>
                <c:pt idx="982">
                  <c:v>0.32619999999999999</c:v>
                </c:pt>
                <c:pt idx="983">
                  <c:v>0.32240000000000002</c:v>
                </c:pt>
                <c:pt idx="984">
                  <c:v>0.31730000000000003</c:v>
                </c:pt>
                <c:pt idx="985">
                  <c:v>0.31290000000000001</c:v>
                </c:pt>
                <c:pt idx="986">
                  <c:v>0.30780000000000002</c:v>
                </c:pt>
                <c:pt idx="987">
                  <c:v>0.3034</c:v>
                </c:pt>
                <c:pt idx="988">
                  <c:v>0.29809999999999998</c:v>
                </c:pt>
                <c:pt idx="989">
                  <c:v>0.2923</c:v>
                </c:pt>
                <c:pt idx="990">
                  <c:v>0.28489999999999999</c:v>
                </c:pt>
                <c:pt idx="991">
                  <c:v>0.28000000000000003</c:v>
                </c:pt>
                <c:pt idx="992">
                  <c:v>0.2742</c:v>
                </c:pt>
                <c:pt idx="993">
                  <c:v>0.26889999999999997</c:v>
                </c:pt>
                <c:pt idx="994">
                  <c:v>0.26219999999999999</c:v>
                </c:pt>
                <c:pt idx="995">
                  <c:v>0.25600000000000001</c:v>
                </c:pt>
                <c:pt idx="996">
                  <c:v>0.24940000000000001</c:v>
                </c:pt>
                <c:pt idx="997">
                  <c:v>0.24279999999999999</c:v>
                </c:pt>
                <c:pt idx="998">
                  <c:v>0.23449999999999999</c:v>
                </c:pt>
                <c:pt idx="999">
                  <c:v>0.22570000000000001</c:v>
                </c:pt>
              </c:numCache>
            </c:numRef>
          </c:xVal>
          <c:yVal>
            <c:numRef>
              <c:f>'KCS_g1_4#1'!$H$3:$H$1002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0.66259999999999997</c:v>
                </c:pt>
                <c:pt idx="2">
                  <c:v>1.5678000000000001</c:v>
                </c:pt>
                <c:pt idx="3">
                  <c:v>2.4718</c:v>
                </c:pt>
                <c:pt idx="4">
                  <c:v>3.3742999999999999</c:v>
                </c:pt>
                <c:pt idx="5">
                  <c:v>4.2801999999999998</c:v>
                </c:pt>
                <c:pt idx="6">
                  <c:v>5.1852999999999998</c:v>
                </c:pt>
                <c:pt idx="7">
                  <c:v>6.0895999999999999</c:v>
                </c:pt>
                <c:pt idx="8">
                  <c:v>6.9938000000000002</c:v>
                </c:pt>
                <c:pt idx="9">
                  <c:v>7.8986000000000001</c:v>
                </c:pt>
                <c:pt idx="10">
                  <c:v>8.8026</c:v>
                </c:pt>
                <c:pt idx="11">
                  <c:v>9.7075999999999993</c:v>
                </c:pt>
                <c:pt idx="12">
                  <c:v>10.611000000000001</c:v>
                </c:pt>
                <c:pt idx="13">
                  <c:v>11.514900000000001</c:v>
                </c:pt>
                <c:pt idx="14">
                  <c:v>12.419499999999999</c:v>
                </c:pt>
                <c:pt idx="15">
                  <c:v>13.324</c:v>
                </c:pt>
                <c:pt idx="16">
                  <c:v>14.227600000000001</c:v>
                </c:pt>
                <c:pt idx="17">
                  <c:v>15.132899999999999</c:v>
                </c:pt>
                <c:pt idx="18">
                  <c:v>16.037400000000002</c:v>
                </c:pt>
                <c:pt idx="19">
                  <c:v>16.9419</c:v>
                </c:pt>
                <c:pt idx="20">
                  <c:v>17.8462</c:v>
                </c:pt>
                <c:pt idx="21">
                  <c:v>18.749700000000001</c:v>
                </c:pt>
                <c:pt idx="22">
                  <c:v>19.654199999999999</c:v>
                </c:pt>
                <c:pt idx="23">
                  <c:v>20.558199999999999</c:v>
                </c:pt>
                <c:pt idx="24">
                  <c:v>21.4619</c:v>
                </c:pt>
                <c:pt idx="25">
                  <c:v>22.367899999999999</c:v>
                </c:pt>
                <c:pt idx="26">
                  <c:v>23.270299999999999</c:v>
                </c:pt>
                <c:pt idx="27">
                  <c:v>24.1754</c:v>
                </c:pt>
                <c:pt idx="28">
                  <c:v>25.079899999999999</c:v>
                </c:pt>
                <c:pt idx="29">
                  <c:v>25.984000000000002</c:v>
                </c:pt>
                <c:pt idx="30">
                  <c:v>26.8887</c:v>
                </c:pt>
                <c:pt idx="31">
                  <c:v>27.793600000000001</c:v>
                </c:pt>
                <c:pt idx="32">
                  <c:v>28.6967</c:v>
                </c:pt>
                <c:pt idx="33">
                  <c:v>29.600999999999999</c:v>
                </c:pt>
                <c:pt idx="34">
                  <c:v>30.5063</c:v>
                </c:pt>
                <c:pt idx="35">
                  <c:v>31.4099</c:v>
                </c:pt>
                <c:pt idx="36">
                  <c:v>32.314399999999999</c:v>
                </c:pt>
                <c:pt idx="37">
                  <c:v>33.218600000000002</c:v>
                </c:pt>
                <c:pt idx="38">
                  <c:v>34.122500000000002</c:v>
                </c:pt>
                <c:pt idx="39">
                  <c:v>35.027299999999997</c:v>
                </c:pt>
                <c:pt idx="40">
                  <c:v>35.929000000000002</c:v>
                </c:pt>
                <c:pt idx="41">
                  <c:v>36.835900000000002</c:v>
                </c:pt>
                <c:pt idx="42">
                  <c:v>37.74</c:v>
                </c:pt>
                <c:pt idx="43">
                  <c:v>38.643900000000002</c:v>
                </c:pt>
                <c:pt idx="44">
                  <c:v>39.549999999999997</c:v>
                </c:pt>
                <c:pt idx="45">
                  <c:v>40.4529</c:v>
                </c:pt>
                <c:pt idx="46">
                  <c:v>41.357300000000002</c:v>
                </c:pt>
                <c:pt idx="47">
                  <c:v>42.260800000000003</c:v>
                </c:pt>
                <c:pt idx="48">
                  <c:v>43.165199999999999</c:v>
                </c:pt>
                <c:pt idx="49">
                  <c:v>44.069600000000001</c:v>
                </c:pt>
                <c:pt idx="50">
                  <c:v>44.974800000000002</c:v>
                </c:pt>
                <c:pt idx="51">
                  <c:v>45.878700000000002</c:v>
                </c:pt>
                <c:pt idx="52">
                  <c:v>46.7821</c:v>
                </c:pt>
                <c:pt idx="53">
                  <c:v>47.688200000000002</c:v>
                </c:pt>
                <c:pt idx="54">
                  <c:v>48.591799999999999</c:v>
                </c:pt>
                <c:pt idx="55">
                  <c:v>49.4953</c:v>
                </c:pt>
                <c:pt idx="56">
                  <c:v>50.399500000000003</c:v>
                </c:pt>
                <c:pt idx="57">
                  <c:v>51.304299999999998</c:v>
                </c:pt>
                <c:pt idx="58">
                  <c:v>52.208799999999997</c:v>
                </c:pt>
                <c:pt idx="59">
                  <c:v>53.1128</c:v>
                </c:pt>
                <c:pt idx="60">
                  <c:v>54.016500000000001</c:v>
                </c:pt>
                <c:pt idx="61">
                  <c:v>54.921900000000001</c:v>
                </c:pt>
                <c:pt idx="62">
                  <c:v>55.825400000000002</c:v>
                </c:pt>
                <c:pt idx="63">
                  <c:v>56.729399999999998</c:v>
                </c:pt>
                <c:pt idx="64">
                  <c:v>57.632100000000001</c:v>
                </c:pt>
                <c:pt idx="65">
                  <c:v>58.537799999999997</c:v>
                </c:pt>
                <c:pt idx="66">
                  <c:v>59.442900000000002</c:v>
                </c:pt>
                <c:pt idx="67">
                  <c:v>60.347200000000001</c:v>
                </c:pt>
                <c:pt idx="68">
                  <c:v>61.250799999999998</c:v>
                </c:pt>
                <c:pt idx="69">
                  <c:v>62.1556</c:v>
                </c:pt>
                <c:pt idx="70">
                  <c:v>63.06</c:v>
                </c:pt>
                <c:pt idx="71">
                  <c:v>63.964799999999997</c:v>
                </c:pt>
                <c:pt idx="72">
                  <c:v>64.867699999999999</c:v>
                </c:pt>
                <c:pt idx="73">
                  <c:v>65.772599999999997</c:v>
                </c:pt>
                <c:pt idx="74">
                  <c:v>66.678100000000001</c:v>
                </c:pt>
                <c:pt idx="75">
                  <c:v>67.578299999999999</c:v>
                </c:pt>
                <c:pt idx="76">
                  <c:v>68.484200000000001</c:v>
                </c:pt>
                <c:pt idx="77">
                  <c:v>69.388800000000003</c:v>
                </c:pt>
                <c:pt idx="78">
                  <c:v>70.294700000000006</c:v>
                </c:pt>
                <c:pt idx="79">
                  <c:v>71.197599999999994</c:v>
                </c:pt>
                <c:pt idx="80">
                  <c:v>72.102599999999995</c:v>
                </c:pt>
                <c:pt idx="81">
                  <c:v>73.006600000000006</c:v>
                </c:pt>
                <c:pt idx="82">
                  <c:v>73.911000000000001</c:v>
                </c:pt>
                <c:pt idx="83">
                  <c:v>74.814300000000003</c:v>
                </c:pt>
                <c:pt idx="84">
                  <c:v>75.718800000000002</c:v>
                </c:pt>
                <c:pt idx="85">
                  <c:v>76.623900000000006</c:v>
                </c:pt>
                <c:pt idx="86">
                  <c:v>77.528400000000005</c:v>
                </c:pt>
                <c:pt idx="87">
                  <c:v>78.432699999999997</c:v>
                </c:pt>
                <c:pt idx="88">
                  <c:v>79.334900000000005</c:v>
                </c:pt>
                <c:pt idx="89">
                  <c:v>80.241699999999994</c:v>
                </c:pt>
                <c:pt idx="90">
                  <c:v>81.145399999999995</c:v>
                </c:pt>
                <c:pt idx="91">
                  <c:v>82.048699999999997</c:v>
                </c:pt>
                <c:pt idx="92">
                  <c:v>82.953800000000001</c:v>
                </c:pt>
                <c:pt idx="93">
                  <c:v>83.857100000000003</c:v>
                </c:pt>
                <c:pt idx="94">
                  <c:v>84.762500000000003</c:v>
                </c:pt>
                <c:pt idx="95">
                  <c:v>85.666200000000003</c:v>
                </c:pt>
                <c:pt idx="96">
                  <c:v>86.571200000000005</c:v>
                </c:pt>
                <c:pt idx="97">
                  <c:v>87.474699999999999</c:v>
                </c:pt>
                <c:pt idx="98">
                  <c:v>88.380099999999999</c:v>
                </c:pt>
                <c:pt idx="99">
                  <c:v>89.282700000000006</c:v>
                </c:pt>
                <c:pt idx="100">
                  <c:v>90.187600000000003</c:v>
                </c:pt>
                <c:pt idx="101">
                  <c:v>91.091399999999993</c:v>
                </c:pt>
                <c:pt idx="102">
                  <c:v>91.997</c:v>
                </c:pt>
                <c:pt idx="103">
                  <c:v>92.900499999999994</c:v>
                </c:pt>
                <c:pt idx="104">
                  <c:v>93.805099999999996</c:v>
                </c:pt>
                <c:pt idx="105">
                  <c:v>94.708799999999997</c:v>
                </c:pt>
                <c:pt idx="106">
                  <c:v>95.6143</c:v>
                </c:pt>
                <c:pt idx="107">
                  <c:v>96.5167</c:v>
                </c:pt>
                <c:pt idx="108">
                  <c:v>97.421599999999998</c:v>
                </c:pt>
                <c:pt idx="109">
                  <c:v>98.3262</c:v>
                </c:pt>
                <c:pt idx="110">
                  <c:v>99.230599999999995</c:v>
                </c:pt>
                <c:pt idx="111">
                  <c:v>100.1357</c:v>
                </c:pt>
                <c:pt idx="112">
                  <c:v>101.03619999999999</c:v>
                </c:pt>
                <c:pt idx="113">
                  <c:v>101.9426</c:v>
                </c:pt>
                <c:pt idx="114">
                  <c:v>102.8481</c:v>
                </c:pt>
                <c:pt idx="115">
                  <c:v>103.75239999999999</c:v>
                </c:pt>
                <c:pt idx="116">
                  <c:v>104.6566</c:v>
                </c:pt>
                <c:pt idx="117">
                  <c:v>105.5599</c:v>
                </c:pt>
                <c:pt idx="118">
                  <c:v>106.46469999999999</c:v>
                </c:pt>
                <c:pt idx="119">
                  <c:v>107.369</c:v>
                </c:pt>
                <c:pt idx="120">
                  <c:v>108.27330000000001</c:v>
                </c:pt>
                <c:pt idx="121">
                  <c:v>109.178</c:v>
                </c:pt>
                <c:pt idx="122">
                  <c:v>110.08150000000001</c:v>
                </c:pt>
                <c:pt idx="123">
                  <c:v>110.9855</c:v>
                </c:pt>
                <c:pt idx="124">
                  <c:v>111.887</c:v>
                </c:pt>
                <c:pt idx="125">
                  <c:v>112.7937</c:v>
                </c:pt>
                <c:pt idx="126">
                  <c:v>113.69929999999999</c:v>
                </c:pt>
                <c:pt idx="127">
                  <c:v>114.6037</c:v>
                </c:pt>
                <c:pt idx="128">
                  <c:v>115.508</c:v>
                </c:pt>
                <c:pt idx="129">
                  <c:v>116.41240000000001</c:v>
                </c:pt>
                <c:pt idx="130">
                  <c:v>117.31610000000001</c:v>
                </c:pt>
                <c:pt idx="131">
                  <c:v>118.21939999999999</c:v>
                </c:pt>
                <c:pt idx="132">
                  <c:v>119.12430000000001</c:v>
                </c:pt>
                <c:pt idx="133">
                  <c:v>120.0295</c:v>
                </c:pt>
                <c:pt idx="134">
                  <c:v>120.93259999999999</c:v>
                </c:pt>
                <c:pt idx="135">
                  <c:v>121.83759999999999</c:v>
                </c:pt>
                <c:pt idx="136">
                  <c:v>122.7411</c:v>
                </c:pt>
                <c:pt idx="137">
                  <c:v>123.6456</c:v>
                </c:pt>
                <c:pt idx="138">
                  <c:v>124.5513</c:v>
                </c:pt>
                <c:pt idx="139">
                  <c:v>125.45489999999999</c:v>
                </c:pt>
                <c:pt idx="140">
                  <c:v>126.3593</c:v>
                </c:pt>
                <c:pt idx="141">
                  <c:v>127.2632</c:v>
                </c:pt>
                <c:pt idx="142">
                  <c:v>128.1687</c:v>
                </c:pt>
                <c:pt idx="143">
                  <c:v>129.0711</c:v>
                </c:pt>
                <c:pt idx="144">
                  <c:v>129.9759</c:v>
                </c:pt>
                <c:pt idx="145">
                  <c:v>130.88</c:v>
                </c:pt>
                <c:pt idx="146">
                  <c:v>131.7842</c:v>
                </c:pt>
                <c:pt idx="147">
                  <c:v>132.68809999999999</c:v>
                </c:pt>
                <c:pt idx="148">
                  <c:v>133.59119999999999</c:v>
                </c:pt>
                <c:pt idx="149">
                  <c:v>134.49809999999999</c:v>
                </c:pt>
                <c:pt idx="150">
                  <c:v>135.40219999999999</c:v>
                </c:pt>
                <c:pt idx="151">
                  <c:v>136.30549999999999</c:v>
                </c:pt>
                <c:pt idx="152">
                  <c:v>137.21109999999999</c:v>
                </c:pt>
                <c:pt idx="153">
                  <c:v>138.11349999999999</c:v>
                </c:pt>
                <c:pt idx="154">
                  <c:v>139.01939999999999</c:v>
                </c:pt>
                <c:pt idx="155">
                  <c:v>139.92169999999999</c:v>
                </c:pt>
                <c:pt idx="156">
                  <c:v>140.82759999999999</c:v>
                </c:pt>
                <c:pt idx="157">
                  <c:v>141.73140000000001</c:v>
                </c:pt>
                <c:pt idx="158">
                  <c:v>142.63650000000001</c:v>
                </c:pt>
                <c:pt idx="159">
                  <c:v>143.5393</c:v>
                </c:pt>
                <c:pt idx="160">
                  <c:v>144.4426</c:v>
                </c:pt>
                <c:pt idx="161">
                  <c:v>145.34899999999999</c:v>
                </c:pt>
                <c:pt idx="162">
                  <c:v>146.25280000000001</c:v>
                </c:pt>
                <c:pt idx="163">
                  <c:v>147.15690000000001</c:v>
                </c:pt>
                <c:pt idx="164">
                  <c:v>148.06100000000001</c:v>
                </c:pt>
                <c:pt idx="165">
                  <c:v>148.9666</c:v>
                </c:pt>
                <c:pt idx="166">
                  <c:v>149.8706</c:v>
                </c:pt>
                <c:pt idx="167">
                  <c:v>150.77289999999999</c:v>
                </c:pt>
                <c:pt idx="168">
                  <c:v>151.67920000000001</c:v>
                </c:pt>
                <c:pt idx="169">
                  <c:v>152.5821</c:v>
                </c:pt>
                <c:pt idx="170">
                  <c:v>153.48769999999999</c:v>
                </c:pt>
                <c:pt idx="171">
                  <c:v>154.3903</c:v>
                </c:pt>
                <c:pt idx="172">
                  <c:v>155.2936</c:v>
                </c:pt>
                <c:pt idx="173">
                  <c:v>156.2003</c:v>
                </c:pt>
                <c:pt idx="174">
                  <c:v>157.10509999999999</c:v>
                </c:pt>
                <c:pt idx="175">
                  <c:v>158.00899999999999</c:v>
                </c:pt>
                <c:pt idx="176">
                  <c:v>158.91200000000001</c:v>
                </c:pt>
                <c:pt idx="177">
                  <c:v>159.8169</c:v>
                </c:pt>
                <c:pt idx="178">
                  <c:v>160.7217</c:v>
                </c:pt>
                <c:pt idx="179">
                  <c:v>161.62459999999999</c:v>
                </c:pt>
                <c:pt idx="180">
                  <c:v>162.52979999999999</c:v>
                </c:pt>
                <c:pt idx="181">
                  <c:v>163.43369999999999</c:v>
                </c:pt>
                <c:pt idx="182">
                  <c:v>164.33879999999999</c:v>
                </c:pt>
                <c:pt idx="183">
                  <c:v>165.24350000000001</c:v>
                </c:pt>
                <c:pt idx="184">
                  <c:v>166.14510000000001</c:v>
                </c:pt>
                <c:pt idx="185">
                  <c:v>167.05179999999999</c:v>
                </c:pt>
                <c:pt idx="186">
                  <c:v>167.95670000000001</c:v>
                </c:pt>
                <c:pt idx="187">
                  <c:v>168.8603</c:v>
                </c:pt>
                <c:pt idx="188">
                  <c:v>169.76349999999999</c:v>
                </c:pt>
                <c:pt idx="189">
                  <c:v>170.66800000000001</c:v>
                </c:pt>
                <c:pt idx="190">
                  <c:v>171.57400000000001</c:v>
                </c:pt>
                <c:pt idx="191">
                  <c:v>172.47620000000001</c:v>
                </c:pt>
                <c:pt idx="192">
                  <c:v>173.38050000000001</c:v>
                </c:pt>
                <c:pt idx="193">
                  <c:v>174.28569999999999</c:v>
                </c:pt>
                <c:pt idx="194">
                  <c:v>175.1901</c:v>
                </c:pt>
                <c:pt idx="195">
                  <c:v>176.09379999999999</c:v>
                </c:pt>
                <c:pt idx="196">
                  <c:v>176.99879999999999</c:v>
                </c:pt>
                <c:pt idx="197">
                  <c:v>177.9024</c:v>
                </c:pt>
                <c:pt idx="198">
                  <c:v>178.80779999999999</c:v>
                </c:pt>
                <c:pt idx="199">
                  <c:v>179.71090000000001</c:v>
                </c:pt>
                <c:pt idx="200">
                  <c:v>180.61699999999999</c:v>
                </c:pt>
                <c:pt idx="201">
                  <c:v>181.51900000000001</c:v>
                </c:pt>
                <c:pt idx="202">
                  <c:v>182.4254</c:v>
                </c:pt>
                <c:pt idx="203">
                  <c:v>183.328</c:v>
                </c:pt>
                <c:pt idx="204">
                  <c:v>184.23259999999999</c:v>
                </c:pt>
                <c:pt idx="205">
                  <c:v>185.13749999999999</c:v>
                </c:pt>
                <c:pt idx="206">
                  <c:v>186.04159999999999</c:v>
                </c:pt>
                <c:pt idx="207">
                  <c:v>186.94550000000001</c:v>
                </c:pt>
                <c:pt idx="208">
                  <c:v>187.84809999999999</c:v>
                </c:pt>
                <c:pt idx="209">
                  <c:v>188.7544</c:v>
                </c:pt>
                <c:pt idx="210">
                  <c:v>189.65799999999999</c:v>
                </c:pt>
                <c:pt idx="211">
                  <c:v>190.56200000000001</c:v>
                </c:pt>
                <c:pt idx="212">
                  <c:v>191.4675</c:v>
                </c:pt>
                <c:pt idx="213">
                  <c:v>192.3716</c:v>
                </c:pt>
                <c:pt idx="214">
                  <c:v>193.27610000000001</c:v>
                </c:pt>
                <c:pt idx="215">
                  <c:v>194.1806</c:v>
                </c:pt>
                <c:pt idx="216">
                  <c:v>195.08369999999999</c:v>
                </c:pt>
                <c:pt idx="217">
                  <c:v>195.98779999999999</c:v>
                </c:pt>
                <c:pt idx="218">
                  <c:v>196.89410000000001</c:v>
                </c:pt>
                <c:pt idx="219">
                  <c:v>197.797</c:v>
                </c:pt>
                <c:pt idx="220">
                  <c:v>198.70179999999999</c:v>
                </c:pt>
                <c:pt idx="221">
                  <c:v>199.60570000000001</c:v>
                </c:pt>
                <c:pt idx="222">
                  <c:v>200.51060000000001</c:v>
                </c:pt>
                <c:pt idx="223">
                  <c:v>201.41409999999999</c:v>
                </c:pt>
                <c:pt idx="224">
                  <c:v>202.31819999999999</c:v>
                </c:pt>
                <c:pt idx="225">
                  <c:v>203.22309999999999</c:v>
                </c:pt>
                <c:pt idx="226">
                  <c:v>204.12620000000001</c:v>
                </c:pt>
                <c:pt idx="227">
                  <c:v>205.03039999999999</c:v>
                </c:pt>
                <c:pt idx="228">
                  <c:v>205.93559999999999</c:v>
                </c:pt>
                <c:pt idx="229">
                  <c:v>206.84</c:v>
                </c:pt>
                <c:pt idx="230">
                  <c:v>207.744</c:v>
                </c:pt>
                <c:pt idx="231">
                  <c:v>208.64769999999999</c:v>
                </c:pt>
                <c:pt idx="232">
                  <c:v>209.55189999999999</c:v>
                </c:pt>
                <c:pt idx="233">
                  <c:v>210.45580000000001</c:v>
                </c:pt>
                <c:pt idx="234">
                  <c:v>211.3613</c:v>
                </c:pt>
                <c:pt idx="235">
                  <c:v>212.2653</c:v>
                </c:pt>
                <c:pt idx="236">
                  <c:v>213.16929999999999</c:v>
                </c:pt>
                <c:pt idx="237">
                  <c:v>214.0736</c:v>
                </c:pt>
                <c:pt idx="238">
                  <c:v>214.97839999999999</c:v>
                </c:pt>
                <c:pt idx="239">
                  <c:v>215.8828</c:v>
                </c:pt>
                <c:pt idx="240">
                  <c:v>216.7878</c:v>
                </c:pt>
                <c:pt idx="241">
                  <c:v>217.69149999999999</c:v>
                </c:pt>
                <c:pt idx="242">
                  <c:v>218.59649999999999</c:v>
                </c:pt>
                <c:pt idx="243">
                  <c:v>219.49930000000001</c:v>
                </c:pt>
                <c:pt idx="244">
                  <c:v>220.40360000000001</c:v>
                </c:pt>
                <c:pt idx="245">
                  <c:v>221.3092</c:v>
                </c:pt>
                <c:pt idx="246">
                  <c:v>222.21350000000001</c:v>
                </c:pt>
                <c:pt idx="247">
                  <c:v>223.1174</c:v>
                </c:pt>
                <c:pt idx="248">
                  <c:v>224.0213</c:v>
                </c:pt>
                <c:pt idx="249">
                  <c:v>224.92570000000001</c:v>
                </c:pt>
                <c:pt idx="250">
                  <c:v>225.8305</c:v>
                </c:pt>
                <c:pt idx="251">
                  <c:v>226.7337</c:v>
                </c:pt>
                <c:pt idx="252">
                  <c:v>227.63839999999999</c:v>
                </c:pt>
                <c:pt idx="253">
                  <c:v>228.54310000000001</c:v>
                </c:pt>
                <c:pt idx="254">
                  <c:v>229.4485</c:v>
                </c:pt>
                <c:pt idx="255">
                  <c:v>230.3509</c:v>
                </c:pt>
                <c:pt idx="256">
                  <c:v>231.25479999999999</c:v>
                </c:pt>
                <c:pt idx="257">
                  <c:v>232.15989999999999</c:v>
                </c:pt>
                <c:pt idx="258">
                  <c:v>233.0641</c:v>
                </c:pt>
                <c:pt idx="259">
                  <c:v>233.9691</c:v>
                </c:pt>
                <c:pt idx="260">
                  <c:v>234.87270000000001</c:v>
                </c:pt>
                <c:pt idx="261">
                  <c:v>235.7765</c:v>
                </c:pt>
                <c:pt idx="262">
                  <c:v>236.68170000000001</c:v>
                </c:pt>
                <c:pt idx="263">
                  <c:v>237.58420000000001</c:v>
                </c:pt>
                <c:pt idx="264">
                  <c:v>238.4896</c:v>
                </c:pt>
                <c:pt idx="265">
                  <c:v>239.3947</c:v>
                </c:pt>
                <c:pt idx="266">
                  <c:v>240.29859999999999</c:v>
                </c:pt>
                <c:pt idx="267">
                  <c:v>241.20339999999999</c:v>
                </c:pt>
                <c:pt idx="268">
                  <c:v>242.1061</c:v>
                </c:pt>
                <c:pt idx="269">
                  <c:v>243.01150000000001</c:v>
                </c:pt>
                <c:pt idx="270">
                  <c:v>243.91540000000001</c:v>
                </c:pt>
                <c:pt idx="271">
                  <c:v>244.81950000000001</c:v>
                </c:pt>
                <c:pt idx="272">
                  <c:v>245.7244</c:v>
                </c:pt>
                <c:pt idx="273">
                  <c:v>246.62860000000001</c:v>
                </c:pt>
                <c:pt idx="274">
                  <c:v>247.53399999999999</c:v>
                </c:pt>
                <c:pt idx="275">
                  <c:v>248.43600000000001</c:v>
                </c:pt>
                <c:pt idx="276">
                  <c:v>249.3416</c:v>
                </c:pt>
                <c:pt idx="277">
                  <c:v>250.24590000000001</c:v>
                </c:pt>
                <c:pt idx="278">
                  <c:v>251.1499</c:v>
                </c:pt>
                <c:pt idx="279">
                  <c:v>252.0548</c:v>
                </c:pt>
                <c:pt idx="280">
                  <c:v>252.958</c:v>
                </c:pt>
                <c:pt idx="281">
                  <c:v>253.86369999999999</c:v>
                </c:pt>
                <c:pt idx="282">
                  <c:v>254.7672</c:v>
                </c:pt>
                <c:pt idx="283">
                  <c:v>255.6721</c:v>
                </c:pt>
                <c:pt idx="284">
                  <c:v>256.5772</c:v>
                </c:pt>
                <c:pt idx="285">
                  <c:v>257.48020000000002</c:v>
                </c:pt>
                <c:pt idx="286">
                  <c:v>258.38499999999999</c:v>
                </c:pt>
                <c:pt idx="287">
                  <c:v>259.28859999999997</c:v>
                </c:pt>
                <c:pt idx="288">
                  <c:v>260.1936</c:v>
                </c:pt>
                <c:pt idx="289">
                  <c:v>261.09809999999999</c:v>
                </c:pt>
                <c:pt idx="290">
                  <c:v>262.00189999999998</c:v>
                </c:pt>
                <c:pt idx="291">
                  <c:v>262.90550000000002</c:v>
                </c:pt>
                <c:pt idx="292">
                  <c:v>263.80970000000002</c:v>
                </c:pt>
                <c:pt idx="293">
                  <c:v>264.71449999999999</c:v>
                </c:pt>
                <c:pt idx="294">
                  <c:v>265.61860000000001</c:v>
                </c:pt>
                <c:pt idx="295">
                  <c:v>266.52190000000002</c:v>
                </c:pt>
                <c:pt idx="296">
                  <c:v>267.4273</c:v>
                </c:pt>
                <c:pt idx="297">
                  <c:v>268.33150000000001</c:v>
                </c:pt>
                <c:pt idx="298">
                  <c:v>269.2373</c:v>
                </c:pt>
                <c:pt idx="299">
                  <c:v>270.14030000000002</c:v>
                </c:pt>
                <c:pt idx="300">
                  <c:v>271.0453</c:v>
                </c:pt>
                <c:pt idx="301">
                  <c:v>271.9486</c:v>
                </c:pt>
                <c:pt idx="302">
                  <c:v>272.85340000000002</c:v>
                </c:pt>
                <c:pt idx="303">
                  <c:v>273.75749999999999</c:v>
                </c:pt>
                <c:pt idx="304">
                  <c:v>274.66160000000002</c:v>
                </c:pt>
                <c:pt idx="305">
                  <c:v>275.56580000000002</c:v>
                </c:pt>
                <c:pt idx="306">
                  <c:v>276.4708</c:v>
                </c:pt>
                <c:pt idx="307">
                  <c:v>277.37450000000001</c:v>
                </c:pt>
                <c:pt idx="308">
                  <c:v>278.2792</c:v>
                </c:pt>
                <c:pt idx="309">
                  <c:v>279.18220000000002</c:v>
                </c:pt>
                <c:pt idx="310">
                  <c:v>280.08749999999998</c:v>
                </c:pt>
                <c:pt idx="311">
                  <c:v>280.99200000000002</c:v>
                </c:pt>
                <c:pt idx="312">
                  <c:v>281.89729999999997</c:v>
                </c:pt>
                <c:pt idx="313">
                  <c:v>282.8005</c:v>
                </c:pt>
                <c:pt idx="314">
                  <c:v>283.70429999999999</c:v>
                </c:pt>
                <c:pt idx="315">
                  <c:v>284.60910000000001</c:v>
                </c:pt>
                <c:pt idx="316">
                  <c:v>285.51280000000003</c:v>
                </c:pt>
                <c:pt idx="317">
                  <c:v>286.4187</c:v>
                </c:pt>
                <c:pt idx="318">
                  <c:v>287.32240000000002</c:v>
                </c:pt>
                <c:pt idx="319">
                  <c:v>288.22699999999998</c:v>
                </c:pt>
                <c:pt idx="320">
                  <c:v>289.13150000000002</c:v>
                </c:pt>
                <c:pt idx="321">
                  <c:v>290.03399999999999</c:v>
                </c:pt>
                <c:pt idx="322">
                  <c:v>290.93920000000003</c:v>
                </c:pt>
                <c:pt idx="323">
                  <c:v>291.84379999999999</c:v>
                </c:pt>
                <c:pt idx="324">
                  <c:v>292.74799999999999</c:v>
                </c:pt>
                <c:pt idx="325">
                  <c:v>293.6515</c:v>
                </c:pt>
                <c:pt idx="326">
                  <c:v>294.55619999999999</c:v>
                </c:pt>
                <c:pt idx="327">
                  <c:v>295.46069999999997</c:v>
                </c:pt>
                <c:pt idx="328">
                  <c:v>296.36410000000001</c:v>
                </c:pt>
                <c:pt idx="329">
                  <c:v>297.26940000000002</c:v>
                </c:pt>
                <c:pt idx="330">
                  <c:v>298.17360000000002</c:v>
                </c:pt>
                <c:pt idx="331">
                  <c:v>299.077</c:v>
                </c:pt>
                <c:pt idx="332">
                  <c:v>299.98149999999998</c:v>
                </c:pt>
                <c:pt idx="333">
                  <c:v>300.8845</c:v>
                </c:pt>
                <c:pt idx="334">
                  <c:v>301.7901</c:v>
                </c:pt>
                <c:pt idx="335">
                  <c:v>302.69479999999999</c:v>
                </c:pt>
                <c:pt idx="336">
                  <c:v>303.6003</c:v>
                </c:pt>
                <c:pt idx="337">
                  <c:v>304.5034</c:v>
                </c:pt>
                <c:pt idx="338">
                  <c:v>305.4076</c:v>
                </c:pt>
                <c:pt idx="339">
                  <c:v>306.31169999999997</c:v>
                </c:pt>
                <c:pt idx="340">
                  <c:v>307.21609999999998</c:v>
                </c:pt>
                <c:pt idx="341">
                  <c:v>308.12049999999999</c:v>
                </c:pt>
                <c:pt idx="342">
                  <c:v>309.02449999999999</c:v>
                </c:pt>
                <c:pt idx="343">
                  <c:v>309.92840000000001</c:v>
                </c:pt>
                <c:pt idx="344">
                  <c:v>310.83359999999999</c:v>
                </c:pt>
                <c:pt idx="345">
                  <c:v>311.73660000000001</c:v>
                </c:pt>
                <c:pt idx="346">
                  <c:v>312.64260000000002</c:v>
                </c:pt>
                <c:pt idx="347">
                  <c:v>313.5455</c:v>
                </c:pt>
                <c:pt idx="348">
                  <c:v>314.4513</c:v>
                </c:pt>
                <c:pt idx="349">
                  <c:v>315.35430000000002</c:v>
                </c:pt>
                <c:pt idx="350">
                  <c:v>316.25900000000001</c:v>
                </c:pt>
                <c:pt idx="351">
                  <c:v>317.16379999999998</c:v>
                </c:pt>
                <c:pt idx="352">
                  <c:v>318.06689999999998</c:v>
                </c:pt>
                <c:pt idx="353">
                  <c:v>318.97149999999999</c:v>
                </c:pt>
                <c:pt idx="354">
                  <c:v>319.87610000000001</c:v>
                </c:pt>
                <c:pt idx="355">
                  <c:v>320.77999999999997</c:v>
                </c:pt>
                <c:pt idx="356">
                  <c:v>321.68520000000001</c:v>
                </c:pt>
                <c:pt idx="357">
                  <c:v>322.59039999999999</c:v>
                </c:pt>
                <c:pt idx="358">
                  <c:v>323.49340000000001</c:v>
                </c:pt>
                <c:pt idx="359">
                  <c:v>324.3956</c:v>
                </c:pt>
                <c:pt idx="360">
                  <c:v>325.30239999999998</c:v>
                </c:pt>
                <c:pt idx="361">
                  <c:v>326.20839999999998</c:v>
                </c:pt>
                <c:pt idx="362">
                  <c:v>327.11090000000002</c:v>
                </c:pt>
                <c:pt idx="363">
                  <c:v>328.01560000000001</c:v>
                </c:pt>
                <c:pt idx="364">
                  <c:v>328.9203</c:v>
                </c:pt>
                <c:pt idx="365">
                  <c:v>329.82499999999999</c:v>
                </c:pt>
                <c:pt idx="366">
                  <c:v>330.7285</c:v>
                </c:pt>
                <c:pt idx="367">
                  <c:v>331.63339999999999</c:v>
                </c:pt>
                <c:pt idx="368">
                  <c:v>332.53789999999998</c:v>
                </c:pt>
                <c:pt idx="369">
                  <c:v>333.44200000000001</c:v>
                </c:pt>
                <c:pt idx="370">
                  <c:v>334.34469999999999</c:v>
                </c:pt>
                <c:pt idx="371">
                  <c:v>335.25049999999999</c:v>
                </c:pt>
                <c:pt idx="372">
                  <c:v>336.1551</c:v>
                </c:pt>
                <c:pt idx="373">
                  <c:v>337.05840000000001</c:v>
                </c:pt>
                <c:pt idx="374">
                  <c:v>337.9615</c:v>
                </c:pt>
                <c:pt idx="375">
                  <c:v>338.86739999999998</c:v>
                </c:pt>
                <c:pt idx="376">
                  <c:v>339.77210000000002</c:v>
                </c:pt>
                <c:pt idx="377">
                  <c:v>340.67739999999998</c:v>
                </c:pt>
                <c:pt idx="378">
                  <c:v>341.58080000000001</c:v>
                </c:pt>
                <c:pt idx="379">
                  <c:v>342.48509999999999</c:v>
                </c:pt>
                <c:pt idx="380">
                  <c:v>343.38940000000002</c:v>
                </c:pt>
                <c:pt idx="381">
                  <c:v>344.29340000000002</c:v>
                </c:pt>
                <c:pt idx="382">
                  <c:v>345.19720000000001</c:v>
                </c:pt>
                <c:pt idx="383">
                  <c:v>346.10320000000002</c:v>
                </c:pt>
                <c:pt idx="384">
                  <c:v>347.00580000000002</c:v>
                </c:pt>
                <c:pt idx="385">
                  <c:v>347.91140000000001</c:v>
                </c:pt>
                <c:pt idx="386">
                  <c:v>348.81349999999998</c:v>
                </c:pt>
                <c:pt idx="387">
                  <c:v>349.71940000000001</c:v>
                </c:pt>
                <c:pt idx="388">
                  <c:v>350.62450000000001</c:v>
                </c:pt>
                <c:pt idx="389">
                  <c:v>351.52850000000001</c:v>
                </c:pt>
                <c:pt idx="390">
                  <c:v>352.43189999999998</c:v>
                </c:pt>
                <c:pt idx="391">
                  <c:v>353.33659999999998</c:v>
                </c:pt>
                <c:pt idx="392">
                  <c:v>354.24110000000002</c:v>
                </c:pt>
                <c:pt idx="393">
                  <c:v>355.14640000000003</c:v>
                </c:pt>
                <c:pt idx="394">
                  <c:v>356.05040000000002</c:v>
                </c:pt>
                <c:pt idx="395">
                  <c:v>356.9545</c:v>
                </c:pt>
                <c:pt idx="396">
                  <c:v>357.85860000000002</c:v>
                </c:pt>
                <c:pt idx="397">
                  <c:v>358.76330000000002</c:v>
                </c:pt>
                <c:pt idx="398">
                  <c:v>359.66419999999999</c:v>
                </c:pt>
                <c:pt idx="399">
                  <c:v>360.57159999999999</c:v>
                </c:pt>
                <c:pt idx="400">
                  <c:v>361.47519999999997</c:v>
                </c:pt>
                <c:pt idx="401">
                  <c:v>362.3802</c:v>
                </c:pt>
                <c:pt idx="402">
                  <c:v>363.28440000000001</c:v>
                </c:pt>
                <c:pt idx="403">
                  <c:v>364.1893</c:v>
                </c:pt>
                <c:pt idx="404">
                  <c:v>365.09359999999998</c:v>
                </c:pt>
                <c:pt idx="405">
                  <c:v>365.99740000000003</c:v>
                </c:pt>
                <c:pt idx="406">
                  <c:v>366.9008</c:v>
                </c:pt>
                <c:pt idx="407">
                  <c:v>367.80590000000001</c:v>
                </c:pt>
                <c:pt idx="408">
                  <c:v>368.71050000000002</c:v>
                </c:pt>
                <c:pt idx="409">
                  <c:v>369.61529999999999</c:v>
                </c:pt>
                <c:pt idx="410">
                  <c:v>370.5172</c:v>
                </c:pt>
                <c:pt idx="411">
                  <c:v>371.42219999999998</c:v>
                </c:pt>
                <c:pt idx="412">
                  <c:v>372.32740000000001</c:v>
                </c:pt>
                <c:pt idx="413">
                  <c:v>373.23230000000001</c:v>
                </c:pt>
                <c:pt idx="414">
                  <c:v>374.1361</c:v>
                </c:pt>
                <c:pt idx="415">
                  <c:v>375.04020000000003</c:v>
                </c:pt>
                <c:pt idx="416">
                  <c:v>375.94470000000001</c:v>
                </c:pt>
                <c:pt idx="417">
                  <c:v>376.84820000000002</c:v>
                </c:pt>
                <c:pt idx="418">
                  <c:v>377.75240000000002</c:v>
                </c:pt>
                <c:pt idx="419">
                  <c:v>378.65690000000001</c:v>
                </c:pt>
                <c:pt idx="420">
                  <c:v>379.56189999999998</c:v>
                </c:pt>
                <c:pt idx="421">
                  <c:v>380.46539999999999</c:v>
                </c:pt>
                <c:pt idx="422">
                  <c:v>381.36919999999998</c:v>
                </c:pt>
                <c:pt idx="423">
                  <c:v>382.27440000000001</c:v>
                </c:pt>
                <c:pt idx="424">
                  <c:v>383.17880000000002</c:v>
                </c:pt>
                <c:pt idx="425">
                  <c:v>384.08300000000003</c:v>
                </c:pt>
                <c:pt idx="426">
                  <c:v>384.9871</c:v>
                </c:pt>
                <c:pt idx="427">
                  <c:v>385.89109999999999</c:v>
                </c:pt>
                <c:pt idx="428">
                  <c:v>386.7955</c:v>
                </c:pt>
                <c:pt idx="429">
                  <c:v>387.7002</c:v>
                </c:pt>
                <c:pt idx="430">
                  <c:v>388.6046</c:v>
                </c:pt>
                <c:pt idx="431">
                  <c:v>389.50900000000001</c:v>
                </c:pt>
                <c:pt idx="432">
                  <c:v>390.41390000000001</c:v>
                </c:pt>
                <c:pt idx="433">
                  <c:v>391.31709999999998</c:v>
                </c:pt>
                <c:pt idx="434">
                  <c:v>392.22140000000002</c:v>
                </c:pt>
                <c:pt idx="435">
                  <c:v>393.1259</c:v>
                </c:pt>
                <c:pt idx="436">
                  <c:v>394.03059999999999</c:v>
                </c:pt>
                <c:pt idx="437">
                  <c:v>394.93419999999998</c:v>
                </c:pt>
                <c:pt idx="438">
                  <c:v>395.83850000000001</c:v>
                </c:pt>
                <c:pt idx="439">
                  <c:v>396.74439999999998</c:v>
                </c:pt>
                <c:pt idx="440">
                  <c:v>397.6474</c:v>
                </c:pt>
                <c:pt idx="441">
                  <c:v>398.55200000000002</c:v>
                </c:pt>
                <c:pt idx="442">
                  <c:v>399.4556</c:v>
                </c:pt>
                <c:pt idx="443">
                  <c:v>400.36</c:v>
                </c:pt>
                <c:pt idx="444">
                  <c:v>401.2654</c:v>
                </c:pt>
                <c:pt idx="445">
                  <c:v>402.16969999999998</c:v>
                </c:pt>
                <c:pt idx="446">
                  <c:v>403.0727</c:v>
                </c:pt>
                <c:pt idx="447">
                  <c:v>403.9778</c:v>
                </c:pt>
                <c:pt idx="448">
                  <c:v>404.88189999999997</c:v>
                </c:pt>
                <c:pt idx="449">
                  <c:v>405.78550000000001</c:v>
                </c:pt>
                <c:pt idx="450">
                  <c:v>406.69170000000003</c:v>
                </c:pt>
                <c:pt idx="451">
                  <c:v>407.59350000000001</c:v>
                </c:pt>
                <c:pt idx="452">
                  <c:v>408.49990000000003</c:v>
                </c:pt>
                <c:pt idx="453">
                  <c:v>409.40390000000002</c:v>
                </c:pt>
                <c:pt idx="454">
                  <c:v>410.30880000000002</c:v>
                </c:pt>
                <c:pt idx="455">
                  <c:v>411.2124</c:v>
                </c:pt>
                <c:pt idx="456">
                  <c:v>412.11750000000001</c:v>
                </c:pt>
                <c:pt idx="457">
                  <c:v>413.02080000000001</c:v>
                </c:pt>
                <c:pt idx="458">
                  <c:v>413.92489999999998</c:v>
                </c:pt>
                <c:pt idx="459">
                  <c:v>414.83030000000002</c:v>
                </c:pt>
                <c:pt idx="460">
                  <c:v>415.73439999999999</c:v>
                </c:pt>
                <c:pt idx="461">
                  <c:v>416.63780000000003</c:v>
                </c:pt>
                <c:pt idx="462">
                  <c:v>417.54309999999998</c:v>
                </c:pt>
                <c:pt idx="463">
                  <c:v>418.44490000000002</c:v>
                </c:pt>
                <c:pt idx="464">
                  <c:v>419.35129999999998</c:v>
                </c:pt>
                <c:pt idx="465">
                  <c:v>420.25510000000003</c:v>
                </c:pt>
                <c:pt idx="466">
                  <c:v>421.15980000000002</c:v>
                </c:pt>
                <c:pt idx="467">
                  <c:v>422.06360000000001</c:v>
                </c:pt>
                <c:pt idx="468">
                  <c:v>422.96899999999999</c:v>
                </c:pt>
                <c:pt idx="469">
                  <c:v>423.87299999999999</c:v>
                </c:pt>
                <c:pt idx="470">
                  <c:v>424.77769999999998</c:v>
                </c:pt>
                <c:pt idx="471">
                  <c:v>425.68180000000001</c:v>
                </c:pt>
                <c:pt idx="472">
                  <c:v>426.58589999999998</c:v>
                </c:pt>
                <c:pt idx="473">
                  <c:v>427.48930000000001</c:v>
                </c:pt>
                <c:pt idx="474">
                  <c:v>428.3954</c:v>
                </c:pt>
                <c:pt idx="475">
                  <c:v>429.298</c:v>
                </c:pt>
                <c:pt idx="476">
                  <c:v>430.20319999999998</c:v>
                </c:pt>
                <c:pt idx="477">
                  <c:v>431.1071</c:v>
                </c:pt>
                <c:pt idx="478">
                  <c:v>432.01209999999998</c:v>
                </c:pt>
                <c:pt idx="479">
                  <c:v>432.91590000000002</c:v>
                </c:pt>
                <c:pt idx="480">
                  <c:v>433.81630000000001</c:v>
                </c:pt>
                <c:pt idx="481">
                  <c:v>434.72399999999999</c:v>
                </c:pt>
                <c:pt idx="482">
                  <c:v>435.62970000000001</c:v>
                </c:pt>
                <c:pt idx="483">
                  <c:v>436.53250000000003</c:v>
                </c:pt>
                <c:pt idx="484">
                  <c:v>437.43830000000003</c:v>
                </c:pt>
                <c:pt idx="485">
                  <c:v>438.34230000000002</c:v>
                </c:pt>
                <c:pt idx="486">
                  <c:v>439.24619999999999</c:v>
                </c:pt>
                <c:pt idx="487">
                  <c:v>440.14940000000001</c:v>
                </c:pt>
                <c:pt idx="488">
                  <c:v>441.05549999999999</c:v>
                </c:pt>
                <c:pt idx="489">
                  <c:v>441.95920000000001</c:v>
                </c:pt>
                <c:pt idx="490">
                  <c:v>442.86380000000003</c:v>
                </c:pt>
                <c:pt idx="491">
                  <c:v>443.76799999999997</c:v>
                </c:pt>
                <c:pt idx="492">
                  <c:v>444.6712</c:v>
                </c:pt>
                <c:pt idx="493">
                  <c:v>445.57639999999998</c:v>
                </c:pt>
                <c:pt idx="494">
                  <c:v>446.48070000000001</c:v>
                </c:pt>
                <c:pt idx="495">
                  <c:v>447.38589999999999</c:v>
                </c:pt>
                <c:pt idx="496">
                  <c:v>448.28969999999998</c:v>
                </c:pt>
                <c:pt idx="497">
                  <c:v>449.19330000000002</c:v>
                </c:pt>
                <c:pt idx="498">
                  <c:v>450.03179999999998</c:v>
                </c:pt>
                <c:pt idx="499">
                  <c:v>450.0369</c:v>
                </c:pt>
                <c:pt idx="500">
                  <c:v>450.0367</c:v>
                </c:pt>
                <c:pt idx="501">
                  <c:v>450.03579999999999</c:v>
                </c:pt>
                <c:pt idx="502">
                  <c:v>450.0378</c:v>
                </c:pt>
                <c:pt idx="503">
                  <c:v>449.62020000000001</c:v>
                </c:pt>
                <c:pt idx="504">
                  <c:v>448.71699999999998</c:v>
                </c:pt>
                <c:pt idx="505">
                  <c:v>447.81240000000003</c:v>
                </c:pt>
                <c:pt idx="506">
                  <c:v>446.90910000000002</c:v>
                </c:pt>
                <c:pt idx="507">
                  <c:v>446.00369999999998</c:v>
                </c:pt>
                <c:pt idx="508">
                  <c:v>445.10019999999997</c:v>
                </c:pt>
                <c:pt idx="509">
                  <c:v>444.19569999999999</c:v>
                </c:pt>
                <c:pt idx="510">
                  <c:v>443.29109999999997</c:v>
                </c:pt>
                <c:pt idx="511">
                  <c:v>442.38630000000001</c:v>
                </c:pt>
                <c:pt idx="512">
                  <c:v>441.48309999999998</c:v>
                </c:pt>
                <c:pt idx="513">
                  <c:v>440.57929999999999</c:v>
                </c:pt>
                <c:pt idx="514">
                  <c:v>439.6748</c:v>
                </c:pt>
                <c:pt idx="515">
                  <c:v>438.77080000000001</c:v>
                </c:pt>
                <c:pt idx="516">
                  <c:v>437.86649999999997</c:v>
                </c:pt>
                <c:pt idx="517">
                  <c:v>436.96089999999998</c:v>
                </c:pt>
                <c:pt idx="518">
                  <c:v>436.05689999999998</c:v>
                </c:pt>
                <c:pt idx="519">
                  <c:v>435.15300000000002</c:v>
                </c:pt>
                <c:pt idx="520">
                  <c:v>434.24880000000002</c:v>
                </c:pt>
                <c:pt idx="521">
                  <c:v>433.34410000000003</c:v>
                </c:pt>
                <c:pt idx="522">
                  <c:v>432.44130000000001</c:v>
                </c:pt>
                <c:pt idx="523">
                  <c:v>431.53609999999998</c:v>
                </c:pt>
                <c:pt idx="524">
                  <c:v>430.63189999999997</c:v>
                </c:pt>
                <c:pt idx="525">
                  <c:v>429.7285</c:v>
                </c:pt>
                <c:pt idx="526">
                  <c:v>428.82339999999999</c:v>
                </c:pt>
                <c:pt idx="527">
                  <c:v>427.9194</c:v>
                </c:pt>
                <c:pt idx="528">
                  <c:v>427.01499999999999</c:v>
                </c:pt>
                <c:pt idx="529">
                  <c:v>426.11169999999998</c:v>
                </c:pt>
                <c:pt idx="530">
                  <c:v>425.20639999999997</c:v>
                </c:pt>
                <c:pt idx="531">
                  <c:v>424.30360000000002</c:v>
                </c:pt>
                <c:pt idx="532">
                  <c:v>423.39800000000002</c:v>
                </c:pt>
                <c:pt idx="533">
                  <c:v>422.4939</c:v>
                </c:pt>
                <c:pt idx="534">
                  <c:v>421.58949999999999</c:v>
                </c:pt>
                <c:pt idx="535">
                  <c:v>420.68630000000002</c:v>
                </c:pt>
                <c:pt idx="536">
                  <c:v>419.7826</c:v>
                </c:pt>
                <c:pt idx="537">
                  <c:v>418.87689999999998</c:v>
                </c:pt>
                <c:pt idx="538">
                  <c:v>417.97269999999997</c:v>
                </c:pt>
                <c:pt idx="539">
                  <c:v>417.06920000000002</c:v>
                </c:pt>
                <c:pt idx="540">
                  <c:v>416.16359999999997</c:v>
                </c:pt>
                <c:pt idx="541">
                  <c:v>415.26150000000001</c:v>
                </c:pt>
                <c:pt idx="542">
                  <c:v>414.35559999999998</c:v>
                </c:pt>
                <c:pt idx="543">
                  <c:v>413.45280000000002</c:v>
                </c:pt>
                <c:pt idx="544">
                  <c:v>412.54700000000003</c:v>
                </c:pt>
                <c:pt idx="545">
                  <c:v>411.64339999999999</c:v>
                </c:pt>
                <c:pt idx="546">
                  <c:v>410.73840000000001</c:v>
                </c:pt>
                <c:pt idx="547">
                  <c:v>409.83420000000001</c:v>
                </c:pt>
                <c:pt idx="548">
                  <c:v>408.93029999999999</c:v>
                </c:pt>
                <c:pt idx="549">
                  <c:v>408.02640000000002</c:v>
                </c:pt>
                <c:pt idx="550">
                  <c:v>407.12189999999998</c:v>
                </c:pt>
                <c:pt idx="551">
                  <c:v>406.21780000000001</c:v>
                </c:pt>
                <c:pt idx="552">
                  <c:v>405.31299999999999</c:v>
                </c:pt>
                <c:pt idx="553">
                  <c:v>404.40940000000001</c:v>
                </c:pt>
                <c:pt idx="554">
                  <c:v>403.50540000000001</c:v>
                </c:pt>
                <c:pt idx="555">
                  <c:v>402.6028</c:v>
                </c:pt>
                <c:pt idx="556">
                  <c:v>401.69569999999999</c:v>
                </c:pt>
                <c:pt idx="557">
                  <c:v>400.79230000000001</c:v>
                </c:pt>
                <c:pt idx="558">
                  <c:v>399.88819999999998</c:v>
                </c:pt>
                <c:pt idx="559">
                  <c:v>398.98320000000001</c:v>
                </c:pt>
                <c:pt idx="560">
                  <c:v>398.07920000000001</c:v>
                </c:pt>
                <c:pt idx="561">
                  <c:v>397.17469999999997</c:v>
                </c:pt>
                <c:pt idx="562">
                  <c:v>396.27069999999998</c:v>
                </c:pt>
                <c:pt idx="563">
                  <c:v>395.36750000000001</c:v>
                </c:pt>
                <c:pt idx="564">
                  <c:v>394.46190000000001</c:v>
                </c:pt>
                <c:pt idx="565">
                  <c:v>393.55869999999999</c:v>
                </c:pt>
                <c:pt idx="566">
                  <c:v>392.65390000000002</c:v>
                </c:pt>
                <c:pt idx="567">
                  <c:v>391.7509</c:v>
                </c:pt>
                <c:pt idx="568">
                  <c:v>390.84530000000001</c:v>
                </c:pt>
                <c:pt idx="569">
                  <c:v>389.9409</c:v>
                </c:pt>
                <c:pt idx="570">
                  <c:v>389.03649999999999</c:v>
                </c:pt>
                <c:pt idx="571">
                  <c:v>388.13200000000001</c:v>
                </c:pt>
                <c:pt idx="572">
                  <c:v>387.22800000000001</c:v>
                </c:pt>
                <c:pt idx="573">
                  <c:v>386.32499999999999</c:v>
                </c:pt>
                <c:pt idx="574">
                  <c:v>385.4196</c:v>
                </c:pt>
                <c:pt idx="575">
                  <c:v>384.51569999999998</c:v>
                </c:pt>
                <c:pt idx="576">
                  <c:v>383.61090000000002</c:v>
                </c:pt>
                <c:pt idx="577">
                  <c:v>382.70670000000001</c:v>
                </c:pt>
                <c:pt idx="578">
                  <c:v>381.80329999999998</c:v>
                </c:pt>
                <c:pt idx="579">
                  <c:v>380.90069999999997</c:v>
                </c:pt>
                <c:pt idx="580">
                  <c:v>379.99439999999998</c:v>
                </c:pt>
                <c:pt idx="581">
                  <c:v>379.08949999999999</c:v>
                </c:pt>
                <c:pt idx="582">
                  <c:v>378.18549999999999</c:v>
                </c:pt>
                <c:pt idx="583">
                  <c:v>377.28039999999999</c:v>
                </c:pt>
                <c:pt idx="584">
                  <c:v>376.37670000000003</c:v>
                </c:pt>
                <c:pt idx="585">
                  <c:v>375.47199999999998</c:v>
                </c:pt>
                <c:pt idx="586">
                  <c:v>374.56959999999998</c:v>
                </c:pt>
                <c:pt idx="587">
                  <c:v>373.66399999999999</c:v>
                </c:pt>
                <c:pt idx="588">
                  <c:v>372.7593</c:v>
                </c:pt>
                <c:pt idx="589">
                  <c:v>371.85599999999999</c:v>
                </c:pt>
                <c:pt idx="590">
                  <c:v>370.95150000000001</c:v>
                </c:pt>
                <c:pt idx="591">
                  <c:v>370.05009999999999</c:v>
                </c:pt>
                <c:pt idx="592">
                  <c:v>369.14280000000002</c:v>
                </c:pt>
                <c:pt idx="593">
                  <c:v>368.23910000000001</c:v>
                </c:pt>
                <c:pt idx="594">
                  <c:v>367.33440000000002</c:v>
                </c:pt>
                <c:pt idx="595">
                  <c:v>366.42950000000002</c:v>
                </c:pt>
                <c:pt idx="596">
                  <c:v>365.52480000000003</c:v>
                </c:pt>
                <c:pt idx="597">
                  <c:v>364.62079999999997</c:v>
                </c:pt>
                <c:pt idx="598">
                  <c:v>363.7165</c:v>
                </c:pt>
                <c:pt idx="599">
                  <c:v>362.81229999999999</c:v>
                </c:pt>
                <c:pt idx="600">
                  <c:v>361.90809999999999</c:v>
                </c:pt>
                <c:pt idx="601">
                  <c:v>361.00420000000003</c:v>
                </c:pt>
                <c:pt idx="602">
                  <c:v>360.1001</c:v>
                </c:pt>
                <c:pt idx="603">
                  <c:v>359.19819999999999</c:v>
                </c:pt>
                <c:pt idx="604">
                  <c:v>358.291</c:v>
                </c:pt>
                <c:pt idx="605">
                  <c:v>357.38650000000001</c:v>
                </c:pt>
                <c:pt idx="606">
                  <c:v>356.48349999999999</c:v>
                </c:pt>
                <c:pt idx="607">
                  <c:v>355.57929999999999</c:v>
                </c:pt>
                <c:pt idx="608">
                  <c:v>354.67329999999998</c:v>
                </c:pt>
                <c:pt idx="609">
                  <c:v>353.76990000000001</c:v>
                </c:pt>
                <c:pt idx="610">
                  <c:v>352.86599999999999</c:v>
                </c:pt>
                <c:pt idx="611">
                  <c:v>351.96199999999999</c:v>
                </c:pt>
                <c:pt idx="612">
                  <c:v>351.05619999999999</c:v>
                </c:pt>
                <c:pt idx="613">
                  <c:v>350.15320000000003</c:v>
                </c:pt>
                <c:pt idx="614">
                  <c:v>349.24849999999998</c:v>
                </c:pt>
                <c:pt idx="615">
                  <c:v>348.3467</c:v>
                </c:pt>
                <c:pt idx="616">
                  <c:v>347.44009999999997</c:v>
                </c:pt>
                <c:pt idx="617">
                  <c:v>346.53739999999999</c:v>
                </c:pt>
                <c:pt idx="618">
                  <c:v>345.63119999999998</c:v>
                </c:pt>
                <c:pt idx="619">
                  <c:v>344.72730000000001</c:v>
                </c:pt>
                <c:pt idx="620">
                  <c:v>343.82260000000002</c:v>
                </c:pt>
                <c:pt idx="621">
                  <c:v>342.91750000000002</c:v>
                </c:pt>
                <c:pt idx="622">
                  <c:v>342.01490000000001</c:v>
                </c:pt>
                <c:pt idx="623">
                  <c:v>341.10989999999998</c:v>
                </c:pt>
                <c:pt idx="624">
                  <c:v>340.20530000000002</c:v>
                </c:pt>
                <c:pt idx="625">
                  <c:v>339.3021</c:v>
                </c:pt>
                <c:pt idx="626">
                  <c:v>338.39789999999999</c:v>
                </c:pt>
                <c:pt idx="627">
                  <c:v>337.49650000000003</c:v>
                </c:pt>
                <c:pt idx="628">
                  <c:v>336.58879999999999</c:v>
                </c:pt>
                <c:pt idx="629">
                  <c:v>335.6848</c:v>
                </c:pt>
                <c:pt idx="630">
                  <c:v>334.7801</c:v>
                </c:pt>
                <c:pt idx="631">
                  <c:v>333.87650000000002</c:v>
                </c:pt>
                <c:pt idx="632">
                  <c:v>332.9708</c:v>
                </c:pt>
                <c:pt idx="633">
                  <c:v>332.0677</c:v>
                </c:pt>
                <c:pt idx="634">
                  <c:v>331.1635</c:v>
                </c:pt>
                <c:pt idx="635">
                  <c:v>330.25979999999998</c:v>
                </c:pt>
                <c:pt idx="636">
                  <c:v>329.35449999999997</c:v>
                </c:pt>
                <c:pt idx="637">
                  <c:v>328.4495</c:v>
                </c:pt>
                <c:pt idx="638">
                  <c:v>327.54640000000001</c:v>
                </c:pt>
                <c:pt idx="639">
                  <c:v>326.64350000000002</c:v>
                </c:pt>
                <c:pt idx="640">
                  <c:v>325.73770000000002</c:v>
                </c:pt>
                <c:pt idx="641">
                  <c:v>324.83339999999998</c:v>
                </c:pt>
                <c:pt idx="642">
                  <c:v>323.9289</c:v>
                </c:pt>
                <c:pt idx="643">
                  <c:v>323.02460000000002</c:v>
                </c:pt>
                <c:pt idx="644">
                  <c:v>322.12119999999999</c:v>
                </c:pt>
                <c:pt idx="645">
                  <c:v>321.21589999999998</c:v>
                </c:pt>
                <c:pt idx="646">
                  <c:v>320.31200000000001</c:v>
                </c:pt>
                <c:pt idx="647">
                  <c:v>319.40769999999998</c:v>
                </c:pt>
                <c:pt idx="648">
                  <c:v>318.5034</c:v>
                </c:pt>
                <c:pt idx="649">
                  <c:v>317.59829999999999</c:v>
                </c:pt>
                <c:pt idx="650">
                  <c:v>316.69560000000001</c:v>
                </c:pt>
                <c:pt idx="651">
                  <c:v>315.79360000000003</c:v>
                </c:pt>
                <c:pt idx="652">
                  <c:v>314.8861</c:v>
                </c:pt>
                <c:pt idx="653">
                  <c:v>313.9819</c:v>
                </c:pt>
                <c:pt idx="654">
                  <c:v>313.07799999999997</c:v>
                </c:pt>
                <c:pt idx="655">
                  <c:v>312.17349999999999</c:v>
                </c:pt>
                <c:pt idx="656">
                  <c:v>311.26929999999999</c:v>
                </c:pt>
                <c:pt idx="657">
                  <c:v>310.36520000000002</c:v>
                </c:pt>
                <c:pt idx="658">
                  <c:v>309.46129999999999</c:v>
                </c:pt>
                <c:pt idx="659">
                  <c:v>308.55669999999998</c:v>
                </c:pt>
                <c:pt idx="660">
                  <c:v>307.65190000000001</c:v>
                </c:pt>
                <c:pt idx="661">
                  <c:v>306.74770000000001</c:v>
                </c:pt>
                <c:pt idx="662">
                  <c:v>305.84339999999997</c:v>
                </c:pt>
                <c:pt idx="663">
                  <c:v>304.93990000000002</c:v>
                </c:pt>
                <c:pt idx="664">
                  <c:v>304.03550000000001</c:v>
                </c:pt>
                <c:pt idx="665">
                  <c:v>303.1302</c:v>
                </c:pt>
                <c:pt idx="666">
                  <c:v>302.22669999999999</c:v>
                </c:pt>
                <c:pt idx="667">
                  <c:v>301.32240000000002</c:v>
                </c:pt>
                <c:pt idx="668">
                  <c:v>300.41629999999998</c:v>
                </c:pt>
                <c:pt idx="669">
                  <c:v>299.51260000000002</c:v>
                </c:pt>
                <c:pt idx="670">
                  <c:v>298.60910000000001</c:v>
                </c:pt>
                <c:pt idx="671">
                  <c:v>297.70549999999997</c:v>
                </c:pt>
                <c:pt idx="672">
                  <c:v>296.79969999999997</c:v>
                </c:pt>
                <c:pt idx="673">
                  <c:v>295.89659999999998</c:v>
                </c:pt>
                <c:pt idx="674">
                  <c:v>294.9923</c:v>
                </c:pt>
                <c:pt idx="675">
                  <c:v>294.08920000000001</c:v>
                </c:pt>
                <c:pt idx="676">
                  <c:v>293.18369999999999</c:v>
                </c:pt>
                <c:pt idx="677">
                  <c:v>292.2799</c:v>
                </c:pt>
                <c:pt idx="678">
                  <c:v>291.37529999999998</c:v>
                </c:pt>
                <c:pt idx="679">
                  <c:v>290.471</c:v>
                </c:pt>
                <c:pt idx="680">
                  <c:v>289.56700000000001</c:v>
                </c:pt>
                <c:pt idx="681">
                  <c:v>288.6617</c:v>
                </c:pt>
                <c:pt idx="682">
                  <c:v>287.75850000000003</c:v>
                </c:pt>
                <c:pt idx="683">
                  <c:v>286.85449999999997</c:v>
                </c:pt>
                <c:pt idx="684">
                  <c:v>285.94869999999997</c:v>
                </c:pt>
                <c:pt idx="685">
                  <c:v>285.04489999999998</c:v>
                </c:pt>
                <c:pt idx="686">
                  <c:v>284.1404</c:v>
                </c:pt>
                <c:pt idx="687">
                  <c:v>283.23829999999998</c:v>
                </c:pt>
                <c:pt idx="688">
                  <c:v>282.3322</c:v>
                </c:pt>
                <c:pt idx="689">
                  <c:v>281.42790000000002</c:v>
                </c:pt>
                <c:pt idx="690">
                  <c:v>280.52359999999999</c:v>
                </c:pt>
                <c:pt idx="691">
                  <c:v>279.61970000000002</c:v>
                </c:pt>
                <c:pt idx="692">
                  <c:v>278.7158</c:v>
                </c:pt>
                <c:pt idx="693">
                  <c:v>277.8109</c:v>
                </c:pt>
                <c:pt idx="694">
                  <c:v>276.90629999999999</c:v>
                </c:pt>
                <c:pt idx="695">
                  <c:v>276.00299999999999</c:v>
                </c:pt>
                <c:pt idx="696">
                  <c:v>275.09739999999999</c:v>
                </c:pt>
                <c:pt idx="697">
                  <c:v>274.19420000000002</c:v>
                </c:pt>
                <c:pt idx="698">
                  <c:v>273.28960000000001</c:v>
                </c:pt>
                <c:pt idx="699">
                  <c:v>272.38549999999998</c:v>
                </c:pt>
                <c:pt idx="700">
                  <c:v>271.48050000000001</c:v>
                </c:pt>
                <c:pt idx="701">
                  <c:v>270.5763</c:v>
                </c:pt>
                <c:pt idx="702">
                  <c:v>269.67230000000001</c:v>
                </c:pt>
                <c:pt idx="703">
                  <c:v>268.7681</c:v>
                </c:pt>
                <c:pt idx="704">
                  <c:v>267.86430000000001</c:v>
                </c:pt>
                <c:pt idx="705">
                  <c:v>266.959</c:v>
                </c:pt>
                <c:pt idx="706">
                  <c:v>266.05540000000002</c:v>
                </c:pt>
                <c:pt idx="707">
                  <c:v>265.1515</c:v>
                </c:pt>
                <c:pt idx="708">
                  <c:v>264.2457</c:v>
                </c:pt>
                <c:pt idx="709">
                  <c:v>263.3426</c:v>
                </c:pt>
                <c:pt idx="710">
                  <c:v>262.43819999999999</c:v>
                </c:pt>
                <c:pt idx="711">
                  <c:v>261.53609999999998</c:v>
                </c:pt>
                <c:pt idx="712">
                  <c:v>260.62959999999998</c:v>
                </c:pt>
                <c:pt idx="713">
                  <c:v>259.72559999999999</c:v>
                </c:pt>
                <c:pt idx="714">
                  <c:v>258.82040000000001</c:v>
                </c:pt>
                <c:pt idx="715">
                  <c:v>257.91719999999998</c:v>
                </c:pt>
                <c:pt idx="716">
                  <c:v>257.01209999999998</c:v>
                </c:pt>
                <c:pt idx="717">
                  <c:v>256.10930000000002</c:v>
                </c:pt>
                <c:pt idx="718">
                  <c:v>255.2039</c:v>
                </c:pt>
                <c:pt idx="719">
                  <c:v>254.30029999999999</c:v>
                </c:pt>
                <c:pt idx="720">
                  <c:v>253.39590000000001</c:v>
                </c:pt>
                <c:pt idx="721">
                  <c:v>252.4906</c:v>
                </c:pt>
                <c:pt idx="722">
                  <c:v>251.5872</c:v>
                </c:pt>
                <c:pt idx="723">
                  <c:v>250.6831</c:v>
                </c:pt>
                <c:pt idx="724">
                  <c:v>249.77780000000001</c:v>
                </c:pt>
                <c:pt idx="725">
                  <c:v>248.8724</c:v>
                </c:pt>
                <c:pt idx="726">
                  <c:v>247.97020000000001</c:v>
                </c:pt>
                <c:pt idx="727">
                  <c:v>247.065</c:v>
                </c:pt>
                <c:pt idx="728">
                  <c:v>246.1602</c:v>
                </c:pt>
                <c:pt idx="729">
                  <c:v>245.25620000000001</c:v>
                </c:pt>
                <c:pt idx="730">
                  <c:v>244.3519</c:v>
                </c:pt>
                <c:pt idx="731">
                  <c:v>243.44829999999999</c:v>
                </c:pt>
                <c:pt idx="732">
                  <c:v>242.54239999999999</c:v>
                </c:pt>
                <c:pt idx="733">
                  <c:v>241.63919999999999</c:v>
                </c:pt>
                <c:pt idx="734">
                  <c:v>240.7347</c:v>
                </c:pt>
                <c:pt idx="735">
                  <c:v>239.83330000000001</c:v>
                </c:pt>
                <c:pt idx="736">
                  <c:v>238.92679999999999</c:v>
                </c:pt>
                <c:pt idx="737">
                  <c:v>238.02199999999999</c:v>
                </c:pt>
                <c:pt idx="738">
                  <c:v>237.11850000000001</c:v>
                </c:pt>
                <c:pt idx="739">
                  <c:v>236.21379999999999</c:v>
                </c:pt>
                <c:pt idx="740">
                  <c:v>235.30959999999999</c:v>
                </c:pt>
                <c:pt idx="741">
                  <c:v>234.40549999999999</c:v>
                </c:pt>
                <c:pt idx="742">
                  <c:v>233.50120000000001</c:v>
                </c:pt>
                <c:pt idx="743">
                  <c:v>232.5977</c:v>
                </c:pt>
                <c:pt idx="744">
                  <c:v>231.69229999999999</c:v>
                </c:pt>
                <c:pt idx="745">
                  <c:v>230.7876</c:v>
                </c:pt>
                <c:pt idx="746">
                  <c:v>229.88339999999999</c:v>
                </c:pt>
                <c:pt idx="747">
                  <c:v>228.98269999999999</c:v>
                </c:pt>
                <c:pt idx="748">
                  <c:v>228.0754</c:v>
                </c:pt>
                <c:pt idx="749">
                  <c:v>227.17150000000001</c:v>
                </c:pt>
                <c:pt idx="750">
                  <c:v>226.2663</c:v>
                </c:pt>
                <c:pt idx="751">
                  <c:v>225.36259999999999</c:v>
                </c:pt>
                <c:pt idx="752">
                  <c:v>224.4579</c:v>
                </c:pt>
                <c:pt idx="753">
                  <c:v>223.554</c:v>
                </c:pt>
                <c:pt idx="754">
                  <c:v>222.6489</c:v>
                </c:pt>
                <c:pt idx="755">
                  <c:v>221.7457</c:v>
                </c:pt>
                <c:pt idx="756">
                  <c:v>220.84</c:v>
                </c:pt>
                <c:pt idx="757">
                  <c:v>219.93690000000001</c:v>
                </c:pt>
                <c:pt idx="758">
                  <c:v>219.03200000000001</c:v>
                </c:pt>
                <c:pt idx="759">
                  <c:v>218.13030000000001</c:v>
                </c:pt>
                <c:pt idx="760">
                  <c:v>217.2235</c:v>
                </c:pt>
                <c:pt idx="761">
                  <c:v>216.32040000000001</c:v>
                </c:pt>
                <c:pt idx="762">
                  <c:v>215.4152</c:v>
                </c:pt>
                <c:pt idx="763">
                  <c:v>214.51169999999999</c:v>
                </c:pt>
                <c:pt idx="764">
                  <c:v>213.60589999999999</c:v>
                </c:pt>
                <c:pt idx="765">
                  <c:v>212.70230000000001</c:v>
                </c:pt>
                <c:pt idx="766">
                  <c:v>211.79910000000001</c:v>
                </c:pt>
                <c:pt idx="767">
                  <c:v>210.89439999999999</c:v>
                </c:pt>
                <c:pt idx="768">
                  <c:v>209.98869999999999</c:v>
                </c:pt>
                <c:pt idx="769">
                  <c:v>209.08519999999999</c:v>
                </c:pt>
                <c:pt idx="770">
                  <c:v>208.18119999999999</c:v>
                </c:pt>
                <c:pt idx="771">
                  <c:v>207.27709999999999</c:v>
                </c:pt>
                <c:pt idx="772">
                  <c:v>206.37180000000001</c:v>
                </c:pt>
                <c:pt idx="773">
                  <c:v>205.4683</c:v>
                </c:pt>
                <c:pt idx="774">
                  <c:v>204.56370000000001</c:v>
                </c:pt>
                <c:pt idx="775">
                  <c:v>203.65979999999999</c:v>
                </c:pt>
                <c:pt idx="776">
                  <c:v>202.7552</c:v>
                </c:pt>
                <c:pt idx="777">
                  <c:v>201.85069999999999</c:v>
                </c:pt>
                <c:pt idx="778">
                  <c:v>200.94710000000001</c:v>
                </c:pt>
                <c:pt idx="779">
                  <c:v>200.04300000000001</c:v>
                </c:pt>
                <c:pt idx="780">
                  <c:v>199.1371</c:v>
                </c:pt>
                <c:pt idx="781">
                  <c:v>198.23390000000001</c:v>
                </c:pt>
                <c:pt idx="782">
                  <c:v>197.32980000000001</c:v>
                </c:pt>
                <c:pt idx="783">
                  <c:v>196.42660000000001</c:v>
                </c:pt>
                <c:pt idx="784">
                  <c:v>195.5206</c:v>
                </c:pt>
                <c:pt idx="785">
                  <c:v>194.6165</c:v>
                </c:pt>
                <c:pt idx="786">
                  <c:v>193.71270000000001</c:v>
                </c:pt>
                <c:pt idx="787">
                  <c:v>192.80840000000001</c:v>
                </c:pt>
                <c:pt idx="788">
                  <c:v>191.90450000000001</c:v>
                </c:pt>
                <c:pt idx="789">
                  <c:v>190.99889999999999</c:v>
                </c:pt>
                <c:pt idx="790">
                  <c:v>190.09540000000001</c:v>
                </c:pt>
                <c:pt idx="791">
                  <c:v>189.19159999999999</c:v>
                </c:pt>
                <c:pt idx="792">
                  <c:v>188.28559999999999</c:v>
                </c:pt>
                <c:pt idx="793">
                  <c:v>187.38290000000001</c:v>
                </c:pt>
                <c:pt idx="794">
                  <c:v>186.4776</c:v>
                </c:pt>
                <c:pt idx="795">
                  <c:v>185.58330000000001</c:v>
                </c:pt>
                <c:pt idx="796">
                  <c:v>184.66909999999999</c:v>
                </c:pt>
                <c:pt idx="797">
                  <c:v>183.76560000000001</c:v>
                </c:pt>
                <c:pt idx="798">
                  <c:v>182.8612</c:v>
                </c:pt>
                <c:pt idx="799">
                  <c:v>181.9572</c:v>
                </c:pt>
                <c:pt idx="800">
                  <c:v>181.0521</c:v>
                </c:pt>
                <c:pt idx="801">
                  <c:v>180.1491</c:v>
                </c:pt>
                <c:pt idx="802">
                  <c:v>179.244</c:v>
                </c:pt>
                <c:pt idx="803">
                  <c:v>178.34049999999999</c:v>
                </c:pt>
                <c:pt idx="804">
                  <c:v>177.43530000000001</c:v>
                </c:pt>
                <c:pt idx="805">
                  <c:v>176.53120000000001</c:v>
                </c:pt>
                <c:pt idx="806">
                  <c:v>175.62690000000001</c:v>
                </c:pt>
                <c:pt idx="807">
                  <c:v>174.7234</c:v>
                </c:pt>
                <c:pt idx="808">
                  <c:v>173.8175</c:v>
                </c:pt>
                <c:pt idx="809">
                  <c:v>172.91390000000001</c:v>
                </c:pt>
                <c:pt idx="810">
                  <c:v>172.00989999999999</c:v>
                </c:pt>
                <c:pt idx="811">
                  <c:v>171.1062</c:v>
                </c:pt>
                <c:pt idx="812">
                  <c:v>170.2004</c:v>
                </c:pt>
                <c:pt idx="813">
                  <c:v>169.29650000000001</c:v>
                </c:pt>
                <c:pt idx="814">
                  <c:v>168.39250000000001</c:v>
                </c:pt>
                <c:pt idx="815">
                  <c:v>167.4879</c:v>
                </c:pt>
                <c:pt idx="816">
                  <c:v>166.58340000000001</c:v>
                </c:pt>
                <c:pt idx="817">
                  <c:v>165.67859999999999</c:v>
                </c:pt>
                <c:pt idx="818">
                  <c:v>164.77539999999999</c:v>
                </c:pt>
                <c:pt idx="819">
                  <c:v>163.8725</c:v>
                </c:pt>
                <c:pt idx="820">
                  <c:v>162.96690000000001</c:v>
                </c:pt>
                <c:pt idx="821">
                  <c:v>162.06180000000001</c:v>
                </c:pt>
                <c:pt idx="822">
                  <c:v>161.15870000000001</c:v>
                </c:pt>
                <c:pt idx="823">
                  <c:v>160.25399999999999</c:v>
                </c:pt>
                <c:pt idx="824">
                  <c:v>159.3485</c:v>
                </c:pt>
                <c:pt idx="825">
                  <c:v>158.44489999999999</c:v>
                </c:pt>
                <c:pt idx="826">
                  <c:v>157.5411</c:v>
                </c:pt>
                <c:pt idx="827">
                  <c:v>156.6371</c:v>
                </c:pt>
                <c:pt idx="828">
                  <c:v>155.73259999999999</c:v>
                </c:pt>
                <c:pt idx="829">
                  <c:v>154.82830000000001</c:v>
                </c:pt>
                <c:pt idx="830">
                  <c:v>153.9237</c:v>
                </c:pt>
                <c:pt idx="831">
                  <c:v>153.0206</c:v>
                </c:pt>
                <c:pt idx="832">
                  <c:v>152.11490000000001</c:v>
                </c:pt>
                <c:pt idx="833">
                  <c:v>151.21109999999999</c:v>
                </c:pt>
                <c:pt idx="834">
                  <c:v>150.30719999999999</c:v>
                </c:pt>
                <c:pt idx="835">
                  <c:v>149.4033</c:v>
                </c:pt>
                <c:pt idx="836">
                  <c:v>148.49780000000001</c:v>
                </c:pt>
                <c:pt idx="837">
                  <c:v>147.59440000000001</c:v>
                </c:pt>
                <c:pt idx="838">
                  <c:v>146.68889999999999</c:v>
                </c:pt>
                <c:pt idx="839">
                  <c:v>145.78649999999999</c:v>
                </c:pt>
                <c:pt idx="840">
                  <c:v>144.88030000000001</c:v>
                </c:pt>
                <c:pt idx="841">
                  <c:v>143.97659999999999</c:v>
                </c:pt>
                <c:pt idx="842">
                  <c:v>143.0719</c:v>
                </c:pt>
                <c:pt idx="843">
                  <c:v>142.16990000000001</c:v>
                </c:pt>
                <c:pt idx="844">
                  <c:v>141.26329999999999</c:v>
                </c:pt>
                <c:pt idx="845">
                  <c:v>140.35990000000001</c:v>
                </c:pt>
                <c:pt idx="846">
                  <c:v>139.45410000000001</c:v>
                </c:pt>
                <c:pt idx="847">
                  <c:v>138.55080000000001</c:v>
                </c:pt>
                <c:pt idx="848">
                  <c:v>137.64670000000001</c:v>
                </c:pt>
                <c:pt idx="849">
                  <c:v>136.74170000000001</c:v>
                </c:pt>
                <c:pt idx="850">
                  <c:v>135.83840000000001</c:v>
                </c:pt>
                <c:pt idx="851">
                  <c:v>134.93440000000001</c:v>
                </c:pt>
                <c:pt idx="852">
                  <c:v>134.02959999999999</c:v>
                </c:pt>
                <c:pt idx="853">
                  <c:v>133.125</c:v>
                </c:pt>
                <c:pt idx="854">
                  <c:v>132.22110000000001</c:v>
                </c:pt>
                <c:pt idx="855">
                  <c:v>131.31809999999999</c:v>
                </c:pt>
                <c:pt idx="856">
                  <c:v>130.41229999999999</c:v>
                </c:pt>
                <c:pt idx="857">
                  <c:v>129.50800000000001</c:v>
                </c:pt>
                <c:pt idx="858">
                  <c:v>128.60409999999999</c:v>
                </c:pt>
                <c:pt idx="859">
                  <c:v>127.7</c:v>
                </c:pt>
                <c:pt idx="860">
                  <c:v>126.7962</c:v>
                </c:pt>
                <c:pt idx="861">
                  <c:v>125.89149999999999</c:v>
                </c:pt>
                <c:pt idx="862">
                  <c:v>124.9864</c:v>
                </c:pt>
                <c:pt idx="863">
                  <c:v>124.08320000000001</c:v>
                </c:pt>
                <c:pt idx="864">
                  <c:v>123.1772</c:v>
                </c:pt>
                <c:pt idx="865">
                  <c:v>122.27460000000001</c:v>
                </c:pt>
                <c:pt idx="866">
                  <c:v>121.36920000000001</c:v>
                </c:pt>
                <c:pt idx="867">
                  <c:v>120.4652</c:v>
                </c:pt>
                <c:pt idx="868">
                  <c:v>119.5603</c:v>
                </c:pt>
                <c:pt idx="869">
                  <c:v>118.6558</c:v>
                </c:pt>
                <c:pt idx="870">
                  <c:v>117.75230000000001</c:v>
                </c:pt>
                <c:pt idx="871">
                  <c:v>116.84869999999999</c:v>
                </c:pt>
                <c:pt idx="872">
                  <c:v>115.9439</c:v>
                </c:pt>
                <c:pt idx="873">
                  <c:v>115.0391</c:v>
                </c:pt>
                <c:pt idx="874">
                  <c:v>114.1357</c:v>
                </c:pt>
                <c:pt idx="875">
                  <c:v>113.2313</c:v>
                </c:pt>
                <c:pt idx="876">
                  <c:v>112.3266</c:v>
                </c:pt>
                <c:pt idx="877">
                  <c:v>111.42230000000001</c:v>
                </c:pt>
                <c:pt idx="878">
                  <c:v>110.5188</c:v>
                </c:pt>
                <c:pt idx="879">
                  <c:v>109.6148</c:v>
                </c:pt>
                <c:pt idx="880">
                  <c:v>108.7093</c:v>
                </c:pt>
                <c:pt idx="881">
                  <c:v>107.80549999999999</c:v>
                </c:pt>
                <c:pt idx="882">
                  <c:v>106.9002</c:v>
                </c:pt>
                <c:pt idx="883">
                  <c:v>105.9975</c:v>
                </c:pt>
                <c:pt idx="884">
                  <c:v>105.0928</c:v>
                </c:pt>
                <c:pt idx="885">
                  <c:v>104.1879</c:v>
                </c:pt>
                <c:pt idx="886">
                  <c:v>103.2831</c:v>
                </c:pt>
                <c:pt idx="887">
                  <c:v>102.3794</c:v>
                </c:pt>
                <c:pt idx="888">
                  <c:v>101.4747</c:v>
                </c:pt>
                <c:pt idx="889">
                  <c:v>100.5706</c:v>
                </c:pt>
                <c:pt idx="890">
                  <c:v>99.666200000000003</c:v>
                </c:pt>
                <c:pt idx="891">
                  <c:v>98.760800000000003</c:v>
                </c:pt>
                <c:pt idx="892">
                  <c:v>97.858400000000003</c:v>
                </c:pt>
                <c:pt idx="893">
                  <c:v>96.953699999999998</c:v>
                </c:pt>
                <c:pt idx="894">
                  <c:v>96.049199999999999</c:v>
                </c:pt>
                <c:pt idx="895">
                  <c:v>95.145799999999994</c:v>
                </c:pt>
                <c:pt idx="896">
                  <c:v>94.242400000000004</c:v>
                </c:pt>
                <c:pt idx="897">
                  <c:v>93.337000000000003</c:v>
                </c:pt>
                <c:pt idx="898">
                  <c:v>92.432299999999998</c:v>
                </c:pt>
                <c:pt idx="899">
                  <c:v>91.527299999999997</c:v>
                </c:pt>
                <c:pt idx="900">
                  <c:v>90.623199999999997</c:v>
                </c:pt>
                <c:pt idx="901">
                  <c:v>89.719399999999993</c:v>
                </c:pt>
                <c:pt idx="902">
                  <c:v>88.815100000000001</c:v>
                </c:pt>
                <c:pt idx="903">
                  <c:v>87.912199999999999</c:v>
                </c:pt>
                <c:pt idx="904">
                  <c:v>87.006</c:v>
                </c:pt>
                <c:pt idx="905">
                  <c:v>86.102900000000005</c:v>
                </c:pt>
                <c:pt idx="906">
                  <c:v>85.197900000000004</c:v>
                </c:pt>
                <c:pt idx="907">
                  <c:v>84.294600000000003</c:v>
                </c:pt>
                <c:pt idx="908">
                  <c:v>83.389099999999999</c:v>
                </c:pt>
                <c:pt idx="909">
                  <c:v>82.484700000000004</c:v>
                </c:pt>
                <c:pt idx="910">
                  <c:v>81.581299999999999</c:v>
                </c:pt>
                <c:pt idx="911">
                  <c:v>80.677199999999999</c:v>
                </c:pt>
                <c:pt idx="912">
                  <c:v>79.771100000000004</c:v>
                </c:pt>
                <c:pt idx="913">
                  <c:v>78.867699999999999</c:v>
                </c:pt>
                <c:pt idx="914">
                  <c:v>77.962500000000006</c:v>
                </c:pt>
                <c:pt idx="915">
                  <c:v>77.060500000000005</c:v>
                </c:pt>
                <c:pt idx="916">
                  <c:v>76.155100000000004</c:v>
                </c:pt>
                <c:pt idx="917">
                  <c:v>75.25</c:v>
                </c:pt>
                <c:pt idx="918">
                  <c:v>74.345600000000005</c:v>
                </c:pt>
                <c:pt idx="919">
                  <c:v>73.441900000000004</c:v>
                </c:pt>
                <c:pt idx="920">
                  <c:v>72.539199999999994</c:v>
                </c:pt>
                <c:pt idx="921">
                  <c:v>71.634399999999999</c:v>
                </c:pt>
                <c:pt idx="922">
                  <c:v>70.730199999999996</c:v>
                </c:pt>
                <c:pt idx="923">
                  <c:v>69.825400000000002</c:v>
                </c:pt>
                <c:pt idx="924">
                  <c:v>68.92</c:v>
                </c:pt>
                <c:pt idx="925">
                  <c:v>68.0167</c:v>
                </c:pt>
                <c:pt idx="926">
                  <c:v>67.112200000000001</c:v>
                </c:pt>
                <c:pt idx="927">
                  <c:v>66.207400000000007</c:v>
                </c:pt>
                <c:pt idx="928">
                  <c:v>65.303200000000004</c:v>
                </c:pt>
                <c:pt idx="929">
                  <c:v>64.398499999999999</c:v>
                </c:pt>
                <c:pt idx="930">
                  <c:v>63.494500000000002</c:v>
                </c:pt>
                <c:pt idx="931">
                  <c:v>62.59</c:v>
                </c:pt>
                <c:pt idx="932">
                  <c:v>61.689</c:v>
                </c:pt>
                <c:pt idx="933">
                  <c:v>60.781599999999997</c:v>
                </c:pt>
                <c:pt idx="934">
                  <c:v>59.877600000000001</c:v>
                </c:pt>
                <c:pt idx="935">
                  <c:v>58.973700000000001</c:v>
                </c:pt>
                <c:pt idx="936">
                  <c:v>58.067900000000002</c:v>
                </c:pt>
                <c:pt idx="937">
                  <c:v>57.165100000000002</c:v>
                </c:pt>
                <c:pt idx="938">
                  <c:v>56.259900000000002</c:v>
                </c:pt>
                <c:pt idx="939">
                  <c:v>55.356499999999997</c:v>
                </c:pt>
                <c:pt idx="940">
                  <c:v>54.451599999999999</c:v>
                </c:pt>
                <c:pt idx="941">
                  <c:v>53.547600000000003</c:v>
                </c:pt>
                <c:pt idx="942">
                  <c:v>52.642499999999998</c:v>
                </c:pt>
                <c:pt idx="943">
                  <c:v>51.7395</c:v>
                </c:pt>
                <c:pt idx="944">
                  <c:v>50.834600000000002</c:v>
                </c:pt>
                <c:pt idx="945">
                  <c:v>49.929600000000001</c:v>
                </c:pt>
                <c:pt idx="946">
                  <c:v>49.024900000000002</c:v>
                </c:pt>
                <c:pt idx="947">
                  <c:v>48.121099999999998</c:v>
                </c:pt>
                <c:pt idx="948">
                  <c:v>47.216799999999999</c:v>
                </c:pt>
                <c:pt idx="949">
                  <c:v>46.312600000000003</c:v>
                </c:pt>
                <c:pt idx="950">
                  <c:v>45.408099999999997</c:v>
                </c:pt>
                <c:pt idx="951">
                  <c:v>44.503799999999998</c:v>
                </c:pt>
                <c:pt idx="952">
                  <c:v>43.600099999999998</c:v>
                </c:pt>
                <c:pt idx="953">
                  <c:v>42.695</c:v>
                </c:pt>
                <c:pt idx="954">
                  <c:v>41.791200000000003</c:v>
                </c:pt>
                <c:pt idx="955">
                  <c:v>40.886699999999998</c:v>
                </c:pt>
                <c:pt idx="956">
                  <c:v>39.984999999999999</c:v>
                </c:pt>
                <c:pt idx="957">
                  <c:v>39.0777</c:v>
                </c:pt>
                <c:pt idx="958">
                  <c:v>38.173699999999997</c:v>
                </c:pt>
                <c:pt idx="959">
                  <c:v>37.269100000000002</c:v>
                </c:pt>
                <c:pt idx="960">
                  <c:v>36.365299999999998</c:v>
                </c:pt>
                <c:pt idx="961">
                  <c:v>35.461100000000002</c:v>
                </c:pt>
                <c:pt idx="962">
                  <c:v>34.557499999999997</c:v>
                </c:pt>
                <c:pt idx="963">
                  <c:v>33.652500000000003</c:v>
                </c:pt>
                <c:pt idx="964">
                  <c:v>32.747999999999998</c:v>
                </c:pt>
                <c:pt idx="965">
                  <c:v>31.843900000000001</c:v>
                </c:pt>
                <c:pt idx="966">
                  <c:v>30.939599999999999</c:v>
                </c:pt>
                <c:pt idx="967">
                  <c:v>30.035299999999999</c:v>
                </c:pt>
                <c:pt idx="968">
                  <c:v>29.131599999999999</c:v>
                </c:pt>
                <c:pt idx="969">
                  <c:v>28.227499999999999</c:v>
                </c:pt>
                <c:pt idx="970">
                  <c:v>27.322500000000002</c:v>
                </c:pt>
                <c:pt idx="971">
                  <c:v>26.418399999999998</c:v>
                </c:pt>
                <c:pt idx="972">
                  <c:v>25.5137</c:v>
                </c:pt>
                <c:pt idx="973">
                  <c:v>24.609100000000002</c:v>
                </c:pt>
                <c:pt idx="974">
                  <c:v>23.704799999999999</c:v>
                </c:pt>
                <c:pt idx="975">
                  <c:v>22.800999999999998</c:v>
                </c:pt>
                <c:pt idx="976">
                  <c:v>21.896799999999999</c:v>
                </c:pt>
                <c:pt idx="977">
                  <c:v>20.9922</c:v>
                </c:pt>
                <c:pt idx="978">
                  <c:v>20.0885</c:v>
                </c:pt>
                <c:pt idx="979">
                  <c:v>19.183499999999999</c:v>
                </c:pt>
                <c:pt idx="980">
                  <c:v>18.279699999999998</c:v>
                </c:pt>
                <c:pt idx="981">
                  <c:v>17.3748</c:v>
                </c:pt>
                <c:pt idx="982">
                  <c:v>16.470700000000001</c:v>
                </c:pt>
                <c:pt idx="983">
                  <c:v>15.5663</c:v>
                </c:pt>
                <c:pt idx="984">
                  <c:v>14.6622</c:v>
                </c:pt>
                <c:pt idx="985">
                  <c:v>13.7585</c:v>
                </c:pt>
                <c:pt idx="986">
                  <c:v>12.852399999999999</c:v>
                </c:pt>
                <c:pt idx="987">
                  <c:v>11.9491</c:v>
                </c:pt>
                <c:pt idx="988">
                  <c:v>11.0444</c:v>
                </c:pt>
                <c:pt idx="989">
                  <c:v>10.140499999999999</c:v>
                </c:pt>
                <c:pt idx="990">
                  <c:v>9.2352000000000007</c:v>
                </c:pt>
                <c:pt idx="991">
                  <c:v>8.3310999999999993</c:v>
                </c:pt>
                <c:pt idx="992">
                  <c:v>7.4263000000000003</c:v>
                </c:pt>
                <c:pt idx="993">
                  <c:v>6.5224000000000002</c:v>
                </c:pt>
                <c:pt idx="994">
                  <c:v>5.6178999999999997</c:v>
                </c:pt>
                <c:pt idx="995">
                  <c:v>4.7140000000000004</c:v>
                </c:pt>
                <c:pt idx="996">
                  <c:v>3.8094999999999999</c:v>
                </c:pt>
                <c:pt idx="997">
                  <c:v>2.9058999999999999</c:v>
                </c:pt>
                <c:pt idx="998">
                  <c:v>2.0007000000000001</c:v>
                </c:pt>
                <c:pt idx="999">
                  <c:v>1.0962000000000001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3-CA41-B187-66D908CB2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38528"/>
        <c:axId val="565892336"/>
      </c:scatterChart>
      <c:valAx>
        <c:axId val="565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65892336"/>
        <c:crosses val="autoZero"/>
        <c:crossBetween val="midCat"/>
      </c:valAx>
      <c:valAx>
        <c:axId val="5658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65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825499</xdr:colOff>
      <xdr:row>16</xdr:row>
      <xdr:rowOff>0</xdr:rowOff>
    </xdr:from>
    <xdr:to>
      <xdr:col>37</xdr:col>
      <xdr:colOff>732366</xdr:colOff>
      <xdr:row>38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200DC72-002E-0149-A69C-4738E31AC2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825499</xdr:colOff>
      <xdr:row>39</xdr:row>
      <xdr:rowOff>0</xdr:rowOff>
    </xdr:from>
    <xdr:to>
      <xdr:col>37</xdr:col>
      <xdr:colOff>732366</xdr:colOff>
      <xdr:row>61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BDACAEF-ACAF-DF4D-8C0D-BAE39E66C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62</xdr:row>
      <xdr:rowOff>0</xdr:rowOff>
    </xdr:from>
    <xdr:to>
      <xdr:col>37</xdr:col>
      <xdr:colOff>711200</xdr:colOff>
      <xdr:row>84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BE451D9-ACEB-1E4D-A5C0-540FAACD79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825499</xdr:colOff>
      <xdr:row>86</xdr:row>
      <xdr:rowOff>0</xdr:rowOff>
    </xdr:from>
    <xdr:to>
      <xdr:col>37</xdr:col>
      <xdr:colOff>749300</xdr:colOff>
      <xdr:row>108</xdr:row>
      <xdr:rowOff>86361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3D2321-FE04-214A-8AC0-489934276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0</xdr:colOff>
      <xdr:row>4</xdr:row>
      <xdr:rowOff>0</xdr:rowOff>
    </xdr:from>
    <xdr:to>
      <xdr:col>45</xdr:col>
      <xdr:colOff>762000</xdr:colOff>
      <xdr:row>28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79D11A-A429-AE4D-B394-BF3236220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825499</xdr:colOff>
      <xdr:row>30</xdr:row>
      <xdr:rowOff>0</xdr:rowOff>
    </xdr:from>
    <xdr:to>
      <xdr:col>45</xdr:col>
      <xdr:colOff>719666</xdr:colOff>
      <xdr:row>54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2F90415-2B80-EA4F-89E8-9CC181CEA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825499</xdr:colOff>
      <xdr:row>55</xdr:row>
      <xdr:rowOff>0</xdr:rowOff>
    </xdr:from>
    <xdr:to>
      <xdr:col>45</xdr:col>
      <xdr:colOff>740832</xdr:colOff>
      <xdr:row>79</xdr:row>
      <xdr:rowOff>25400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755D3F7-B551-CC45-9BB4-1AFAFA87CC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80</xdr:row>
      <xdr:rowOff>0</xdr:rowOff>
    </xdr:from>
    <xdr:to>
      <xdr:col>45</xdr:col>
      <xdr:colOff>685800</xdr:colOff>
      <xdr:row>103</xdr:row>
      <xdr:rowOff>195580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4E0C452-FE47-F548-A2B6-598C53033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0</xdr:colOff>
      <xdr:row>4</xdr:row>
      <xdr:rowOff>0</xdr:rowOff>
    </xdr:from>
    <xdr:to>
      <xdr:col>57</xdr:col>
      <xdr:colOff>780018</xdr:colOff>
      <xdr:row>28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C090831-54CF-914D-813A-6575603A9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45</xdr:col>
      <xdr:colOff>825499</xdr:colOff>
      <xdr:row>30</xdr:row>
      <xdr:rowOff>0</xdr:rowOff>
    </xdr:from>
    <xdr:to>
      <xdr:col>57</xdr:col>
      <xdr:colOff>787400</xdr:colOff>
      <xdr:row>53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51E2195-0034-B24B-82F3-DA604445B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0</xdr:colOff>
      <xdr:row>55</xdr:row>
      <xdr:rowOff>0</xdr:rowOff>
    </xdr:from>
    <xdr:to>
      <xdr:col>57</xdr:col>
      <xdr:colOff>787400</xdr:colOff>
      <xdr:row>78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BFBCB4F-F08C-2D4E-9DBC-5F1DB342F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46</xdr:col>
      <xdr:colOff>0</xdr:colOff>
      <xdr:row>80</xdr:row>
      <xdr:rowOff>0</xdr:rowOff>
    </xdr:from>
    <xdr:to>
      <xdr:col>57</xdr:col>
      <xdr:colOff>609600</xdr:colOff>
      <xdr:row>103</xdr:row>
      <xdr:rowOff>190500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CD04623-B639-3B44-9A77-76E3BD338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825499</xdr:colOff>
      <xdr:row>1</xdr:row>
      <xdr:rowOff>0</xdr:rowOff>
    </xdr:from>
    <xdr:to>
      <xdr:col>19</xdr:col>
      <xdr:colOff>804332</xdr:colOff>
      <xdr:row>27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B0CD57-40E3-DE40-8001-9839C54A6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25399</xdr:colOff>
      <xdr:row>1</xdr:row>
      <xdr:rowOff>38100</xdr:rowOff>
    </xdr:from>
    <xdr:to>
      <xdr:col>19</xdr:col>
      <xdr:colOff>745066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DA25FA-626A-B749-A47B-623E405785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825499</xdr:colOff>
      <xdr:row>1</xdr:row>
      <xdr:rowOff>0</xdr:rowOff>
    </xdr:from>
    <xdr:to>
      <xdr:col>19</xdr:col>
      <xdr:colOff>783166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8503D0-D91A-B541-BA7A-54AC6FF197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825499</xdr:colOff>
      <xdr:row>1</xdr:row>
      <xdr:rowOff>0</xdr:rowOff>
    </xdr:from>
    <xdr:to>
      <xdr:col>19</xdr:col>
      <xdr:colOff>719666</xdr:colOff>
      <xdr:row>27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C613EE-6ADC-0B4E-9764-44297F586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C8E914E-251A-DF46-A097-8217C4D1C0EE}">
  <we:reference id="wa200002468" version="1.0.0.0" store="en-US" storeType="OMEX"/>
  <we:alternateReferences>
    <we:reference id="wa200002468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_xldudf_INTERPXY</we:customFunctionIds>
        <we:customFunctionIds>_xldudf_DERIVXY</we:customFunctionIds>
        <we:customFunctionIds>_xldudf_QUADXY</we:customFunctionIds>
        <we:customFunctionIds>_xldudf_INTERPXYZ</we:customFunctionIds>
        <we:customFunctionIds>_xldudf_GRIDXYZ</we:customFunctionIds>
        <we:customFunctionIds>_xldudf_QUADF</we:customFunctionIds>
        <we:customFunctionIds>_xldudf_DERIVF</we:customFunctionIds>
        <we:customFunctionIds>_xldudf_NLSOLVE</we:customFunctionIds>
        <we:customFunctionIds>_xldudf_IVSOLVE</we:customFunctionIds>
        <we:customFunctionIds>_xldudf_ARRAYVAL</we:customFunctionIds>
        <we:customFunctionIds>_xldudf_DYNVAL</we:customFunctionIds>
        <we:customFunctionIds>_xldudf_BVSOLVE</we:customFunctionIds>
        <we:customFunctionIds>_xldudf_PDSOLVE</we:customFunctionIds>
        <we:customFunctionIds>_xldudf_PDASOLVE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24"/>
  <sheetViews>
    <sheetView tabSelected="1" workbookViewId="0">
      <selection activeCell="U15" sqref="U15"/>
    </sheetView>
  </sheetViews>
  <sheetFormatPr baseColWidth="10" defaultRowHeight="16" x14ac:dyDescent="0.2"/>
  <cols>
    <col min="1" max="1" width="14.5" bestFit="1" customWidth="1"/>
    <col min="2" max="2" width="49" bestFit="1" customWidth="1"/>
    <col min="5" max="5" width="9.6640625" bestFit="1" customWidth="1"/>
    <col min="6" max="6" width="3" customWidth="1"/>
    <col min="7" max="7" width="9.1640625" bestFit="1" customWidth="1"/>
    <col min="8" max="8" width="11.83203125" bestFit="1" customWidth="1"/>
    <col min="9" max="9" width="14.5" bestFit="1" customWidth="1"/>
    <col min="10" max="10" width="6.1640625" bestFit="1" customWidth="1"/>
    <col min="11" max="12" width="7.1640625" bestFit="1" customWidth="1"/>
    <col min="13" max="13" width="3" customWidth="1"/>
    <col min="14" max="14" width="12.5" customWidth="1"/>
    <col min="15" max="15" width="14" bestFit="1" customWidth="1"/>
    <col min="16" max="18" width="12.5" customWidth="1"/>
    <col min="19" max="20" width="9.83203125" bestFit="1" customWidth="1"/>
  </cols>
  <sheetData>
    <row r="1" spans="1:21" s="2" customFormat="1" ht="17" thickBot="1" x14ac:dyDescent="0.25">
      <c r="A1" s="2" t="s">
        <v>97</v>
      </c>
      <c r="B1" s="2" t="s">
        <v>98</v>
      </c>
      <c r="C1" s="2" t="s">
        <v>99</v>
      </c>
      <c r="D1" s="2" t="s">
        <v>100</v>
      </c>
      <c r="E1" s="2" t="s">
        <v>101</v>
      </c>
      <c r="G1" s="2" t="s">
        <v>102</v>
      </c>
      <c r="H1" s="2" t="s">
        <v>103</v>
      </c>
      <c r="I1" s="2" t="s">
        <v>104</v>
      </c>
      <c r="J1" s="2" t="s">
        <v>105</v>
      </c>
      <c r="K1" s="2" t="s">
        <v>106</v>
      </c>
      <c r="L1" s="2" t="s">
        <v>107</v>
      </c>
    </row>
    <row r="2" spans="1:21" ht="17" thickBot="1" x14ac:dyDescent="0.25">
      <c r="E2" s="3" t="s">
        <v>108</v>
      </c>
      <c r="G2" s="3" t="s">
        <v>6</v>
      </c>
      <c r="H2" s="3" t="s">
        <v>8</v>
      </c>
      <c r="I2" s="3" t="s">
        <v>108</v>
      </c>
      <c r="J2" s="3" t="s">
        <v>30</v>
      </c>
      <c r="K2" s="3" t="s">
        <v>30</v>
      </c>
      <c r="L2" s="3" t="s">
        <v>30</v>
      </c>
      <c r="N2" s="24" t="s">
        <v>109</v>
      </c>
      <c r="O2" s="25"/>
      <c r="P2" s="4" t="s">
        <v>110</v>
      </c>
      <c r="Q2" s="4" t="s">
        <v>111</v>
      </c>
      <c r="R2" s="4" t="s">
        <v>112</v>
      </c>
      <c r="S2" s="4" t="s">
        <v>113</v>
      </c>
      <c r="T2" s="4"/>
      <c r="U2" s="20" t="s">
        <v>145</v>
      </c>
    </row>
    <row r="3" spans="1:21" x14ac:dyDescent="0.2">
      <c r="A3" s="5">
        <v>44371</v>
      </c>
      <c r="B3" t="s">
        <v>121</v>
      </c>
      <c r="C3" t="s">
        <v>125</v>
      </c>
      <c r="D3" t="s">
        <v>126</v>
      </c>
      <c r="E3">
        <v>10</v>
      </c>
      <c r="G3">
        <v>450</v>
      </c>
      <c r="H3">
        <v>100</v>
      </c>
      <c r="I3">
        <v>1.3</v>
      </c>
      <c r="J3">
        <v>7.2591999999999999</v>
      </c>
      <c r="K3">
        <v>112.5</v>
      </c>
      <c r="L3">
        <v>120</v>
      </c>
      <c r="N3" s="22" t="s">
        <v>114</v>
      </c>
      <c r="O3" s="6" t="s">
        <v>115</v>
      </c>
    </row>
    <row r="4" spans="1:21" x14ac:dyDescent="0.2">
      <c r="A4" s="5">
        <v>44371</v>
      </c>
      <c r="B4" t="s">
        <v>122</v>
      </c>
      <c r="C4" t="s">
        <v>125</v>
      </c>
      <c r="D4" t="s">
        <v>126</v>
      </c>
      <c r="E4">
        <v>10</v>
      </c>
      <c r="G4">
        <v>450</v>
      </c>
      <c r="H4">
        <v>200</v>
      </c>
      <c r="I4">
        <v>1.23</v>
      </c>
      <c r="J4">
        <v>8.3495000000000008</v>
      </c>
      <c r="K4">
        <v>101.32</v>
      </c>
      <c r="L4">
        <v>108.07</v>
      </c>
      <c r="N4" s="22"/>
      <c r="O4" s="7" t="s">
        <v>116</v>
      </c>
      <c r="P4" s="8"/>
      <c r="Q4" s="8"/>
      <c r="R4" s="8"/>
      <c r="S4" s="8"/>
    </row>
    <row r="5" spans="1:21" x14ac:dyDescent="0.2">
      <c r="A5" s="5">
        <v>44371</v>
      </c>
      <c r="B5" t="s">
        <v>123</v>
      </c>
      <c r="C5" t="s">
        <v>125</v>
      </c>
      <c r="D5" t="s">
        <v>126</v>
      </c>
      <c r="E5">
        <v>10</v>
      </c>
      <c r="G5">
        <v>450</v>
      </c>
      <c r="H5">
        <v>25</v>
      </c>
      <c r="I5">
        <v>1.37</v>
      </c>
      <c r="J5">
        <v>8.0071999999999992</v>
      </c>
      <c r="K5">
        <v>75.91</v>
      </c>
      <c r="L5">
        <v>80.97</v>
      </c>
      <c r="N5" s="22"/>
      <c r="O5" s="7" t="s">
        <v>117</v>
      </c>
      <c r="P5" s="9">
        <v>2.5999999999999999E-2</v>
      </c>
      <c r="Q5" s="9">
        <v>4.7E-2</v>
      </c>
      <c r="R5" s="9" t="s">
        <v>143</v>
      </c>
      <c r="S5" s="10">
        <v>3.4200000000000001E-2</v>
      </c>
    </row>
    <row r="6" spans="1:21" x14ac:dyDescent="0.2">
      <c r="A6" s="5">
        <v>44371</v>
      </c>
      <c r="B6" t="s">
        <v>124</v>
      </c>
      <c r="C6" t="s">
        <v>125</v>
      </c>
      <c r="D6" t="s">
        <v>126</v>
      </c>
      <c r="E6">
        <v>10</v>
      </c>
      <c r="G6">
        <v>450</v>
      </c>
      <c r="H6">
        <v>25</v>
      </c>
      <c r="I6">
        <v>1.36</v>
      </c>
      <c r="J6">
        <v>7.8562000000000003</v>
      </c>
      <c r="K6">
        <v>80.396000000000001</v>
      </c>
      <c r="L6">
        <v>85.754999999999995</v>
      </c>
      <c r="N6" s="22"/>
      <c r="O6" s="7" t="s">
        <v>118</v>
      </c>
      <c r="P6">
        <v>5.1687928240480989</v>
      </c>
      <c r="Q6">
        <v>7.4082264151250055</v>
      </c>
      <c r="S6">
        <v>8.0912934619791042</v>
      </c>
    </row>
    <row r="7" spans="1:21" x14ac:dyDescent="0.2">
      <c r="A7" s="5"/>
      <c r="N7" s="23"/>
      <c r="O7" s="7" t="s">
        <v>119</v>
      </c>
      <c r="P7">
        <v>0.62849025449882667</v>
      </c>
      <c r="Q7">
        <v>1.1300442469213317</v>
      </c>
      <c r="S7">
        <v>0.82219219164377866</v>
      </c>
    </row>
    <row r="8" spans="1:21" x14ac:dyDescent="0.2">
      <c r="A8" s="5"/>
      <c r="N8" s="22" t="s">
        <v>120</v>
      </c>
      <c r="O8" s="11" t="s">
        <v>115</v>
      </c>
      <c r="S8" s="12"/>
    </row>
    <row r="9" spans="1:21" x14ac:dyDescent="0.2">
      <c r="N9" s="22"/>
      <c r="O9" s="7" t="s">
        <v>116</v>
      </c>
      <c r="P9" s="8"/>
      <c r="Q9" s="8"/>
      <c r="R9" s="8"/>
      <c r="S9" s="12"/>
    </row>
    <row r="10" spans="1:21" x14ac:dyDescent="0.2">
      <c r="N10" s="22"/>
      <c r="O10" s="7" t="s">
        <v>117</v>
      </c>
      <c r="P10" s="9">
        <v>4.7500000000000001E-2</v>
      </c>
      <c r="Q10" s="9">
        <v>6.7500000000000004E-2</v>
      </c>
      <c r="R10" s="9" t="s">
        <v>143</v>
      </c>
      <c r="S10" s="12">
        <v>5.45E-2</v>
      </c>
    </row>
    <row r="11" spans="1:21" x14ac:dyDescent="0.2">
      <c r="N11" s="22"/>
      <c r="O11" s="7" t="s">
        <v>118</v>
      </c>
      <c r="P11">
        <v>8.2853887612729853</v>
      </c>
      <c r="Q11">
        <v>10.040114471687609</v>
      </c>
      <c r="S11" s="12">
        <v>11.071220442908029</v>
      </c>
    </row>
    <row r="12" spans="1:21" x14ac:dyDescent="0.2">
      <c r="N12" s="23"/>
      <c r="O12" s="13" t="s">
        <v>119</v>
      </c>
      <c r="P12">
        <v>1.141928193889616</v>
      </c>
      <c r="Q12">
        <v>1.622035757928906</v>
      </c>
      <c r="S12" s="12">
        <v>1.3099618315050252</v>
      </c>
    </row>
    <row r="13" spans="1:21" ht="17" thickBot="1" x14ac:dyDescent="0.25"/>
    <row r="14" spans="1:21" ht="17" thickBot="1" x14ac:dyDescent="0.25">
      <c r="N14" s="24" t="s">
        <v>109</v>
      </c>
      <c r="O14" s="25"/>
      <c r="P14" s="4" t="s">
        <v>110</v>
      </c>
      <c r="Q14" s="4" t="s">
        <v>111</v>
      </c>
      <c r="R14" s="4" t="s">
        <v>112</v>
      </c>
      <c r="S14" s="4" t="s">
        <v>113</v>
      </c>
      <c r="U14" s="21" t="s">
        <v>146</v>
      </c>
    </row>
    <row r="15" spans="1:21" x14ac:dyDescent="0.2">
      <c r="N15" s="22" t="s">
        <v>114</v>
      </c>
      <c r="O15" s="6" t="s">
        <v>115</v>
      </c>
    </row>
    <row r="16" spans="1:21" x14ac:dyDescent="0.2">
      <c r="N16" s="22"/>
      <c r="O16" s="7" t="s">
        <v>116</v>
      </c>
      <c r="P16" s="8"/>
      <c r="Q16" s="8"/>
      <c r="R16" s="8"/>
      <c r="S16" s="8"/>
    </row>
    <row r="17" spans="14:19" x14ac:dyDescent="0.2">
      <c r="N17" s="22"/>
      <c r="O17" s="7" t="s">
        <v>117</v>
      </c>
      <c r="P17">
        <v>4.7500000000000001E-2</v>
      </c>
      <c r="Q17">
        <v>4.8099999999999997E-2</v>
      </c>
      <c r="R17">
        <v>4.4900000000000002E-2</v>
      </c>
      <c r="S17">
        <v>5.45E-2</v>
      </c>
    </row>
    <row r="18" spans="14:19" x14ac:dyDescent="0.2">
      <c r="N18" s="22"/>
      <c r="O18" s="7" t="s">
        <v>118</v>
      </c>
      <c r="P18">
        <v>8.2853887612729853</v>
      </c>
      <c r="Q18">
        <v>7.5432581769467149</v>
      </c>
      <c r="R18">
        <v>10.950509153088486</v>
      </c>
      <c r="S18">
        <v>11.071220442908029</v>
      </c>
    </row>
    <row r="19" spans="14:19" x14ac:dyDescent="0.2">
      <c r="N19" s="23"/>
      <c r="O19" s="7" t="s">
        <v>119</v>
      </c>
      <c r="P19">
        <v>1.141928193889616</v>
      </c>
      <c r="Q19">
        <v>1.1545561917897282</v>
      </c>
      <c r="R19">
        <v>1.1802542099056457</v>
      </c>
      <c r="S19">
        <v>1.3099618315050252</v>
      </c>
    </row>
    <row r="20" spans="14:19" x14ac:dyDescent="0.2">
      <c r="N20" s="22" t="s">
        <v>120</v>
      </c>
      <c r="O20" s="11" t="s">
        <v>115</v>
      </c>
      <c r="S20" s="12"/>
    </row>
    <row r="21" spans="14:19" x14ac:dyDescent="0.2">
      <c r="N21" s="22"/>
      <c r="O21" s="7" t="s">
        <v>116</v>
      </c>
      <c r="P21" s="8"/>
      <c r="Q21" s="8"/>
      <c r="R21" s="8"/>
      <c r="S21" s="12"/>
    </row>
    <row r="22" spans="14:19" x14ac:dyDescent="0.2">
      <c r="N22" s="22"/>
      <c r="O22" s="7" t="s">
        <v>117</v>
      </c>
      <c r="P22" s="9"/>
      <c r="Q22" s="9"/>
      <c r="R22" s="9"/>
      <c r="S22" s="12"/>
    </row>
    <row r="23" spans="14:19" x14ac:dyDescent="0.2">
      <c r="N23" s="22"/>
      <c r="O23" s="7" t="s">
        <v>118</v>
      </c>
      <c r="S23" s="12"/>
    </row>
    <row r="24" spans="14:19" x14ac:dyDescent="0.2">
      <c r="N24" s="23"/>
      <c r="O24" s="13" t="s">
        <v>119</v>
      </c>
      <c r="S24" s="12"/>
    </row>
  </sheetData>
  <mergeCells count="6">
    <mergeCell ref="N20:N24"/>
    <mergeCell ref="N2:O2"/>
    <mergeCell ref="N3:N7"/>
    <mergeCell ref="N8:N12"/>
    <mergeCell ref="N14:O14"/>
    <mergeCell ref="N15:N19"/>
  </mergeCells>
  <phoneticPr fontId="2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E212A-D05F-BE4D-8755-463E272DB865}">
  <dimension ref="A1:AI1003"/>
  <sheetViews>
    <sheetView topLeftCell="Y1" workbookViewId="0">
      <pane ySplit="3" topLeftCell="A55" activePane="bottomLeft" state="frozen"/>
      <selection pane="bottomLeft" activeCell="AF8" sqref="AF8:AI10"/>
    </sheetView>
  </sheetViews>
  <sheetFormatPr baseColWidth="10" defaultRowHeight="16" x14ac:dyDescent="0.2"/>
  <cols>
    <col min="1" max="1" width="12" customWidth="1"/>
    <col min="2" max="2" width="12.1640625" customWidth="1"/>
    <col min="3" max="3" width="3.33203125" customWidth="1"/>
    <col min="4" max="4" width="12.6640625" customWidth="1"/>
    <col min="5" max="5" width="12.1640625" customWidth="1"/>
    <col min="6" max="6" width="3.33203125" customWidth="1"/>
    <col min="7" max="7" width="12.6640625" customWidth="1"/>
    <col min="8" max="8" width="12.1640625" customWidth="1"/>
    <col min="9" max="9" width="3.33203125" customWidth="1"/>
    <col min="10" max="10" width="12.6640625" customWidth="1"/>
    <col min="11" max="11" width="12.1640625" customWidth="1"/>
    <col min="13" max="13" width="15.83203125" customWidth="1"/>
    <col min="14" max="16" width="7.1640625" customWidth="1"/>
    <col min="17" max="17" width="12.1640625" customWidth="1"/>
    <col min="18" max="19" width="12.6640625" customWidth="1"/>
    <col min="20" max="20" width="2.5" customWidth="1"/>
    <col min="21" max="22" width="12.6640625" customWidth="1"/>
    <col min="23" max="23" width="2.5" customWidth="1"/>
    <col min="24" max="25" width="12.6640625" customWidth="1"/>
    <col min="26" max="26" width="2.5" customWidth="1"/>
    <col min="27" max="28" width="12.6640625" customWidth="1"/>
    <col min="31" max="31" width="14" bestFit="1" customWidth="1"/>
  </cols>
  <sheetData>
    <row r="1" spans="1:35" s="2" customFormat="1" x14ac:dyDescent="0.2">
      <c r="A1" s="26" t="s">
        <v>127</v>
      </c>
      <c r="B1" s="26"/>
      <c r="D1" s="26" t="s">
        <v>128</v>
      </c>
      <c r="E1" s="26"/>
      <c r="G1" s="27" t="s">
        <v>129</v>
      </c>
      <c r="H1" s="27"/>
      <c r="J1" s="27" t="s">
        <v>130</v>
      </c>
      <c r="K1" s="27"/>
      <c r="M1" s="2" t="s">
        <v>131</v>
      </c>
      <c r="R1" s="2" t="s">
        <v>139</v>
      </c>
    </row>
    <row r="2" spans="1:35" s="2" customFormat="1" x14ac:dyDescent="0.2">
      <c r="A2" s="2" t="s">
        <v>67</v>
      </c>
      <c r="B2" s="2" t="s">
        <v>68</v>
      </c>
      <c r="D2" s="2" t="s">
        <v>67</v>
      </c>
      <c r="E2" s="2" t="s">
        <v>68</v>
      </c>
      <c r="G2" s="2" t="s">
        <v>67</v>
      </c>
      <c r="H2" s="2" t="s">
        <v>68</v>
      </c>
      <c r="J2" s="2" t="s">
        <v>67</v>
      </c>
      <c r="K2" s="2" t="s">
        <v>68</v>
      </c>
      <c r="M2" s="14">
        <v>1</v>
      </c>
      <c r="N2" s="14">
        <v>2</v>
      </c>
      <c r="O2" s="14">
        <v>3</v>
      </c>
      <c r="P2" s="14">
        <v>4</v>
      </c>
      <c r="R2" s="15">
        <v>1</v>
      </c>
      <c r="U2" s="15">
        <v>2</v>
      </c>
      <c r="X2" s="15">
        <v>3</v>
      </c>
      <c r="AA2" s="15">
        <v>4</v>
      </c>
    </row>
    <row r="3" spans="1:35" x14ac:dyDescent="0.2">
      <c r="R3" s="2" t="s">
        <v>117</v>
      </c>
      <c r="S3" s="2" t="s">
        <v>118</v>
      </c>
      <c r="T3" s="2"/>
      <c r="U3" s="2" t="s">
        <v>117</v>
      </c>
      <c r="V3" s="2" t="s">
        <v>118</v>
      </c>
      <c r="W3" s="2"/>
      <c r="X3" s="2" t="s">
        <v>117</v>
      </c>
      <c r="Y3" s="2" t="s">
        <v>118</v>
      </c>
      <c r="Z3" s="2"/>
      <c r="AA3" s="2" t="s">
        <v>117</v>
      </c>
      <c r="AB3" s="2" t="s">
        <v>118</v>
      </c>
    </row>
    <row r="4" spans="1:35" ht="17" thickBot="1" x14ac:dyDescent="0.25">
      <c r="A4">
        <v>-1.49E-2</v>
      </c>
      <c r="B4">
        <v>-0.42359999999999998</v>
      </c>
      <c r="D4">
        <v>-6.1999999999999998E-3</v>
      </c>
      <c r="E4">
        <v>-0.123</v>
      </c>
      <c r="G4">
        <v>-1.5800000000000002E-2</v>
      </c>
      <c r="H4">
        <v>-0.78159999999999996</v>
      </c>
      <c r="J4">
        <v>-1.49E-2</v>
      </c>
      <c r="K4">
        <v>-0.66259999999999997</v>
      </c>
      <c r="M4" t="e">
        <f>SQRT(10*A4)</f>
        <v>#NUM!</v>
      </c>
      <c r="N4" t="e">
        <f>SQRT(10*D4)</f>
        <v>#NUM!</v>
      </c>
      <c r="O4" t="e">
        <f>SQRT(10*G4)</f>
        <v>#NUM!</v>
      </c>
      <c r="P4" t="e">
        <f>SQRT(10*J4)</f>
        <v>#NUM!</v>
      </c>
    </row>
    <row r="5" spans="1:35" ht="17" thickBot="1" x14ac:dyDescent="0.25">
      <c r="A5">
        <v>-1.06E-2</v>
      </c>
      <c r="B5">
        <v>-0.41509999999999997</v>
      </c>
      <c r="D5">
        <v>-4.0999999999999995E-3</v>
      </c>
      <c r="E5">
        <v>-0.1182</v>
      </c>
      <c r="G5">
        <v>0</v>
      </c>
      <c r="H5">
        <v>0</v>
      </c>
      <c r="J5">
        <v>0</v>
      </c>
      <c r="K5">
        <v>0</v>
      </c>
      <c r="M5" t="e">
        <f t="shared" ref="M5" si="0">SQRT(10*A5)</f>
        <v>#NUM!</v>
      </c>
      <c r="N5" t="e">
        <f t="shared" ref="N5" si="1">SQRT(10*D5)</f>
        <v>#NUM!</v>
      </c>
      <c r="O5">
        <f t="shared" ref="O5" si="2">SQRT(10*G5)</f>
        <v>0</v>
      </c>
      <c r="P5">
        <f t="shared" ref="P5" si="3">SQRT(10*J5)</f>
        <v>0</v>
      </c>
      <c r="R5" t="e">
        <f>A5/(2.4*M5)</f>
        <v>#NUM!</v>
      </c>
      <c r="S5" t="e">
        <f>B5/(3.14159*M5^2)</f>
        <v>#NUM!</v>
      </c>
      <c r="U5" t="e">
        <f>D5/(2.4*N5)</f>
        <v>#NUM!</v>
      </c>
      <c r="V5" t="e">
        <f>E5/(3.14159*N5^2)</f>
        <v>#NUM!</v>
      </c>
      <c r="X5" t="e">
        <f>G5/(2.4*O5)</f>
        <v>#DIV/0!</v>
      </c>
      <c r="Y5" t="e">
        <f>H5/(3.14159*O5^2)</f>
        <v>#DIV/0!</v>
      </c>
      <c r="AA5" t="e">
        <f>J5/(2.4*P5)</f>
        <v>#DIV/0!</v>
      </c>
      <c r="AB5" t="e">
        <f>K5/(3.14159*P5^2)</f>
        <v>#DIV/0!</v>
      </c>
      <c r="AD5" s="24" t="s">
        <v>109</v>
      </c>
      <c r="AE5" s="25"/>
      <c r="AF5" s="4" t="s">
        <v>110</v>
      </c>
      <c r="AG5" s="4" t="s">
        <v>111</v>
      </c>
      <c r="AH5" s="4" t="s">
        <v>112</v>
      </c>
      <c r="AI5" s="4" t="s">
        <v>113</v>
      </c>
    </row>
    <row r="6" spans="1:35" x14ac:dyDescent="0.2">
      <c r="A6">
        <v>0</v>
      </c>
      <c r="B6">
        <v>0</v>
      </c>
      <c r="D6">
        <v>-3.3E-3</v>
      </c>
      <c r="E6">
        <v>-0.1125</v>
      </c>
      <c r="G6">
        <v>6.6999999999999976E-3</v>
      </c>
      <c r="H6">
        <v>0.9053000000000001</v>
      </c>
      <c r="J6">
        <v>7.9000000000000008E-3</v>
      </c>
      <c r="K6">
        <v>0.90520000000000012</v>
      </c>
      <c r="M6">
        <f t="shared" ref="M6:M69" si="4">SQRT(10*A6)</f>
        <v>0</v>
      </c>
      <c r="N6" t="e">
        <f t="shared" ref="N6:N69" si="5">SQRT(10*D6)</f>
        <v>#NUM!</v>
      </c>
      <c r="O6">
        <f t="shared" ref="O6:O69" si="6">SQRT(10*G6)</f>
        <v>0.25884358211089564</v>
      </c>
      <c r="P6">
        <f t="shared" ref="P6:P69" si="7">SQRT(10*J6)</f>
        <v>0.28106938645110396</v>
      </c>
      <c r="R6" t="e">
        <f t="shared" ref="R6:R69" si="8">A6/(2.4*M6)</f>
        <v>#DIV/0!</v>
      </c>
      <c r="S6" t="e">
        <f t="shared" ref="S6:S69" si="9">B6/(3.14159*M6^2)</f>
        <v>#DIV/0!</v>
      </c>
      <c r="U6" t="e">
        <f t="shared" ref="U6:U69" si="10">D6/(2.4*N6)</f>
        <v>#NUM!</v>
      </c>
      <c r="V6" t="e">
        <f t="shared" ref="V6:V69" si="11">E6/(3.14159*N6^2)</f>
        <v>#NUM!</v>
      </c>
      <c r="X6">
        <f t="shared" ref="X6:X69" si="12">G6/(2.4*O6)</f>
        <v>1.0785149254620652E-2</v>
      </c>
      <c r="Y6">
        <f t="shared" ref="Y6:Y69" si="13">H6/(3.14159*O6^2)</f>
        <v>4.3009878114290752</v>
      </c>
      <c r="AA6">
        <f t="shared" ref="AA6:AA69" si="14">J6/(2.4*P6)</f>
        <v>1.1711224435462663E-2</v>
      </c>
      <c r="AB6">
        <f t="shared" ref="AB6:AB69" si="15">K6/(3.14159*P6^2)</f>
        <v>3.6472702829144681</v>
      </c>
      <c r="AD6" s="22" t="s">
        <v>114</v>
      </c>
      <c r="AE6" s="7" t="s">
        <v>115</v>
      </c>
    </row>
    <row r="7" spans="1:35" x14ac:dyDescent="0.2">
      <c r="A7">
        <v>9.1000000000000004E-3</v>
      </c>
      <c r="B7">
        <v>0.90789999999999993</v>
      </c>
      <c r="D7">
        <v>0</v>
      </c>
      <c r="E7">
        <v>0</v>
      </c>
      <c r="G7">
        <v>1.1599999999999999E-2</v>
      </c>
      <c r="H7">
        <v>1.8085</v>
      </c>
      <c r="J7">
        <v>1.3399999999999999E-2</v>
      </c>
      <c r="K7">
        <v>1.8092000000000001</v>
      </c>
      <c r="M7">
        <f t="shared" si="4"/>
        <v>0.30166206257996714</v>
      </c>
      <c r="N7">
        <f t="shared" si="5"/>
        <v>0</v>
      </c>
      <c r="O7">
        <f t="shared" si="6"/>
        <v>0.34058772731852799</v>
      </c>
      <c r="P7">
        <f t="shared" si="7"/>
        <v>0.36606010435446251</v>
      </c>
      <c r="R7">
        <f t="shared" si="8"/>
        <v>1.2569252607498631E-2</v>
      </c>
      <c r="S7">
        <f t="shared" si="9"/>
        <v>3.1757559315260981</v>
      </c>
      <c r="U7" t="e">
        <f t="shared" si="10"/>
        <v>#DIV/0!</v>
      </c>
      <c r="V7" t="e">
        <f t="shared" si="11"/>
        <v>#DIV/0!</v>
      </c>
      <c r="X7">
        <f t="shared" si="12"/>
        <v>1.4191155304938669E-2</v>
      </c>
      <c r="Y7">
        <f t="shared" si="13"/>
        <v>4.9626199603956325</v>
      </c>
      <c r="AA7">
        <f t="shared" si="14"/>
        <v>1.5252504348102604E-2</v>
      </c>
      <c r="AB7">
        <f t="shared" si="15"/>
        <v>4.2976621829434896</v>
      </c>
      <c r="AD7" s="22"/>
      <c r="AE7" s="7" t="s">
        <v>116</v>
      </c>
      <c r="AF7" s="8"/>
      <c r="AG7" s="8"/>
      <c r="AH7" s="8"/>
      <c r="AI7" s="8"/>
    </row>
    <row r="8" spans="1:35" x14ac:dyDescent="0.2">
      <c r="A8">
        <v>1.55E-2</v>
      </c>
      <c r="B8">
        <v>1.8243</v>
      </c>
      <c r="D8">
        <v>1.1099999999999999E-2</v>
      </c>
      <c r="E8">
        <v>0.76980000000000004</v>
      </c>
      <c r="G8">
        <v>1.6899999999999998E-2</v>
      </c>
      <c r="H8">
        <v>2.7134</v>
      </c>
      <c r="J8">
        <v>1.8699999999999998E-2</v>
      </c>
      <c r="K8">
        <v>2.7117</v>
      </c>
      <c r="M8">
        <f t="shared" si="4"/>
        <v>0.39370039370059057</v>
      </c>
      <c r="N8">
        <f t="shared" si="5"/>
        <v>0.33316662497915361</v>
      </c>
      <c r="O8">
        <f t="shared" si="6"/>
        <v>0.41109609582188927</v>
      </c>
      <c r="P8">
        <f t="shared" si="7"/>
        <v>0.43243496620879301</v>
      </c>
      <c r="R8">
        <f t="shared" si="8"/>
        <v>1.640418307085794E-2</v>
      </c>
      <c r="S8">
        <f t="shared" si="9"/>
        <v>3.7464078442300992</v>
      </c>
      <c r="U8">
        <f t="shared" si="10"/>
        <v>1.3881942707464736E-2</v>
      </c>
      <c r="V8">
        <f t="shared" si="11"/>
        <v>2.2075239401497768</v>
      </c>
      <c r="X8">
        <f t="shared" si="12"/>
        <v>1.7129003992578721E-2</v>
      </c>
      <c r="Y8">
        <f t="shared" si="13"/>
        <v>5.1106673059740935</v>
      </c>
      <c r="AA8">
        <f t="shared" si="14"/>
        <v>1.8018123592033045E-2</v>
      </c>
      <c r="AB8">
        <f t="shared" si="15"/>
        <v>4.6158376868772129</v>
      </c>
      <c r="AD8" s="22"/>
      <c r="AE8" s="7" t="s">
        <v>117</v>
      </c>
      <c r="AF8">
        <v>4.7500000000000001E-2</v>
      </c>
      <c r="AG8">
        <v>4.8099999999999997E-2</v>
      </c>
      <c r="AH8" s="3">
        <v>4.4900000000000002E-2</v>
      </c>
      <c r="AI8">
        <v>5.45E-2</v>
      </c>
    </row>
    <row r="9" spans="1:35" x14ac:dyDescent="0.2">
      <c r="A9">
        <v>2.1000000000000001E-2</v>
      </c>
      <c r="B9">
        <v>2.7439</v>
      </c>
      <c r="D9">
        <v>1.9E-2</v>
      </c>
      <c r="E9">
        <v>1.6891</v>
      </c>
      <c r="G9">
        <v>2.0900000000000002E-2</v>
      </c>
      <c r="H9">
        <v>3.6173999999999999</v>
      </c>
      <c r="J9">
        <v>2.29E-2</v>
      </c>
      <c r="K9">
        <v>3.6175999999999999</v>
      </c>
      <c r="M9">
        <f t="shared" si="4"/>
        <v>0.45825756949558405</v>
      </c>
      <c r="N9">
        <f t="shared" si="5"/>
        <v>0.43588989435406733</v>
      </c>
      <c r="O9">
        <f t="shared" si="6"/>
        <v>0.45716517802649842</v>
      </c>
      <c r="P9">
        <f t="shared" si="7"/>
        <v>0.47853944456021597</v>
      </c>
      <c r="R9">
        <f t="shared" si="8"/>
        <v>1.9094065395649337E-2</v>
      </c>
      <c r="S9">
        <f t="shared" si="9"/>
        <v>4.1591011163743437</v>
      </c>
      <c r="U9">
        <f t="shared" si="10"/>
        <v>1.8162078931419474E-2</v>
      </c>
      <c r="V9">
        <f t="shared" si="11"/>
        <v>2.8297772783845128</v>
      </c>
      <c r="X9">
        <f t="shared" si="12"/>
        <v>1.9048549084437438E-2</v>
      </c>
      <c r="Y9">
        <f t="shared" si="13"/>
        <v>5.5093548080086414</v>
      </c>
      <c r="AA9">
        <f t="shared" si="14"/>
        <v>1.9939143523342334E-2</v>
      </c>
      <c r="AB9">
        <f t="shared" si="15"/>
        <v>5.0284664493660074</v>
      </c>
      <c r="AD9" s="22"/>
      <c r="AE9" s="7" t="s">
        <v>118</v>
      </c>
      <c r="AF9">
        <v>8.2853887612729853</v>
      </c>
      <c r="AG9">
        <v>7.5432581769467149</v>
      </c>
      <c r="AH9" s="3">
        <v>10.950509153088486</v>
      </c>
      <c r="AI9">
        <v>11.071220442908029</v>
      </c>
    </row>
    <row r="10" spans="1:35" x14ac:dyDescent="0.2">
      <c r="A10">
        <v>2.5900000000000003E-2</v>
      </c>
      <c r="B10">
        <v>3.6612000000000005</v>
      </c>
      <c r="D10">
        <v>2.5499999999999998E-2</v>
      </c>
      <c r="E10">
        <v>2.6184000000000003</v>
      </c>
      <c r="G10">
        <v>2.4599999999999997E-2</v>
      </c>
      <c r="H10">
        <v>4.5222999999999995</v>
      </c>
      <c r="J10">
        <v>2.7199999999999998E-2</v>
      </c>
      <c r="K10">
        <v>4.5226999999999995</v>
      </c>
      <c r="M10">
        <f t="shared" si="4"/>
        <v>0.50892042599997889</v>
      </c>
      <c r="N10">
        <f t="shared" si="5"/>
        <v>0.50497524691810391</v>
      </c>
      <c r="O10">
        <f t="shared" si="6"/>
        <v>0.49598387070548977</v>
      </c>
      <c r="P10">
        <f t="shared" si="7"/>
        <v>0.52153619241621185</v>
      </c>
      <c r="R10">
        <f t="shared" si="8"/>
        <v>2.1205017749999125E-2</v>
      </c>
      <c r="S10">
        <f t="shared" si="9"/>
        <v>4.4996028558492158</v>
      </c>
      <c r="U10">
        <f t="shared" si="10"/>
        <v>2.1040635288254325E-2</v>
      </c>
      <c r="V10">
        <f t="shared" si="11"/>
        <v>3.2684835685489348</v>
      </c>
      <c r="X10">
        <f t="shared" si="12"/>
        <v>2.0665994612728739E-2</v>
      </c>
      <c r="Y10">
        <f t="shared" si="13"/>
        <v>5.8516016836485134</v>
      </c>
      <c r="AA10">
        <f t="shared" si="14"/>
        <v>2.1730674684008831E-2</v>
      </c>
      <c r="AB10">
        <f t="shared" si="15"/>
        <v>5.2927255082336542</v>
      </c>
      <c r="AD10" s="23"/>
      <c r="AE10" s="7" t="s">
        <v>119</v>
      </c>
      <c r="AF10">
        <v>1.141928193889616</v>
      </c>
      <c r="AG10">
        <v>1.1545561917897282</v>
      </c>
      <c r="AH10" s="3">
        <v>1.1802542099056457</v>
      </c>
      <c r="AI10">
        <v>1.3099618315050252</v>
      </c>
    </row>
    <row r="11" spans="1:35" x14ac:dyDescent="0.2">
      <c r="A11">
        <v>3.09E-2</v>
      </c>
      <c r="B11">
        <v>4.5789000000000009</v>
      </c>
      <c r="D11">
        <v>3.0799999999999998E-2</v>
      </c>
      <c r="E11">
        <v>3.5551000000000004</v>
      </c>
      <c r="G11">
        <v>2.8299999999999999E-2</v>
      </c>
      <c r="H11">
        <v>5.4264999999999999</v>
      </c>
      <c r="J11">
        <v>3.09E-2</v>
      </c>
      <c r="K11">
        <v>5.4269999999999996</v>
      </c>
      <c r="M11">
        <f t="shared" si="4"/>
        <v>0.55587768438749185</v>
      </c>
      <c r="N11">
        <f t="shared" si="5"/>
        <v>0.55497747702046429</v>
      </c>
      <c r="O11">
        <f t="shared" si="6"/>
        <v>0.53197744313081541</v>
      </c>
      <c r="P11">
        <f t="shared" si="7"/>
        <v>0.55587768438749185</v>
      </c>
      <c r="R11">
        <f t="shared" si="8"/>
        <v>2.3161570182812161E-2</v>
      </c>
      <c r="S11">
        <f t="shared" si="9"/>
        <v>4.7168620354475763</v>
      </c>
      <c r="U11">
        <f t="shared" si="10"/>
        <v>2.3124061542519347E-2</v>
      </c>
      <c r="V11">
        <f t="shared" si="11"/>
        <v>3.6741052993969516</v>
      </c>
      <c r="X11">
        <f t="shared" si="12"/>
        <v>2.216572679711731E-2</v>
      </c>
      <c r="Y11">
        <f t="shared" si="13"/>
        <v>6.1035691037905613</v>
      </c>
      <c r="AA11">
        <f t="shared" si="14"/>
        <v>2.3161570182812161E-2</v>
      </c>
      <c r="AB11">
        <f t="shared" si="15"/>
        <v>5.5905152474118216</v>
      </c>
      <c r="AD11" s="22" t="s">
        <v>120</v>
      </c>
      <c r="AE11" s="11" t="s">
        <v>115</v>
      </c>
      <c r="AH11" s="3"/>
    </row>
    <row r="12" spans="1:35" x14ac:dyDescent="0.2">
      <c r="A12">
        <v>3.5100000000000006E-2</v>
      </c>
      <c r="B12">
        <v>5.4972999999999992</v>
      </c>
      <c r="D12">
        <v>3.6000000000000004E-2</v>
      </c>
      <c r="E12">
        <v>4.4893000000000001</v>
      </c>
      <c r="G12">
        <v>3.2000000000000001E-2</v>
      </c>
      <c r="H12">
        <v>6.3311000000000002</v>
      </c>
      <c r="J12">
        <v>3.4600000000000006E-2</v>
      </c>
      <c r="K12">
        <v>6.3311999999999999</v>
      </c>
      <c r="M12">
        <f t="shared" si="4"/>
        <v>0.59245252974394502</v>
      </c>
      <c r="N12">
        <f t="shared" si="5"/>
        <v>0.60000000000000009</v>
      </c>
      <c r="O12">
        <f t="shared" si="6"/>
        <v>0.56568542494923801</v>
      </c>
      <c r="P12">
        <f t="shared" si="7"/>
        <v>0.58821764679410982</v>
      </c>
      <c r="R12">
        <f t="shared" si="8"/>
        <v>2.4685522072664376E-2</v>
      </c>
      <c r="S12">
        <f t="shared" si="9"/>
        <v>4.9853174226501098</v>
      </c>
      <c r="U12">
        <f t="shared" si="10"/>
        <v>2.5000000000000001E-2</v>
      </c>
      <c r="V12">
        <f t="shared" si="11"/>
        <v>3.9694160529470026</v>
      </c>
      <c r="X12">
        <f t="shared" si="12"/>
        <v>2.3570226039551587E-2</v>
      </c>
      <c r="Y12">
        <f t="shared" si="13"/>
        <v>6.2976669457185706</v>
      </c>
      <c r="AA12">
        <f t="shared" si="14"/>
        <v>2.4509068616421239E-2</v>
      </c>
      <c r="AB12">
        <f t="shared" si="15"/>
        <v>5.8245238544666078</v>
      </c>
      <c r="AD12" s="22"/>
      <c r="AE12" s="7" t="s">
        <v>116</v>
      </c>
      <c r="AH12" s="3"/>
    </row>
    <row r="13" spans="1:35" x14ac:dyDescent="0.2">
      <c r="A13">
        <v>3.9499999999999993E-2</v>
      </c>
      <c r="B13">
        <v>6.4140999999999995</v>
      </c>
      <c r="D13">
        <v>4.07E-2</v>
      </c>
      <c r="E13">
        <v>5.423</v>
      </c>
      <c r="G13">
        <v>3.5499999999999997E-2</v>
      </c>
      <c r="H13">
        <v>7.2345999999999995</v>
      </c>
      <c r="J13">
        <v>3.7699999999999997E-2</v>
      </c>
      <c r="K13">
        <v>7.2359999999999998</v>
      </c>
      <c r="M13">
        <f t="shared" si="4"/>
        <v>0.62849025449882667</v>
      </c>
      <c r="N13">
        <f t="shared" si="5"/>
        <v>0.6379655163094633</v>
      </c>
      <c r="O13">
        <f t="shared" si="6"/>
        <v>0.59581876439064918</v>
      </c>
      <c r="P13">
        <f t="shared" si="7"/>
        <v>0.6140032573203501</v>
      </c>
      <c r="R13">
        <f t="shared" si="8"/>
        <v>2.6187093937451115E-2</v>
      </c>
      <c r="S13">
        <f t="shared" si="9"/>
        <v>5.1687928240480989</v>
      </c>
      <c r="U13">
        <f t="shared" si="10"/>
        <v>2.6581896512894297E-2</v>
      </c>
      <c r="V13">
        <f t="shared" si="11"/>
        <v>4.2412677415971913</v>
      </c>
      <c r="X13">
        <f t="shared" si="12"/>
        <v>2.4825781849610384E-2</v>
      </c>
      <c r="Y13">
        <f t="shared" si="13"/>
        <v>6.4868919653988799</v>
      </c>
      <c r="AA13">
        <f t="shared" si="14"/>
        <v>2.5583469055014581E-2</v>
      </c>
      <c r="AB13">
        <f t="shared" si="15"/>
        <v>6.1095285992935553</v>
      </c>
      <c r="AD13" s="22"/>
      <c r="AE13" s="7" t="s">
        <v>117</v>
      </c>
      <c r="AH13" s="19"/>
    </row>
    <row r="14" spans="1:35" x14ac:dyDescent="0.2">
      <c r="A14">
        <v>4.3200000000000002E-2</v>
      </c>
      <c r="B14">
        <v>7.3327000000000009</v>
      </c>
      <c r="D14">
        <v>4.5000000000000005E-2</v>
      </c>
      <c r="E14">
        <v>6.3582000000000001</v>
      </c>
      <c r="G14">
        <v>3.7899999999999996E-2</v>
      </c>
      <c r="H14">
        <v>8.1384000000000007</v>
      </c>
      <c r="J14">
        <v>4.0900000000000006E-2</v>
      </c>
      <c r="K14">
        <v>8.14</v>
      </c>
      <c r="M14">
        <f t="shared" si="4"/>
        <v>0.65726706900619936</v>
      </c>
      <c r="N14">
        <f t="shared" si="5"/>
        <v>0.67082039324993692</v>
      </c>
      <c r="O14">
        <f t="shared" si="6"/>
        <v>0.61562975886485538</v>
      </c>
      <c r="P14">
        <f t="shared" si="7"/>
        <v>0.63953107821277932</v>
      </c>
      <c r="R14">
        <f t="shared" si="8"/>
        <v>2.7386127875258306E-2</v>
      </c>
      <c r="S14">
        <f t="shared" si="9"/>
        <v>5.4029464674233729</v>
      </c>
      <c r="U14">
        <f t="shared" si="10"/>
        <v>2.7950849718747374E-2</v>
      </c>
      <c r="V14">
        <f t="shared" si="11"/>
        <v>4.4975102840705929</v>
      </c>
      <c r="X14">
        <f t="shared" si="12"/>
        <v>2.5651239952702309E-2</v>
      </c>
      <c r="Y14">
        <f t="shared" si="13"/>
        <v>6.8351856618727629</v>
      </c>
      <c r="AA14">
        <f t="shared" si="14"/>
        <v>2.6647128258865803E-2</v>
      </c>
      <c r="AB14">
        <f t="shared" si="15"/>
        <v>6.3350725234666374</v>
      </c>
      <c r="AD14" s="22"/>
      <c r="AE14" s="7" t="s">
        <v>118</v>
      </c>
      <c r="AH14" s="3"/>
    </row>
    <row r="15" spans="1:35" x14ac:dyDescent="0.2">
      <c r="A15">
        <v>4.7100000000000003E-2</v>
      </c>
      <c r="B15">
        <v>8.2507999999999999</v>
      </c>
      <c r="D15">
        <v>4.9399999999999999E-2</v>
      </c>
      <c r="E15">
        <v>7.2924999999999995</v>
      </c>
      <c r="G15">
        <v>4.1000000000000002E-2</v>
      </c>
      <c r="H15">
        <v>9.0436000000000014</v>
      </c>
      <c r="J15">
        <v>4.36E-2</v>
      </c>
      <c r="K15">
        <v>9.0449999999999999</v>
      </c>
      <c r="M15">
        <f t="shared" si="4"/>
        <v>0.68629439747093957</v>
      </c>
      <c r="N15">
        <f t="shared" si="5"/>
        <v>0.70285133563222313</v>
      </c>
      <c r="O15">
        <f t="shared" si="6"/>
        <v>0.6403124237432849</v>
      </c>
      <c r="P15">
        <f t="shared" si="7"/>
        <v>0.66030296076876716</v>
      </c>
      <c r="R15">
        <f t="shared" si="8"/>
        <v>2.8595599894622487E-2</v>
      </c>
      <c r="S15">
        <f t="shared" si="9"/>
        <v>5.576037000588685</v>
      </c>
      <c r="U15">
        <f t="shared" si="10"/>
        <v>2.9285472318009299E-2</v>
      </c>
      <c r="V15">
        <f t="shared" si="11"/>
        <v>4.6989409022144377</v>
      </c>
      <c r="X15">
        <f t="shared" si="12"/>
        <v>2.6679684322636867E-2</v>
      </c>
      <c r="Y15">
        <f t="shared" si="13"/>
        <v>7.0211456541463901</v>
      </c>
      <c r="AA15">
        <f t="shared" si="14"/>
        <v>2.7512623365365294E-2</v>
      </c>
      <c r="AB15">
        <f t="shared" si="15"/>
        <v>6.6034755789382746</v>
      </c>
      <c r="AD15" s="23"/>
      <c r="AE15" s="13" t="s">
        <v>119</v>
      </c>
    </row>
    <row r="16" spans="1:35" x14ac:dyDescent="0.2">
      <c r="A16">
        <v>5.1600000000000007E-2</v>
      </c>
      <c r="B16">
        <v>9.1678999999999995</v>
      </c>
      <c r="D16">
        <v>5.3700000000000005E-2</v>
      </c>
      <c r="E16">
        <v>8.2274000000000012</v>
      </c>
      <c r="G16">
        <v>4.3799999999999999E-2</v>
      </c>
      <c r="H16">
        <v>9.9461000000000013</v>
      </c>
      <c r="J16">
        <v>4.6700000000000005E-2</v>
      </c>
      <c r="K16">
        <v>9.9484000000000012</v>
      </c>
      <c r="M16">
        <f t="shared" si="4"/>
        <v>0.71833139984271888</v>
      </c>
      <c r="N16">
        <f t="shared" si="5"/>
        <v>0.73280283842245042</v>
      </c>
      <c r="O16">
        <f t="shared" si="6"/>
        <v>0.66181568431097193</v>
      </c>
      <c r="P16">
        <f t="shared" si="7"/>
        <v>0.68337398253079551</v>
      </c>
      <c r="R16">
        <f t="shared" si="8"/>
        <v>2.9930474993446622E-2</v>
      </c>
      <c r="S16">
        <f t="shared" si="9"/>
        <v>5.6554954854120059</v>
      </c>
      <c r="U16">
        <f t="shared" si="10"/>
        <v>3.0533451600935436E-2</v>
      </c>
      <c r="V16">
        <f t="shared" si="11"/>
        <v>4.8768435188996779</v>
      </c>
      <c r="X16">
        <f t="shared" si="12"/>
        <v>2.7575653512957161E-2</v>
      </c>
      <c r="Y16">
        <f t="shared" si="13"/>
        <v>7.2281840939078341</v>
      </c>
      <c r="AA16">
        <f t="shared" si="14"/>
        <v>2.8473915938783151E-2</v>
      </c>
      <c r="AB16">
        <f t="shared" si="15"/>
        <v>6.780892390767117</v>
      </c>
    </row>
    <row r="17" spans="1:28" x14ac:dyDescent="0.2">
      <c r="A17">
        <v>5.4900000000000004E-2</v>
      </c>
      <c r="B17">
        <v>10.0861</v>
      </c>
      <c r="D17">
        <v>5.7400000000000007E-2</v>
      </c>
      <c r="E17">
        <v>9.1623999999999999</v>
      </c>
      <c r="G17">
        <v>4.7199999999999999E-2</v>
      </c>
      <c r="H17">
        <v>10.851800000000001</v>
      </c>
      <c r="J17">
        <v>4.9299999999999997E-2</v>
      </c>
      <c r="K17">
        <v>10.852300000000001</v>
      </c>
      <c r="M17">
        <f t="shared" si="4"/>
        <v>0.74094534211370822</v>
      </c>
      <c r="N17">
        <f t="shared" si="5"/>
        <v>0.75762787699503253</v>
      </c>
      <c r="O17">
        <f t="shared" si="6"/>
        <v>0.68702256149270668</v>
      </c>
      <c r="P17">
        <f t="shared" si="7"/>
        <v>0.70213958726167836</v>
      </c>
      <c r="R17">
        <f t="shared" si="8"/>
        <v>3.0872722588071173E-2</v>
      </c>
      <c r="S17">
        <f t="shared" si="9"/>
        <v>5.8479199541684386</v>
      </c>
      <c r="U17">
        <f t="shared" si="10"/>
        <v>3.1567828208126356E-2</v>
      </c>
      <c r="V17">
        <f t="shared" si="11"/>
        <v>5.0809842589195569</v>
      </c>
      <c r="X17">
        <f t="shared" si="12"/>
        <v>2.8625940062196115E-2</v>
      </c>
      <c r="Y17">
        <f t="shared" si="13"/>
        <v>7.3183011452529652</v>
      </c>
      <c r="AA17">
        <f t="shared" si="14"/>
        <v>2.9255816135903261E-2</v>
      </c>
      <c r="AB17">
        <f t="shared" si="15"/>
        <v>7.0068910662006543</v>
      </c>
    </row>
    <row r="18" spans="1:28" x14ac:dyDescent="0.2">
      <c r="A18">
        <v>5.800000000000001E-2</v>
      </c>
      <c r="B18">
        <v>11.000499999999999</v>
      </c>
      <c r="D18">
        <v>6.1399999999999996E-2</v>
      </c>
      <c r="E18">
        <v>10.0937</v>
      </c>
      <c r="G18">
        <v>5.0399999999999993E-2</v>
      </c>
      <c r="H18">
        <v>11.756300000000001</v>
      </c>
      <c r="J18">
        <v>5.1900000000000002E-2</v>
      </c>
      <c r="K18">
        <v>11.7569</v>
      </c>
      <c r="M18">
        <f t="shared" si="4"/>
        <v>0.76157731058639089</v>
      </c>
      <c r="N18">
        <f t="shared" si="5"/>
        <v>0.78358152096638933</v>
      </c>
      <c r="O18">
        <f t="shared" si="6"/>
        <v>0.70992957397195389</v>
      </c>
      <c r="P18">
        <f t="shared" si="7"/>
        <v>0.72041654617311501</v>
      </c>
      <c r="R18">
        <f t="shared" si="8"/>
        <v>3.1732387941099623E-2</v>
      </c>
      <c r="S18">
        <f t="shared" si="9"/>
        <v>6.0371911389916644</v>
      </c>
      <c r="U18">
        <f t="shared" si="10"/>
        <v>3.2649230040266215E-2</v>
      </c>
      <c r="V18">
        <f t="shared" si="11"/>
        <v>5.2327804755974672</v>
      </c>
      <c r="X18">
        <f t="shared" si="12"/>
        <v>2.9580398915498081E-2</v>
      </c>
      <c r="Y18">
        <f t="shared" si="13"/>
        <v>7.4249001503990248</v>
      </c>
      <c r="AA18">
        <f t="shared" si="14"/>
        <v>3.0017356090546465E-2</v>
      </c>
      <c r="AB18">
        <f t="shared" si="15"/>
        <v>7.2106756491216517</v>
      </c>
    </row>
    <row r="19" spans="1:28" x14ac:dyDescent="0.2">
      <c r="A19">
        <v>6.1700000000000005E-2</v>
      </c>
      <c r="B19">
        <v>11.9209</v>
      </c>
      <c r="D19">
        <v>6.5200000000000008E-2</v>
      </c>
      <c r="E19">
        <v>11.0319</v>
      </c>
      <c r="G19">
        <v>5.3100000000000001E-2</v>
      </c>
      <c r="H19">
        <v>12.660100000000002</v>
      </c>
      <c r="J19">
        <v>5.5199999999999999E-2</v>
      </c>
      <c r="K19">
        <v>12.6614</v>
      </c>
      <c r="M19">
        <f t="shared" si="4"/>
        <v>0.78549347546621928</v>
      </c>
      <c r="N19">
        <f t="shared" si="5"/>
        <v>0.80746516952745406</v>
      </c>
      <c r="O19">
        <f t="shared" si="6"/>
        <v>0.72869746808946723</v>
      </c>
      <c r="P19">
        <f t="shared" si="7"/>
        <v>0.74296702484026844</v>
      </c>
      <c r="R19">
        <f t="shared" si="8"/>
        <v>3.2728894811092472E-2</v>
      </c>
      <c r="S19">
        <f t="shared" si="9"/>
        <v>6.1499895094362271</v>
      </c>
      <c r="U19">
        <f t="shared" si="10"/>
        <v>3.3644382063643917E-2</v>
      </c>
      <c r="V19">
        <f t="shared" si="11"/>
        <v>5.3858371157725458</v>
      </c>
      <c r="X19">
        <f t="shared" si="12"/>
        <v>3.0362394503727796E-2</v>
      </c>
      <c r="Y19">
        <f t="shared" si="13"/>
        <v>7.5891495177670079</v>
      </c>
      <c r="AA19">
        <f t="shared" si="14"/>
        <v>3.0956959368344517E-2</v>
      </c>
      <c r="AB19">
        <f t="shared" si="15"/>
        <v>7.3011815165504448</v>
      </c>
    </row>
    <row r="20" spans="1:28" x14ac:dyDescent="0.2">
      <c r="A20">
        <v>6.5299999999999997E-2</v>
      </c>
      <c r="B20">
        <v>12.8376</v>
      </c>
      <c r="D20">
        <v>6.8699999999999997E-2</v>
      </c>
      <c r="E20">
        <v>11.963000000000001</v>
      </c>
      <c r="G20">
        <v>5.5100000000000003E-2</v>
      </c>
      <c r="H20">
        <v>13.564100000000002</v>
      </c>
      <c r="J20">
        <v>5.7400000000000007E-2</v>
      </c>
      <c r="K20">
        <v>13.565000000000001</v>
      </c>
      <c r="M20">
        <f t="shared" si="4"/>
        <v>0.80808415403347689</v>
      </c>
      <c r="N20">
        <f t="shared" si="5"/>
        <v>0.828854631404084</v>
      </c>
      <c r="O20">
        <f t="shared" si="6"/>
        <v>0.74229374239582546</v>
      </c>
      <c r="P20">
        <f t="shared" si="7"/>
        <v>0.75762787699503253</v>
      </c>
      <c r="R20">
        <f t="shared" si="8"/>
        <v>3.3670173084728201E-2</v>
      </c>
      <c r="S20">
        <f t="shared" si="9"/>
        <v>6.257792414173748</v>
      </c>
      <c r="U20">
        <f t="shared" si="10"/>
        <v>3.4535609641836836E-2</v>
      </c>
      <c r="V20">
        <f t="shared" si="11"/>
        <v>5.5428593665934649</v>
      </c>
      <c r="X20">
        <f t="shared" si="12"/>
        <v>3.0928905933159393E-2</v>
      </c>
      <c r="Y20">
        <f t="shared" si="13"/>
        <v>7.8359179203238956</v>
      </c>
      <c r="AA20">
        <f t="shared" si="14"/>
        <v>3.1567828208126356E-2</v>
      </c>
      <c r="AB20">
        <f t="shared" si="15"/>
        <v>7.5224342390906092</v>
      </c>
    </row>
    <row r="21" spans="1:28" x14ac:dyDescent="0.2">
      <c r="A21">
        <v>6.8699999999999997E-2</v>
      </c>
      <c r="B21">
        <v>13.7554</v>
      </c>
      <c r="D21">
        <v>7.2400000000000006E-2</v>
      </c>
      <c r="E21">
        <v>12.8993</v>
      </c>
      <c r="G21">
        <v>5.7799999999999997E-2</v>
      </c>
      <c r="H21">
        <v>14.4672</v>
      </c>
      <c r="J21">
        <v>0.06</v>
      </c>
      <c r="K21">
        <v>14.4703</v>
      </c>
      <c r="M21">
        <f t="shared" si="4"/>
        <v>0.828854631404084</v>
      </c>
      <c r="N21">
        <f t="shared" si="5"/>
        <v>0.85088189544730597</v>
      </c>
      <c r="O21">
        <f t="shared" si="6"/>
        <v>0.76026311234992849</v>
      </c>
      <c r="P21">
        <f t="shared" si="7"/>
        <v>0.7745966692414834</v>
      </c>
      <c r="R21">
        <f t="shared" si="8"/>
        <v>3.4535609641836836E-2</v>
      </c>
      <c r="S21">
        <f t="shared" si="9"/>
        <v>6.3733384377864866</v>
      </c>
      <c r="U21">
        <f t="shared" si="10"/>
        <v>3.5453412310304411E-2</v>
      </c>
      <c r="V21">
        <f t="shared" si="11"/>
        <v>5.671240584284492</v>
      </c>
      <c r="X21">
        <f t="shared" si="12"/>
        <v>3.1677629681247023E-2</v>
      </c>
      <c r="Y21">
        <f t="shared" si="13"/>
        <v>7.9672260815278664</v>
      </c>
      <c r="AA21">
        <f t="shared" si="14"/>
        <v>3.2274861218395144E-2</v>
      </c>
      <c r="AB21">
        <f t="shared" si="15"/>
        <v>7.6767390610062627</v>
      </c>
    </row>
    <row r="22" spans="1:28" x14ac:dyDescent="0.2">
      <c r="A22">
        <v>7.1900000000000006E-2</v>
      </c>
      <c r="B22">
        <v>14.6737</v>
      </c>
      <c r="D22">
        <v>7.5999999999999998E-2</v>
      </c>
      <c r="E22">
        <v>13.833400000000001</v>
      </c>
      <c r="G22">
        <v>6.0900000000000003E-2</v>
      </c>
      <c r="H22">
        <v>15.371700000000002</v>
      </c>
      <c r="J22">
        <v>6.2300000000000008E-2</v>
      </c>
      <c r="K22">
        <v>15.374800000000002</v>
      </c>
      <c r="M22">
        <f t="shared" si="4"/>
        <v>0.84793867702800307</v>
      </c>
      <c r="N22">
        <f t="shared" si="5"/>
        <v>0.87177978870813466</v>
      </c>
      <c r="O22">
        <f t="shared" si="6"/>
        <v>0.7803845206050668</v>
      </c>
      <c r="P22">
        <f t="shared" si="7"/>
        <v>0.78930349042684467</v>
      </c>
      <c r="R22">
        <f t="shared" si="8"/>
        <v>3.5330778209500126E-2</v>
      </c>
      <c r="S22">
        <f t="shared" si="9"/>
        <v>6.4962277081233637</v>
      </c>
      <c r="U22">
        <f t="shared" si="10"/>
        <v>3.6324157862838949E-2</v>
      </c>
      <c r="V22">
        <f t="shared" si="11"/>
        <v>5.7938311827014868</v>
      </c>
      <c r="X22">
        <f t="shared" si="12"/>
        <v>3.251602169187779E-2</v>
      </c>
      <c r="Y22">
        <f t="shared" si="13"/>
        <v>8.0344305588913247</v>
      </c>
      <c r="AA22">
        <f t="shared" si="14"/>
        <v>3.2887645434451863E-2</v>
      </c>
      <c r="AB22">
        <f t="shared" si="15"/>
        <v>7.8554654443747465</v>
      </c>
    </row>
    <row r="23" spans="1:28" x14ac:dyDescent="0.2">
      <c r="A23">
        <v>7.4800000000000005E-2</v>
      </c>
      <c r="B23">
        <v>15.590399999999999</v>
      </c>
      <c r="D23">
        <v>7.9300000000000009E-2</v>
      </c>
      <c r="E23">
        <v>14.7683</v>
      </c>
      <c r="G23">
        <v>6.2799999999999995E-2</v>
      </c>
      <c r="H23">
        <v>16.2773</v>
      </c>
      <c r="J23">
        <v>6.4799999999999996E-2</v>
      </c>
      <c r="K23">
        <v>16.279299999999999</v>
      </c>
      <c r="M23">
        <f t="shared" si="4"/>
        <v>0.86486993241758614</v>
      </c>
      <c r="N23">
        <f t="shared" si="5"/>
        <v>0.89050547443572747</v>
      </c>
      <c r="O23">
        <f t="shared" si="6"/>
        <v>0.79246451024635789</v>
      </c>
      <c r="P23">
        <f t="shared" si="7"/>
        <v>0.80498447189992428</v>
      </c>
      <c r="R23">
        <f t="shared" si="8"/>
        <v>3.6036247184066096E-2</v>
      </c>
      <c r="S23">
        <f t="shared" si="9"/>
        <v>6.6344687717566897</v>
      </c>
      <c r="U23">
        <f t="shared" si="10"/>
        <v>3.7104394768155309E-2</v>
      </c>
      <c r="V23">
        <f t="shared" si="11"/>
        <v>5.9279947828604325</v>
      </c>
      <c r="X23">
        <f t="shared" si="12"/>
        <v>3.3019354593598248E-2</v>
      </c>
      <c r="Y23">
        <f t="shared" si="13"/>
        <v>8.2503660617469414</v>
      </c>
      <c r="AA23">
        <f t="shared" si="14"/>
        <v>3.3541019662496847E-2</v>
      </c>
      <c r="AB23">
        <f t="shared" si="15"/>
        <v>7.996707572665394</v>
      </c>
    </row>
    <row r="24" spans="1:28" x14ac:dyDescent="0.2">
      <c r="A24">
        <v>7.8100000000000003E-2</v>
      </c>
      <c r="B24">
        <v>16.509499999999999</v>
      </c>
      <c r="D24">
        <v>8.2799999999999999E-2</v>
      </c>
      <c r="E24">
        <v>15.703900000000001</v>
      </c>
      <c r="G24">
        <v>6.6099999999999992E-2</v>
      </c>
      <c r="H24">
        <v>17.180399999999999</v>
      </c>
      <c r="J24">
        <v>6.7600000000000007E-2</v>
      </c>
      <c r="K24">
        <v>17.183599999999998</v>
      </c>
      <c r="M24">
        <f t="shared" si="4"/>
        <v>0.88374204381142807</v>
      </c>
      <c r="N24">
        <f t="shared" si="5"/>
        <v>0.90994505328618602</v>
      </c>
      <c r="O24">
        <f t="shared" si="6"/>
        <v>0.81301906496711374</v>
      </c>
      <c r="P24">
        <f t="shared" si="7"/>
        <v>0.82219219164377866</v>
      </c>
      <c r="R24">
        <f t="shared" si="8"/>
        <v>3.6822585158809505E-2</v>
      </c>
      <c r="S24">
        <f t="shared" si="9"/>
        <v>6.7287343211004185</v>
      </c>
      <c r="U24">
        <f t="shared" si="10"/>
        <v>3.7914377220257756E-2</v>
      </c>
      <c r="V24">
        <f t="shared" si="11"/>
        <v>6.0370903911498228</v>
      </c>
      <c r="X24">
        <f t="shared" si="12"/>
        <v>3.3875794373629739E-2</v>
      </c>
      <c r="Y24">
        <f t="shared" si="13"/>
        <v>8.2733673037847488</v>
      </c>
      <c r="AA24">
        <f t="shared" si="14"/>
        <v>3.4258007985157449E-2</v>
      </c>
      <c r="AB24">
        <f t="shared" si="15"/>
        <v>8.0912934619791042</v>
      </c>
    </row>
    <row r="25" spans="1:28" x14ac:dyDescent="0.2">
      <c r="A25">
        <v>8.14E-2</v>
      </c>
      <c r="B25">
        <v>17.424499999999998</v>
      </c>
      <c r="D25">
        <v>8.5800000000000001E-2</v>
      </c>
      <c r="E25">
        <v>16.637899999999998</v>
      </c>
      <c r="G25">
        <v>6.88E-2</v>
      </c>
      <c r="H25">
        <v>18.084399999999999</v>
      </c>
      <c r="J25">
        <v>7.0500000000000007E-2</v>
      </c>
      <c r="K25">
        <v>18.0871</v>
      </c>
      <c r="M25">
        <f t="shared" si="4"/>
        <v>0.9022194854911969</v>
      </c>
      <c r="N25">
        <f t="shared" si="5"/>
        <v>0.92628289415275289</v>
      </c>
      <c r="O25">
        <f t="shared" si="6"/>
        <v>0.82945765413310879</v>
      </c>
      <c r="P25">
        <f t="shared" si="7"/>
        <v>0.83964278118733326</v>
      </c>
      <c r="R25">
        <f t="shared" si="8"/>
        <v>3.75924785621332E-2</v>
      </c>
      <c r="S25">
        <f t="shared" si="9"/>
        <v>6.8137534356869143</v>
      </c>
      <c r="U25">
        <f t="shared" si="10"/>
        <v>3.8595120589698037E-2</v>
      </c>
      <c r="V25">
        <f t="shared" si="11"/>
        <v>6.1725087746942915</v>
      </c>
      <c r="X25">
        <f t="shared" si="12"/>
        <v>3.4560735588879538E-2</v>
      </c>
      <c r="Y25">
        <f t="shared" si="13"/>
        <v>8.3669304766946269</v>
      </c>
      <c r="AA25">
        <f t="shared" si="14"/>
        <v>3.4985115882805555E-2</v>
      </c>
      <c r="AB25">
        <f t="shared" si="15"/>
        <v>8.1663937665028854</v>
      </c>
    </row>
    <row r="26" spans="1:28" x14ac:dyDescent="0.2">
      <c r="A26">
        <v>8.4500000000000006E-2</v>
      </c>
      <c r="B26">
        <v>18.343</v>
      </c>
      <c r="D26">
        <v>8.9099999999999999E-2</v>
      </c>
      <c r="E26">
        <v>17.571299999999997</v>
      </c>
      <c r="G26">
        <v>7.1199999999999986E-2</v>
      </c>
      <c r="H26">
        <v>18.989899999999999</v>
      </c>
      <c r="J26">
        <v>7.3000000000000009E-2</v>
      </c>
      <c r="K26">
        <v>18.991599999999998</v>
      </c>
      <c r="M26">
        <f t="shared" si="4"/>
        <v>0.91923881554251186</v>
      </c>
      <c r="N26">
        <f t="shared" si="5"/>
        <v>0.94392796335313645</v>
      </c>
      <c r="O26">
        <f t="shared" si="6"/>
        <v>0.84380092438915932</v>
      </c>
      <c r="P26">
        <f t="shared" si="7"/>
        <v>0.85440037453175322</v>
      </c>
      <c r="R26">
        <f t="shared" si="8"/>
        <v>3.830161731427132E-2</v>
      </c>
      <c r="S26">
        <f t="shared" si="9"/>
        <v>6.9097789042148419</v>
      </c>
      <c r="U26">
        <f t="shared" si="10"/>
        <v>3.9330331806380681E-2</v>
      </c>
      <c r="V26">
        <f t="shared" si="11"/>
        <v>6.2773549129184314</v>
      </c>
      <c r="X26">
        <f t="shared" si="12"/>
        <v>3.5158371849548314E-2</v>
      </c>
      <c r="Y26">
        <f t="shared" si="13"/>
        <v>8.4897163109026152</v>
      </c>
      <c r="AA26">
        <f t="shared" si="14"/>
        <v>3.5600015605489713E-2</v>
      </c>
      <c r="AB26">
        <f t="shared" si="15"/>
        <v>8.2811221104469066</v>
      </c>
    </row>
    <row r="27" spans="1:28" x14ac:dyDescent="0.2">
      <c r="A27">
        <v>8.7800000000000003E-2</v>
      </c>
      <c r="B27">
        <v>19.261700000000001</v>
      </c>
      <c r="D27">
        <v>9.2700000000000005E-2</v>
      </c>
      <c r="E27">
        <v>18.505499999999998</v>
      </c>
      <c r="G27">
        <v>7.3899999999999993E-2</v>
      </c>
      <c r="H27">
        <v>19.894500000000001</v>
      </c>
      <c r="J27">
        <v>7.5200000000000003E-2</v>
      </c>
      <c r="K27">
        <v>19.895599999999998</v>
      </c>
      <c r="M27">
        <f t="shared" si="4"/>
        <v>0.93701654200979823</v>
      </c>
      <c r="N27">
        <f t="shared" si="5"/>
        <v>0.96280839215287273</v>
      </c>
      <c r="O27">
        <f t="shared" si="6"/>
        <v>0.85965109201349821</v>
      </c>
      <c r="P27">
        <f t="shared" si="7"/>
        <v>0.86717933554715199</v>
      </c>
      <c r="R27">
        <f t="shared" si="8"/>
        <v>3.9042355917074931E-2</v>
      </c>
      <c r="S27">
        <f t="shared" si="9"/>
        <v>6.9831374869076823</v>
      </c>
      <c r="U27">
        <f t="shared" si="10"/>
        <v>4.0117016339703035E-2</v>
      </c>
      <c r="V27">
        <f t="shared" si="11"/>
        <v>6.3543566065339636</v>
      </c>
      <c r="X27">
        <f t="shared" si="12"/>
        <v>3.5818795500562425E-2</v>
      </c>
      <c r="Y27">
        <f t="shared" si="13"/>
        <v>8.5691764270904933</v>
      </c>
      <c r="AA27">
        <f t="shared" si="14"/>
        <v>3.6132472314464668E-2</v>
      </c>
      <c r="AB27">
        <f t="shared" si="15"/>
        <v>8.4215046819021655</v>
      </c>
    </row>
    <row r="28" spans="1:28" x14ac:dyDescent="0.2">
      <c r="A28">
        <v>9.0499999999999997E-2</v>
      </c>
      <c r="B28">
        <v>20.179500000000001</v>
      </c>
      <c r="D28">
        <v>9.5799999999999996E-2</v>
      </c>
      <c r="E28">
        <v>19.439899999999998</v>
      </c>
      <c r="G28">
        <v>7.6000000000000012E-2</v>
      </c>
      <c r="H28">
        <v>20.797599999999999</v>
      </c>
      <c r="J28">
        <v>7.7700000000000005E-2</v>
      </c>
      <c r="K28">
        <v>20.799299999999999</v>
      </c>
      <c r="M28">
        <f t="shared" si="4"/>
        <v>0.95131487952202243</v>
      </c>
      <c r="N28">
        <f t="shared" si="5"/>
        <v>0.9787747442593725</v>
      </c>
      <c r="O28">
        <f t="shared" si="6"/>
        <v>0.87177978870813477</v>
      </c>
      <c r="P28">
        <f t="shared" si="7"/>
        <v>0.88147603484156056</v>
      </c>
      <c r="R28">
        <f t="shared" si="8"/>
        <v>3.9638119980084263E-2</v>
      </c>
      <c r="S28">
        <f t="shared" si="9"/>
        <v>7.0976130097334851</v>
      </c>
      <c r="U28">
        <f t="shared" si="10"/>
        <v>4.0782281010807185E-2</v>
      </c>
      <c r="V28">
        <f t="shared" si="11"/>
        <v>6.459204157760599</v>
      </c>
      <c r="X28">
        <f t="shared" si="12"/>
        <v>3.6324157862838956E-2</v>
      </c>
      <c r="Y28">
        <f t="shared" si="13"/>
        <v>8.7106411587427797</v>
      </c>
      <c r="AA28">
        <f t="shared" si="14"/>
        <v>3.6728168118398359E-2</v>
      </c>
      <c r="AB28">
        <f t="shared" si="15"/>
        <v>8.5207572817350012</v>
      </c>
    </row>
    <row r="29" spans="1:28" x14ac:dyDescent="0.2">
      <c r="A29">
        <v>9.3600000000000003E-2</v>
      </c>
      <c r="B29">
        <v>21.096899999999998</v>
      </c>
      <c r="D29">
        <v>9.8600000000000007E-2</v>
      </c>
      <c r="E29">
        <v>20.375799999999998</v>
      </c>
      <c r="G29">
        <v>7.7699999999999991E-2</v>
      </c>
      <c r="H29">
        <v>21.701000000000001</v>
      </c>
      <c r="J29">
        <v>8.0399999999999999E-2</v>
      </c>
      <c r="K29">
        <v>21.705299999999998</v>
      </c>
      <c r="M29">
        <f t="shared" si="4"/>
        <v>0.96747092979582594</v>
      </c>
      <c r="N29">
        <f t="shared" si="5"/>
        <v>0.99297532698451274</v>
      </c>
      <c r="O29">
        <f t="shared" si="6"/>
        <v>0.88147603484156045</v>
      </c>
      <c r="P29">
        <f t="shared" si="7"/>
        <v>0.89666047085839584</v>
      </c>
      <c r="R29">
        <f t="shared" si="8"/>
        <v>4.031128874149275E-2</v>
      </c>
      <c r="S29">
        <f t="shared" si="9"/>
        <v>7.17452725432761</v>
      </c>
      <c r="U29">
        <f t="shared" si="10"/>
        <v>4.1373971957688035E-2</v>
      </c>
      <c r="V29">
        <f t="shared" si="11"/>
        <v>6.5779148653599373</v>
      </c>
      <c r="X29">
        <f t="shared" si="12"/>
        <v>3.6728168118398352E-2</v>
      </c>
      <c r="Y29">
        <f t="shared" si="13"/>
        <v>8.890152734511803</v>
      </c>
      <c r="AA29">
        <f t="shared" si="14"/>
        <v>3.7360852952433153E-2</v>
      </c>
      <c r="AB29">
        <f t="shared" si="15"/>
        <v>8.59330523430644</v>
      </c>
    </row>
    <row r="30" spans="1:28" x14ac:dyDescent="0.2">
      <c r="A30">
        <v>9.6299999999999997E-2</v>
      </c>
      <c r="B30">
        <v>22.012899999999998</v>
      </c>
      <c r="D30">
        <v>0.1018</v>
      </c>
      <c r="E30">
        <v>21.3096</v>
      </c>
      <c r="G30">
        <v>8.0499999999999988E-2</v>
      </c>
      <c r="H30">
        <v>22.6052</v>
      </c>
      <c r="J30">
        <v>8.2799999999999999E-2</v>
      </c>
      <c r="K30">
        <v>22.607699999999998</v>
      </c>
      <c r="M30">
        <f t="shared" si="4"/>
        <v>0.98132563402776751</v>
      </c>
      <c r="N30">
        <f t="shared" si="5"/>
        <v>1.0089598604503551</v>
      </c>
      <c r="O30">
        <f t="shared" si="6"/>
        <v>0.89721792224631802</v>
      </c>
      <c r="P30">
        <f t="shared" si="7"/>
        <v>0.90994505328618602</v>
      </c>
      <c r="R30">
        <f t="shared" si="8"/>
        <v>4.0888568084490318E-2</v>
      </c>
      <c r="S30">
        <f t="shared" si="9"/>
        <v>7.2761470530378141</v>
      </c>
      <c r="U30">
        <f t="shared" si="10"/>
        <v>4.2039994185431466E-2</v>
      </c>
      <c r="V30">
        <f t="shared" si="11"/>
        <v>6.6631258153531823</v>
      </c>
      <c r="X30">
        <f t="shared" si="12"/>
        <v>3.7384080093596582E-2</v>
      </c>
      <c r="Y30">
        <f t="shared" si="13"/>
        <v>8.9384654868457947</v>
      </c>
      <c r="AA30">
        <f t="shared" si="14"/>
        <v>3.7914377220257756E-2</v>
      </c>
      <c r="AB30">
        <f t="shared" si="15"/>
        <v>8.6911358602638717</v>
      </c>
    </row>
    <row r="31" spans="1:28" x14ac:dyDescent="0.2">
      <c r="A31">
        <v>9.9000000000000005E-2</v>
      </c>
      <c r="B31">
        <v>22.931799999999999</v>
      </c>
      <c r="D31">
        <v>0.1048</v>
      </c>
      <c r="E31">
        <v>22.244399999999999</v>
      </c>
      <c r="G31">
        <v>8.249999999999999E-2</v>
      </c>
      <c r="H31">
        <v>23.509799999999998</v>
      </c>
      <c r="J31">
        <v>8.5199999999999998E-2</v>
      </c>
      <c r="K31">
        <v>23.512799999999999</v>
      </c>
      <c r="M31">
        <f t="shared" si="4"/>
        <v>0.99498743710661997</v>
      </c>
      <c r="N31">
        <f t="shared" si="5"/>
        <v>1.0237187113655781</v>
      </c>
      <c r="O31">
        <f t="shared" si="6"/>
        <v>0.90829510622924747</v>
      </c>
      <c r="P31">
        <f t="shared" si="7"/>
        <v>0.92303846073714613</v>
      </c>
      <c r="R31">
        <f t="shared" si="8"/>
        <v>4.1457809879442503E-2</v>
      </c>
      <c r="S31">
        <f t="shared" si="9"/>
        <v>7.3731563773230571</v>
      </c>
      <c r="U31">
        <f t="shared" si="10"/>
        <v>4.2654946306899102E-2</v>
      </c>
      <c r="V31">
        <f t="shared" si="11"/>
        <v>6.7563152795507921</v>
      </c>
      <c r="X31">
        <f t="shared" si="12"/>
        <v>3.7845629426218642E-2</v>
      </c>
      <c r="Y31">
        <f t="shared" si="13"/>
        <v>9.0707976765673664</v>
      </c>
      <c r="AA31">
        <f t="shared" si="14"/>
        <v>3.8459935864047751E-2</v>
      </c>
      <c r="AB31">
        <f t="shared" si="15"/>
        <v>8.7844636310249093</v>
      </c>
    </row>
    <row r="32" spans="1:28" x14ac:dyDescent="0.2">
      <c r="A32">
        <v>0.1017</v>
      </c>
      <c r="B32">
        <v>23.8504</v>
      </c>
      <c r="D32">
        <v>0.1077</v>
      </c>
      <c r="E32">
        <v>23.178699999999999</v>
      </c>
      <c r="G32">
        <v>8.4699999999999998E-2</v>
      </c>
      <c r="H32">
        <v>24.414300000000001</v>
      </c>
      <c r="J32">
        <v>8.8099999999999998E-2</v>
      </c>
      <c r="K32">
        <v>24.417299999999997</v>
      </c>
      <c r="M32">
        <f t="shared" si="4"/>
        <v>1.0084641788382966</v>
      </c>
      <c r="N32">
        <f t="shared" si="5"/>
        <v>1.0377861051295685</v>
      </c>
      <c r="O32">
        <f t="shared" si="6"/>
        <v>0.92032602918748307</v>
      </c>
      <c r="P32">
        <f t="shared" si="7"/>
        <v>0.93861600242058518</v>
      </c>
      <c r="R32">
        <f t="shared" si="8"/>
        <v>4.2019340784929027E-2</v>
      </c>
      <c r="S32">
        <f t="shared" si="9"/>
        <v>7.4649208672347349</v>
      </c>
      <c r="U32">
        <f t="shared" si="10"/>
        <v>4.3241087713732036E-2</v>
      </c>
      <c r="V32">
        <f t="shared" si="11"/>
        <v>6.8505251539752976</v>
      </c>
      <c r="X32">
        <f t="shared" si="12"/>
        <v>3.8346917882811797E-2</v>
      </c>
      <c r="Y32">
        <f t="shared" si="13"/>
        <v>9.1751117100469735</v>
      </c>
      <c r="AA32">
        <f t="shared" si="14"/>
        <v>3.9109000100857716E-2</v>
      </c>
      <c r="AB32">
        <f t="shared" si="15"/>
        <v>8.8221050498012854</v>
      </c>
    </row>
    <row r="33" spans="1:28" x14ac:dyDescent="0.2">
      <c r="A33">
        <v>0.1042</v>
      </c>
      <c r="B33">
        <v>24.766400000000001</v>
      </c>
      <c r="D33">
        <v>0.11070000000000001</v>
      </c>
      <c r="E33">
        <v>24.116599999999998</v>
      </c>
      <c r="G33">
        <v>8.6799999999999988E-2</v>
      </c>
      <c r="H33">
        <v>25.317399999999999</v>
      </c>
      <c r="J33">
        <v>9.0900000000000009E-2</v>
      </c>
      <c r="K33">
        <v>25.321400000000001</v>
      </c>
      <c r="M33">
        <f t="shared" si="4"/>
        <v>1.0207840124139875</v>
      </c>
      <c r="N33">
        <f t="shared" si="5"/>
        <v>1.0521406750050109</v>
      </c>
      <c r="O33">
        <f t="shared" si="6"/>
        <v>0.93166517590816922</v>
      </c>
      <c r="P33">
        <f t="shared" si="7"/>
        <v>0.95341491492424224</v>
      </c>
      <c r="R33">
        <f t="shared" si="8"/>
        <v>4.2532667183916149E-2</v>
      </c>
      <c r="S33">
        <f t="shared" si="9"/>
        <v>7.5656397543210145</v>
      </c>
      <c r="U33">
        <f t="shared" si="10"/>
        <v>4.3839194791875459E-2</v>
      </c>
      <c r="V33">
        <f t="shared" si="11"/>
        <v>6.9345606912843154</v>
      </c>
      <c r="X33">
        <f t="shared" si="12"/>
        <v>3.8819382329507053E-2</v>
      </c>
      <c r="Y33">
        <f t="shared" si="13"/>
        <v>9.2843151145557936</v>
      </c>
      <c r="AA33">
        <f t="shared" si="14"/>
        <v>3.9725621455176767E-2</v>
      </c>
      <c r="AB33">
        <f t="shared" si="15"/>
        <v>8.8669513311932047</v>
      </c>
    </row>
    <row r="34" spans="1:28" x14ac:dyDescent="0.2">
      <c r="A34">
        <v>0.10690000000000001</v>
      </c>
      <c r="B34">
        <v>25.684899999999999</v>
      </c>
      <c r="D34">
        <v>0.11360000000000001</v>
      </c>
      <c r="E34">
        <v>25.048399999999997</v>
      </c>
      <c r="G34">
        <v>8.9599999999999985E-2</v>
      </c>
      <c r="H34">
        <v>26.222199999999997</v>
      </c>
      <c r="J34">
        <v>9.2800000000000007E-2</v>
      </c>
      <c r="K34">
        <v>26.226099999999999</v>
      </c>
      <c r="M34">
        <f t="shared" si="4"/>
        <v>1.0339245620450266</v>
      </c>
      <c r="N34">
        <f t="shared" si="5"/>
        <v>1.0658330075579383</v>
      </c>
      <c r="O34">
        <f t="shared" si="6"/>
        <v>0.94657276529593848</v>
      </c>
      <c r="P34">
        <f t="shared" si="7"/>
        <v>0.96332756630338368</v>
      </c>
      <c r="R34">
        <f t="shared" si="8"/>
        <v>4.3080190085209441E-2</v>
      </c>
      <c r="S34">
        <f t="shared" si="9"/>
        <v>7.6480491126425525</v>
      </c>
      <c r="U34">
        <f t="shared" si="10"/>
        <v>4.4409708648247427E-2</v>
      </c>
      <c r="V34">
        <f t="shared" si="11"/>
        <v>7.0186268377872167</v>
      </c>
      <c r="X34">
        <f t="shared" si="12"/>
        <v>3.9440531887330772E-2</v>
      </c>
      <c r="Y34">
        <f t="shared" si="13"/>
        <v>9.3156166827261728</v>
      </c>
      <c r="AA34">
        <f t="shared" si="14"/>
        <v>4.0138648595974324E-2</v>
      </c>
      <c r="AB34">
        <f t="shared" si="15"/>
        <v>8.995726247119979</v>
      </c>
    </row>
    <row r="35" spans="1:28" x14ac:dyDescent="0.2">
      <c r="A35">
        <v>0.1096</v>
      </c>
      <c r="B35">
        <v>26.599999999999998</v>
      </c>
      <c r="D35">
        <v>0.1164</v>
      </c>
      <c r="E35">
        <v>25.982499999999998</v>
      </c>
      <c r="G35">
        <v>9.1900000000000009E-2</v>
      </c>
      <c r="H35">
        <v>27.1266</v>
      </c>
      <c r="J35">
        <v>9.4300000000000009E-2</v>
      </c>
      <c r="K35">
        <v>27.131</v>
      </c>
      <c r="M35">
        <f t="shared" si="4"/>
        <v>1.046900186264192</v>
      </c>
      <c r="N35">
        <f t="shared" si="5"/>
        <v>1.0788883167408942</v>
      </c>
      <c r="O35">
        <f t="shared" si="6"/>
        <v>0.9586448768965492</v>
      </c>
      <c r="P35">
        <f t="shared" si="7"/>
        <v>0.97108187090481723</v>
      </c>
      <c r="R35">
        <f t="shared" si="8"/>
        <v>4.3620841094341341E-2</v>
      </c>
      <c r="S35">
        <f t="shared" si="9"/>
        <v>7.7254106973541203</v>
      </c>
      <c r="U35">
        <f t="shared" si="10"/>
        <v>4.4953679864203927E-2</v>
      </c>
      <c r="V35">
        <f t="shared" si="11"/>
        <v>7.1052350546026055</v>
      </c>
      <c r="X35">
        <f t="shared" si="12"/>
        <v>3.9943536537356224E-2</v>
      </c>
      <c r="Y35">
        <f t="shared" si="13"/>
        <v>9.3957260630564257</v>
      </c>
      <c r="AA35">
        <f t="shared" si="14"/>
        <v>4.0461744621034051E-2</v>
      </c>
      <c r="AB35">
        <f t="shared" si="15"/>
        <v>9.1580835807328391</v>
      </c>
    </row>
    <row r="36" spans="1:28" x14ac:dyDescent="0.2">
      <c r="A36">
        <v>0.1124</v>
      </c>
      <c r="B36">
        <v>27.519400000000001</v>
      </c>
      <c r="D36">
        <v>0.11939999999999999</v>
      </c>
      <c r="E36">
        <v>26.917099999999998</v>
      </c>
      <c r="G36">
        <v>9.4500000000000001E-2</v>
      </c>
      <c r="H36">
        <v>28.0303</v>
      </c>
      <c r="J36">
        <v>9.74E-2</v>
      </c>
      <c r="K36">
        <v>28.034099999999999</v>
      </c>
      <c r="M36">
        <f t="shared" si="4"/>
        <v>1.0601886624558858</v>
      </c>
      <c r="N36">
        <f t="shared" si="5"/>
        <v>1.0927030703718188</v>
      </c>
      <c r="O36">
        <f t="shared" si="6"/>
        <v>0.97211110476117901</v>
      </c>
      <c r="P36">
        <f t="shared" si="7"/>
        <v>0.98691438331802617</v>
      </c>
      <c r="R36">
        <f t="shared" si="8"/>
        <v>4.4174527602328567E-2</v>
      </c>
      <c r="S36">
        <f t="shared" si="9"/>
        <v>7.7933313886584079</v>
      </c>
      <c r="U36">
        <f t="shared" si="10"/>
        <v>4.5529294598825779E-2</v>
      </c>
      <c r="V36">
        <f t="shared" si="11"/>
        <v>7.1758679015629099</v>
      </c>
      <c r="X36">
        <f t="shared" si="12"/>
        <v>4.050462936504913E-2</v>
      </c>
      <c r="Y36">
        <f t="shared" si="13"/>
        <v>9.4416181365783327</v>
      </c>
      <c r="AA36">
        <f t="shared" si="14"/>
        <v>4.1121432638251097E-2</v>
      </c>
      <c r="AB36">
        <f t="shared" si="15"/>
        <v>9.1617440633015512</v>
      </c>
    </row>
    <row r="37" spans="1:28" x14ac:dyDescent="0.2">
      <c r="A37">
        <v>0.1152</v>
      </c>
      <c r="B37">
        <v>28.436</v>
      </c>
      <c r="D37">
        <v>0.12200000000000001</v>
      </c>
      <c r="E37">
        <v>27.850999999999999</v>
      </c>
      <c r="G37">
        <v>9.6599999999999991E-2</v>
      </c>
      <c r="H37">
        <v>28.934799999999999</v>
      </c>
      <c r="J37">
        <v>9.9100000000000008E-2</v>
      </c>
      <c r="K37">
        <v>28.938399999999998</v>
      </c>
      <c r="M37">
        <f t="shared" si="4"/>
        <v>1.0733126291998991</v>
      </c>
      <c r="N37">
        <f t="shared" si="5"/>
        <v>1.1045361017187261</v>
      </c>
      <c r="O37">
        <f t="shared" si="6"/>
        <v>0.98285299002444915</v>
      </c>
      <c r="P37">
        <f t="shared" si="7"/>
        <v>0.99548982917958539</v>
      </c>
      <c r="R37">
        <f t="shared" si="8"/>
        <v>4.4721359549995794E-2</v>
      </c>
      <c r="S37">
        <f t="shared" si="9"/>
        <v>7.857176709175218</v>
      </c>
      <c r="U37">
        <f t="shared" si="10"/>
        <v>4.6022337571613593E-2</v>
      </c>
      <c r="V37">
        <f t="shared" si="11"/>
        <v>7.2666033838248039</v>
      </c>
      <c r="X37">
        <f t="shared" si="12"/>
        <v>4.0952207917685383E-2</v>
      </c>
      <c r="Y37">
        <f t="shared" si="13"/>
        <v>9.5344106359298468</v>
      </c>
      <c r="AA37">
        <f t="shared" si="14"/>
        <v>4.1478742882482725E-2</v>
      </c>
      <c r="AB37">
        <f t="shared" si="15"/>
        <v>9.2950419685836589</v>
      </c>
    </row>
    <row r="38" spans="1:28" x14ac:dyDescent="0.2">
      <c r="A38">
        <v>0.11760000000000001</v>
      </c>
      <c r="B38">
        <v>29.354800000000001</v>
      </c>
      <c r="D38">
        <v>0.12480000000000001</v>
      </c>
      <c r="E38">
        <v>28.785599999999999</v>
      </c>
      <c r="G38">
        <v>9.9299999999999999E-2</v>
      </c>
      <c r="H38">
        <v>29.838699999999999</v>
      </c>
      <c r="J38">
        <v>0.1012</v>
      </c>
      <c r="K38">
        <v>29.843699999999998</v>
      </c>
      <c r="M38">
        <f t="shared" si="4"/>
        <v>1.0844353369380768</v>
      </c>
      <c r="N38">
        <f t="shared" si="5"/>
        <v>1.1171392035015153</v>
      </c>
      <c r="O38">
        <f t="shared" si="6"/>
        <v>0.99649385346824892</v>
      </c>
      <c r="P38">
        <f t="shared" si="7"/>
        <v>1.0059821071967434</v>
      </c>
      <c r="R38">
        <f t="shared" si="8"/>
        <v>4.51848057057532E-2</v>
      </c>
      <c r="S38">
        <f t="shared" si="9"/>
        <v>7.9455195063169732</v>
      </c>
      <c r="U38">
        <f t="shared" si="10"/>
        <v>4.6547466812563144E-2</v>
      </c>
      <c r="V38">
        <f t="shared" si="11"/>
        <v>7.3419461531850478</v>
      </c>
      <c r="X38">
        <f t="shared" si="12"/>
        <v>4.1520577227843712E-2</v>
      </c>
      <c r="Y38">
        <f t="shared" si="13"/>
        <v>9.5649156328871214</v>
      </c>
      <c r="AA38">
        <f t="shared" si="14"/>
        <v>4.1915921133197635E-2</v>
      </c>
      <c r="AB38">
        <f t="shared" si="15"/>
        <v>9.3869098559606261</v>
      </c>
    </row>
    <row r="39" spans="1:28" x14ac:dyDescent="0.2">
      <c r="A39">
        <v>0.12029999999999999</v>
      </c>
      <c r="B39">
        <v>30.272400000000001</v>
      </c>
      <c r="D39">
        <v>0.12769999999999998</v>
      </c>
      <c r="E39">
        <v>29.720399999999998</v>
      </c>
      <c r="G39">
        <v>0.1013</v>
      </c>
      <c r="H39">
        <v>30.743199999999998</v>
      </c>
      <c r="J39">
        <v>0.10400000000000001</v>
      </c>
      <c r="K39">
        <v>30.747299999999999</v>
      </c>
      <c r="M39">
        <f t="shared" si="4"/>
        <v>1.0968135666557011</v>
      </c>
      <c r="N39">
        <f t="shared" si="5"/>
        <v>1.1300442469213317</v>
      </c>
      <c r="O39">
        <f t="shared" si="6"/>
        <v>1.0064790112068904</v>
      </c>
      <c r="P39">
        <f t="shared" si="7"/>
        <v>1.019803902718557</v>
      </c>
      <c r="R39">
        <f t="shared" si="8"/>
        <v>4.5700565277320873E-2</v>
      </c>
      <c r="S39">
        <f t="shared" si="9"/>
        <v>8.0099853181227019</v>
      </c>
      <c r="U39">
        <f t="shared" si="10"/>
        <v>4.7085176955055499E-2</v>
      </c>
      <c r="V39">
        <f t="shared" si="11"/>
        <v>7.4082264151250055</v>
      </c>
      <c r="X39">
        <f t="shared" si="12"/>
        <v>4.1936625466953779E-2</v>
      </c>
      <c r="Y39">
        <f t="shared" si="13"/>
        <v>9.6602890016768228</v>
      </c>
      <c r="AA39">
        <f t="shared" si="14"/>
        <v>4.2491829279939879E-2</v>
      </c>
      <c r="AB39">
        <f t="shared" si="15"/>
        <v>9.4107479137830001</v>
      </c>
    </row>
    <row r="40" spans="1:28" x14ac:dyDescent="0.2">
      <c r="A40">
        <v>0.12260000000000001</v>
      </c>
      <c r="B40">
        <v>31.187100000000001</v>
      </c>
      <c r="D40">
        <v>0.13019999999999998</v>
      </c>
      <c r="E40">
        <v>30.6555</v>
      </c>
      <c r="G40">
        <v>0.1036</v>
      </c>
      <c r="H40">
        <v>31.645999999999997</v>
      </c>
      <c r="J40">
        <v>0.1065</v>
      </c>
      <c r="K40">
        <v>31.651799999999998</v>
      </c>
      <c r="M40">
        <f t="shared" si="4"/>
        <v>1.1072488428533127</v>
      </c>
      <c r="N40">
        <f t="shared" si="5"/>
        <v>1.1410521460476728</v>
      </c>
      <c r="O40">
        <f t="shared" si="6"/>
        <v>1.0178408519999578</v>
      </c>
      <c r="P40">
        <f t="shared" si="7"/>
        <v>1.0319883720275147</v>
      </c>
      <c r="R40">
        <f t="shared" si="8"/>
        <v>4.6135368452221374E-2</v>
      </c>
      <c r="S40">
        <f t="shared" si="9"/>
        <v>8.0972028030381882</v>
      </c>
      <c r="U40">
        <f t="shared" si="10"/>
        <v>4.754383941865304E-2</v>
      </c>
      <c r="V40">
        <f t="shared" si="11"/>
        <v>7.4945905976196903</v>
      </c>
      <c r="X40">
        <f t="shared" si="12"/>
        <v>4.241003549999825E-2</v>
      </c>
      <c r="Y40">
        <f t="shared" si="13"/>
        <v>9.7232076898424182</v>
      </c>
      <c r="AA40">
        <f t="shared" si="14"/>
        <v>4.2999515501146439E-2</v>
      </c>
      <c r="AB40">
        <f t="shared" si="15"/>
        <v>9.4601778080526078</v>
      </c>
    </row>
    <row r="41" spans="1:28" x14ac:dyDescent="0.2">
      <c r="A41">
        <v>0.12540000000000001</v>
      </c>
      <c r="B41">
        <v>32.106699999999996</v>
      </c>
      <c r="D41">
        <v>0.1333</v>
      </c>
      <c r="E41">
        <v>31.589199999999998</v>
      </c>
      <c r="G41">
        <v>0.10550000000000001</v>
      </c>
      <c r="H41">
        <v>32.551900000000003</v>
      </c>
      <c r="J41">
        <v>0.1086</v>
      </c>
      <c r="K41">
        <v>32.556000000000004</v>
      </c>
      <c r="M41">
        <f t="shared" si="4"/>
        <v>1.1198214143335534</v>
      </c>
      <c r="N41">
        <f t="shared" si="5"/>
        <v>1.1545561917897282</v>
      </c>
      <c r="O41">
        <f t="shared" si="6"/>
        <v>1.0271319292087069</v>
      </c>
      <c r="P41">
        <f t="shared" si="7"/>
        <v>1.0421132376090423</v>
      </c>
      <c r="R41">
        <f t="shared" si="8"/>
        <v>4.6659225597231402E-2</v>
      </c>
      <c r="S41">
        <f t="shared" si="9"/>
        <v>8.14983146340332</v>
      </c>
      <c r="U41">
        <f t="shared" si="10"/>
        <v>4.8106507991238688E-2</v>
      </c>
      <c r="V41">
        <f t="shared" si="11"/>
        <v>7.5432581769467149</v>
      </c>
      <c r="X41">
        <f t="shared" si="12"/>
        <v>4.2797163717029456E-2</v>
      </c>
      <c r="Y41">
        <f t="shared" si="13"/>
        <v>9.8214221195597382</v>
      </c>
      <c r="AA41">
        <f t="shared" si="14"/>
        <v>4.3421384900376753E-2</v>
      </c>
      <c r="AB41">
        <f t="shared" si="15"/>
        <v>9.542270172901679</v>
      </c>
    </row>
    <row r="42" spans="1:28" x14ac:dyDescent="0.2">
      <c r="A42">
        <v>0.12790000000000001</v>
      </c>
      <c r="B42">
        <v>33.0242</v>
      </c>
      <c r="D42">
        <v>0.13629999999999998</v>
      </c>
      <c r="E42">
        <v>32.5246</v>
      </c>
      <c r="G42">
        <v>0.1074</v>
      </c>
      <c r="H42">
        <v>33.4544</v>
      </c>
      <c r="J42">
        <v>0.11130000000000001</v>
      </c>
      <c r="K42">
        <v>33.459900000000005</v>
      </c>
      <c r="M42">
        <f t="shared" si="4"/>
        <v>1.1309288218097548</v>
      </c>
      <c r="N42">
        <f t="shared" si="5"/>
        <v>1.1674759098157015</v>
      </c>
      <c r="O42">
        <f t="shared" si="6"/>
        <v>1.0363397126425291</v>
      </c>
      <c r="P42">
        <f t="shared" si="7"/>
        <v>1.0549881515922348</v>
      </c>
      <c r="R42">
        <f t="shared" si="8"/>
        <v>4.7122034242073119E-2</v>
      </c>
      <c r="S42">
        <f t="shared" si="9"/>
        <v>8.2188727305434774</v>
      </c>
      <c r="U42">
        <f t="shared" si="10"/>
        <v>4.8644829575654219E-2</v>
      </c>
      <c r="V42">
        <f t="shared" si="11"/>
        <v>7.5956789940591998</v>
      </c>
      <c r="X42">
        <f t="shared" si="12"/>
        <v>4.3180821360105384E-2</v>
      </c>
      <c r="Y42">
        <f t="shared" si="13"/>
        <v>9.9151538650532007</v>
      </c>
      <c r="AA42">
        <f t="shared" si="14"/>
        <v>4.395783964967645E-2</v>
      </c>
      <c r="AB42">
        <f t="shared" si="15"/>
        <v>9.5692955587779913</v>
      </c>
    </row>
    <row r="43" spans="1:28" x14ac:dyDescent="0.2">
      <c r="A43">
        <v>0.13040000000000002</v>
      </c>
      <c r="B43">
        <v>33.9422</v>
      </c>
      <c r="D43">
        <v>0.13879999999999998</v>
      </c>
      <c r="E43">
        <v>33.458100000000002</v>
      </c>
      <c r="G43">
        <v>0.10899999999999999</v>
      </c>
      <c r="H43">
        <v>34.359100000000005</v>
      </c>
      <c r="J43">
        <v>0.11399999999999999</v>
      </c>
      <c r="K43">
        <v>34.364699999999999</v>
      </c>
      <c r="M43">
        <f t="shared" si="4"/>
        <v>1.141928193889616</v>
      </c>
      <c r="N43">
        <f t="shared" si="5"/>
        <v>1.1781341180018512</v>
      </c>
      <c r="O43">
        <f t="shared" si="6"/>
        <v>1.0440306508910548</v>
      </c>
      <c r="P43">
        <f t="shared" si="7"/>
        <v>1.0677078252031311</v>
      </c>
      <c r="R43">
        <f t="shared" si="8"/>
        <v>4.758034141206733E-2</v>
      </c>
      <c r="S43">
        <f t="shared" si="9"/>
        <v>8.2853887612729853</v>
      </c>
      <c r="U43">
        <f t="shared" si="10"/>
        <v>4.9088921583410466E-2</v>
      </c>
      <c r="V43">
        <f t="shared" si="11"/>
        <v>7.6729488462830089</v>
      </c>
      <c r="X43">
        <f t="shared" si="12"/>
        <v>4.3501277120460626E-2</v>
      </c>
      <c r="Y43">
        <f t="shared" si="13"/>
        <v>10.033807750770512</v>
      </c>
      <c r="AA43">
        <f t="shared" si="14"/>
        <v>4.4487826050130456E-2</v>
      </c>
      <c r="AB43">
        <f t="shared" si="15"/>
        <v>9.5952920922878313</v>
      </c>
    </row>
    <row r="44" spans="1:28" x14ac:dyDescent="0.2">
      <c r="A44">
        <v>0.1326</v>
      </c>
      <c r="B44">
        <v>34.859099999999998</v>
      </c>
      <c r="D44">
        <v>0.14129999999999998</v>
      </c>
      <c r="E44">
        <v>34.393599999999999</v>
      </c>
      <c r="G44">
        <v>0.1106</v>
      </c>
      <c r="H44">
        <v>35.263200000000005</v>
      </c>
      <c r="J44">
        <v>0.11599999999999999</v>
      </c>
      <c r="K44">
        <v>35.266400000000004</v>
      </c>
      <c r="M44">
        <f t="shared" si="4"/>
        <v>1.1515207336387825</v>
      </c>
      <c r="N44">
        <f t="shared" si="5"/>
        <v>1.1886967653695368</v>
      </c>
      <c r="O44">
        <f t="shared" si="6"/>
        <v>1.0516653460107925</v>
      </c>
      <c r="P44">
        <f t="shared" si="7"/>
        <v>1.0770329614269007</v>
      </c>
      <c r="R44">
        <f t="shared" si="8"/>
        <v>4.7980030568282608E-2</v>
      </c>
      <c r="S44">
        <f t="shared" si="9"/>
        <v>8.3680283000484863</v>
      </c>
      <c r="U44">
        <f t="shared" si="10"/>
        <v>4.9529031890397375E-2</v>
      </c>
      <c r="V44">
        <f t="shared" si="11"/>
        <v>7.7479349955336456</v>
      </c>
      <c r="X44">
        <f t="shared" si="12"/>
        <v>4.3819389417116356E-2</v>
      </c>
      <c r="Y44">
        <f t="shared" si="13"/>
        <v>10.148855930849496</v>
      </c>
      <c r="AA44">
        <f t="shared" si="14"/>
        <v>4.4876373392787536E-2</v>
      </c>
      <c r="AB44">
        <f t="shared" si="15"/>
        <v>9.677287286220432</v>
      </c>
    </row>
    <row r="45" spans="1:28" x14ac:dyDescent="0.2">
      <c r="A45">
        <v>0.13520000000000001</v>
      </c>
      <c r="B45">
        <v>35.770299999999999</v>
      </c>
      <c r="D45">
        <v>0.14419999999999999</v>
      </c>
      <c r="E45">
        <v>35.326100000000004</v>
      </c>
      <c r="G45">
        <v>0.11309999999999998</v>
      </c>
      <c r="H45">
        <v>36.160600000000002</v>
      </c>
      <c r="J45">
        <v>0.11799999999999999</v>
      </c>
      <c r="K45">
        <v>36.173300000000005</v>
      </c>
      <c r="M45">
        <f t="shared" si="4"/>
        <v>1.1627553482998907</v>
      </c>
      <c r="N45">
        <f t="shared" si="5"/>
        <v>1.2008330441822459</v>
      </c>
      <c r="O45">
        <f t="shared" si="6"/>
        <v>1.0634848376916333</v>
      </c>
      <c r="P45">
        <f t="shared" si="7"/>
        <v>1.0862780491200215</v>
      </c>
      <c r="R45">
        <f t="shared" si="8"/>
        <v>4.8448139512495443E-2</v>
      </c>
      <c r="S45">
        <f t="shared" si="9"/>
        <v>8.4216344224444004</v>
      </c>
      <c r="U45">
        <f t="shared" si="10"/>
        <v>5.0034710174260255E-2</v>
      </c>
      <c r="V45">
        <f t="shared" si="11"/>
        <v>7.7979586465132593</v>
      </c>
      <c r="X45">
        <f t="shared" si="12"/>
        <v>4.43118682371514E-2</v>
      </c>
      <c r="Y45">
        <f t="shared" si="13"/>
        <v>10.177087703501689</v>
      </c>
      <c r="AA45">
        <f t="shared" si="14"/>
        <v>4.5261585380000906E-2</v>
      </c>
      <c r="AB45">
        <f t="shared" si="15"/>
        <v>9.7579057047707884</v>
      </c>
    </row>
    <row r="46" spans="1:28" x14ac:dyDescent="0.2">
      <c r="A46">
        <v>0.13789999999999999</v>
      </c>
      <c r="B46">
        <v>36.694200000000002</v>
      </c>
      <c r="D46">
        <v>0.1469</v>
      </c>
      <c r="E46">
        <v>36.257200000000005</v>
      </c>
      <c r="G46">
        <v>0.1147</v>
      </c>
      <c r="H46">
        <v>37.072000000000003</v>
      </c>
      <c r="J46">
        <v>0.12040000000000001</v>
      </c>
      <c r="K46">
        <v>37.077400000000004</v>
      </c>
      <c r="M46">
        <f t="shared" si="4"/>
        <v>1.174308307047174</v>
      </c>
      <c r="N46">
        <f t="shared" si="5"/>
        <v>1.2120231020900551</v>
      </c>
      <c r="O46">
        <f t="shared" si="6"/>
        <v>1.0709808588392231</v>
      </c>
      <c r="P46">
        <f t="shared" si="7"/>
        <v>1.0972693379476164</v>
      </c>
      <c r="R46">
        <f t="shared" si="8"/>
        <v>4.8929512793632252E-2</v>
      </c>
      <c r="S46">
        <f t="shared" si="9"/>
        <v>8.4700047073201485</v>
      </c>
      <c r="U46">
        <f t="shared" si="10"/>
        <v>5.0500962587085627E-2</v>
      </c>
      <c r="V46">
        <f t="shared" si="11"/>
        <v>7.8563886682356205</v>
      </c>
      <c r="X46">
        <f t="shared" si="12"/>
        <v>4.4624202451634294E-2</v>
      </c>
      <c r="Y46">
        <f t="shared" si="13"/>
        <v>10.288050625956366</v>
      </c>
      <c r="AA46">
        <f t="shared" si="14"/>
        <v>4.5719555747817338E-2</v>
      </c>
      <c r="AB46">
        <f t="shared" si="15"/>
        <v>9.8024193877152932</v>
      </c>
    </row>
    <row r="47" spans="1:28" x14ac:dyDescent="0.2">
      <c r="A47">
        <v>0.14050000000000001</v>
      </c>
      <c r="B47">
        <v>37.610799999999998</v>
      </c>
      <c r="D47">
        <v>0.14909999999999998</v>
      </c>
      <c r="E47">
        <v>37.196800000000003</v>
      </c>
      <c r="G47">
        <v>0.11659999999999998</v>
      </c>
      <c r="H47">
        <v>37.976200000000006</v>
      </c>
      <c r="J47">
        <v>0.12260000000000001</v>
      </c>
      <c r="K47">
        <v>37.981300000000005</v>
      </c>
      <c r="M47">
        <f t="shared" si="4"/>
        <v>1.1853269591129698</v>
      </c>
      <c r="N47">
        <f t="shared" si="5"/>
        <v>1.2210651088291729</v>
      </c>
      <c r="O47">
        <f t="shared" si="6"/>
        <v>1.079814798935447</v>
      </c>
      <c r="P47">
        <f t="shared" si="7"/>
        <v>1.1072488428533127</v>
      </c>
      <c r="R47">
        <f t="shared" si="8"/>
        <v>4.9388623296373745E-2</v>
      </c>
      <c r="S47">
        <f t="shared" si="9"/>
        <v>8.5209249676244028</v>
      </c>
      <c r="U47">
        <f t="shared" si="10"/>
        <v>5.0877712867882209E-2</v>
      </c>
      <c r="V47">
        <f t="shared" si="11"/>
        <v>7.9410591383783062</v>
      </c>
      <c r="X47">
        <f t="shared" si="12"/>
        <v>4.4992283288976961E-2</v>
      </c>
      <c r="Y47">
        <f t="shared" si="13"/>
        <v>10.367247092767709</v>
      </c>
      <c r="AA47">
        <f t="shared" si="14"/>
        <v>4.6135368452221374E-2</v>
      </c>
      <c r="AB47">
        <f t="shared" si="15"/>
        <v>9.861201869459947</v>
      </c>
    </row>
    <row r="48" spans="1:28" x14ac:dyDescent="0.2">
      <c r="A48">
        <v>0.1429</v>
      </c>
      <c r="B48">
        <v>38.530200000000001</v>
      </c>
      <c r="D48">
        <v>0.15189999999999998</v>
      </c>
      <c r="E48">
        <v>38.128700000000002</v>
      </c>
      <c r="G48">
        <v>0.11799999999999999</v>
      </c>
      <c r="H48">
        <v>38.881</v>
      </c>
      <c r="J48">
        <v>0.12470000000000001</v>
      </c>
      <c r="K48">
        <v>38.8874</v>
      </c>
      <c r="M48">
        <f t="shared" si="4"/>
        <v>1.1954078801814885</v>
      </c>
      <c r="N48">
        <f t="shared" si="5"/>
        <v>1.2324771803161305</v>
      </c>
      <c r="O48">
        <f t="shared" si="6"/>
        <v>1.0862780491200215</v>
      </c>
      <c r="P48">
        <f t="shared" si="7"/>
        <v>1.1166915420114905</v>
      </c>
      <c r="R48">
        <f t="shared" si="8"/>
        <v>4.9808661674228691E-2</v>
      </c>
      <c r="S48">
        <f t="shared" si="9"/>
        <v>8.5826129713535515</v>
      </c>
      <c r="U48">
        <f t="shared" si="10"/>
        <v>5.1353215846505443E-2</v>
      </c>
      <c r="V48">
        <f t="shared" si="11"/>
        <v>7.9899620861172496</v>
      </c>
      <c r="X48">
        <f t="shared" si="12"/>
        <v>4.5261585380000906E-2</v>
      </c>
      <c r="Y48">
        <f t="shared" si="13"/>
        <v>10.488319608860484</v>
      </c>
      <c r="AA48">
        <f t="shared" si="14"/>
        <v>4.6528814250478764E-2</v>
      </c>
      <c r="AB48">
        <f t="shared" si="15"/>
        <v>9.9264268832780083</v>
      </c>
    </row>
    <row r="49" spans="1:28" x14ac:dyDescent="0.2">
      <c r="A49">
        <v>0.14549999999999999</v>
      </c>
      <c r="B49">
        <v>39.447899999999997</v>
      </c>
      <c r="D49">
        <v>0.15439999999999998</v>
      </c>
      <c r="E49">
        <v>39.0672</v>
      </c>
      <c r="G49">
        <v>0.12009999999999998</v>
      </c>
      <c r="H49">
        <v>39.7849</v>
      </c>
      <c r="J49">
        <v>0.12640000000000001</v>
      </c>
      <c r="K49">
        <v>39.790300000000002</v>
      </c>
      <c r="M49">
        <f t="shared" si="4"/>
        <v>1.2062338081814818</v>
      </c>
      <c r="N49">
        <f t="shared" si="5"/>
        <v>1.2425779653607252</v>
      </c>
      <c r="O49">
        <f t="shared" si="6"/>
        <v>1.0959014554237985</v>
      </c>
      <c r="P49">
        <f t="shared" si="7"/>
        <v>1.1242775458044159</v>
      </c>
      <c r="R49">
        <f t="shared" si="8"/>
        <v>5.0259742007561746E-2</v>
      </c>
      <c r="S49">
        <f t="shared" si="9"/>
        <v>8.6300117974931787</v>
      </c>
      <c r="U49">
        <f t="shared" si="10"/>
        <v>5.177408189003023E-2</v>
      </c>
      <c r="V49">
        <f t="shared" si="11"/>
        <v>8.0540715604439583</v>
      </c>
      <c r="X49">
        <f t="shared" si="12"/>
        <v>4.5662560642658279E-2</v>
      </c>
      <c r="Y49">
        <f t="shared" si="13"/>
        <v>10.544494327730268</v>
      </c>
      <c r="AA49">
        <f t="shared" si="14"/>
        <v>4.6844897741850654E-2</v>
      </c>
      <c r="AB49">
        <f t="shared" si="15"/>
        <v>10.020297913323819</v>
      </c>
    </row>
    <row r="50" spans="1:28" x14ac:dyDescent="0.2">
      <c r="A50">
        <v>0.14799999999999999</v>
      </c>
      <c r="B50">
        <v>40.365099999999998</v>
      </c>
      <c r="D50">
        <v>0.15679999999999999</v>
      </c>
      <c r="E50">
        <v>40.000500000000002</v>
      </c>
      <c r="G50">
        <v>0.12209999999999999</v>
      </c>
      <c r="H50">
        <v>40.688700000000004</v>
      </c>
      <c r="J50">
        <v>0.1285</v>
      </c>
      <c r="K50">
        <v>40.694700000000005</v>
      </c>
      <c r="M50">
        <f t="shared" si="4"/>
        <v>1.2165525060596438</v>
      </c>
      <c r="N50">
        <f t="shared" si="5"/>
        <v>1.2521980673998823</v>
      </c>
      <c r="O50">
        <f t="shared" si="6"/>
        <v>1.1049886877249016</v>
      </c>
      <c r="P50">
        <f t="shared" si="7"/>
        <v>1.1335784048754634</v>
      </c>
      <c r="R50">
        <f t="shared" si="8"/>
        <v>5.0689687752485169E-2</v>
      </c>
      <c r="S50">
        <f t="shared" si="9"/>
        <v>8.6815008375428437</v>
      </c>
      <c r="U50">
        <f t="shared" si="10"/>
        <v>5.2174919474995092E-2</v>
      </c>
      <c r="V50">
        <f t="shared" si="11"/>
        <v>8.1202585185156799</v>
      </c>
      <c r="X50">
        <f t="shared" si="12"/>
        <v>4.6041195321870891E-2</v>
      </c>
      <c r="Y50">
        <f t="shared" si="13"/>
        <v>10.60739263369142</v>
      </c>
      <c r="AA50">
        <f t="shared" si="14"/>
        <v>4.7232433536477651E-2</v>
      </c>
      <c r="AB50">
        <f t="shared" si="15"/>
        <v>10.080572970169275</v>
      </c>
    </row>
    <row r="51" spans="1:28" x14ac:dyDescent="0.2">
      <c r="A51">
        <v>0.15030000000000002</v>
      </c>
      <c r="B51">
        <v>41.281599999999997</v>
      </c>
      <c r="D51">
        <v>0.15959999999999999</v>
      </c>
      <c r="E51">
        <v>40.934100000000001</v>
      </c>
      <c r="G51">
        <v>0.12429999999999999</v>
      </c>
      <c r="H51">
        <v>41.592800000000004</v>
      </c>
      <c r="J51">
        <v>0.13020000000000001</v>
      </c>
      <c r="K51">
        <v>41.598200000000006</v>
      </c>
      <c r="M51">
        <f t="shared" si="4"/>
        <v>1.225969004502153</v>
      </c>
      <c r="N51">
        <f t="shared" si="5"/>
        <v>1.2633289357883004</v>
      </c>
      <c r="O51">
        <f t="shared" si="6"/>
        <v>1.1148990985734986</v>
      </c>
      <c r="P51">
        <f t="shared" si="7"/>
        <v>1.141052146047673</v>
      </c>
      <c r="R51">
        <f t="shared" si="8"/>
        <v>5.1082041854256383E-2</v>
      </c>
      <c r="S51">
        <f t="shared" si="9"/>
        <v>8.7427494987795757</v>
      </c>
      <c r="U51">
        <f t="shared" si="10"/>
        <v>5.2638705657845862E-2</v>
      </c>
      <c r="V51">
        <f t="shared" si="11"/>
        <v>8.1639973169086595</v>
      </c>
      <c r="X51">
        <f t="shared" si="12"/>
        <v>4.6454129107229118E-2</v>
      </c>
      <c r="Y51">
        <f t="shared" si="13"/>
        <v>10.651175073947641</v>
      </c>
      <c r="AA51">
        <f t="shared" si="14"/>
        <v>4.754383941865304E-2</v>
      </c>
      <c r="AB51">
        <f t="shared" si="15"/>
        <v>10.169838319319645</v>
      </c>
    </row>
    <row r="52" spans="1:28" x14ac:dyDescent="0.2">
      <c r="A52">
        <v>0.15290000000000001</v>
      </c>
      <c r="B52">
        <v>42.198999999999998</v>
      </c>
      <c r="D52">
        <v>0.1623</v>
      </c>
      <c r="E52">
        <v>41.869700000000002</v>
      </c>
      <c r="G52">
        <v>0.1263</v>
      </c>
      <c r="H52">
        <v>42.496500000000005</v>
      </c>
      <c r="J52">
        <v>0.1328</v>
      </c>
      <c r="K52">
        <v>42.502600000000001</v>
      </c>
      <c r="M52">
        <f t="shared" si="4"/>
        <v>1.2365273955719704</v>
      </c>
      <c r="N52">
        <f t="shared" si="5"/>
        <v>1.2739701723352868</v>
      </c>
      <c r="O52">
        <f t="shared" si="6"/>
        <v>1.1238327277669038</v>
      </c>
      <c r="P52">
        <f t="shared" si="7"/>
        <v>1.1523888232710346</v>
      </c>
      <c r="R52">
        <f t="shared" si="8"/>
        <v>5.1521974815498764E-2</v>
      </c>
      <c r="S52">
        <f t="shared" si="9"/>
        <v>8.7850688246615665</v>
      </c>
      <c r="U52">
        <f t="shared" si="10"/>
        <v>5.3082090513970275E-2</v>
      </c>
      <c r="V52">
        <f t="shared" si="11"/>
        <v>8.211676339402306</v>
      </c>
      <c r="X52">
        <f t="shared" si="12"/>
        <v>4.6826363656954334E-2</v>
      </c>
      <c r="Y52">
        <f t="shared" si="13"/>
        <v>10.710267224097059</v>
      </c>
      <c r="AA52">
        <f t="shared" si="14"/>
        <v>4.8016200969626451E-2</v>
      </c>
      <c r="AB52">
        <f t="shared" si="15"/>
        <v>10.187506924684023</v>
      </c>
    </row>
    <row r="53" spans="1:28" x14ac:dyDescent="0.2">
      <c r="A53">
        <v>0.15540000000000001</v>
      </c>
      <c r="B53">
        <v>43.118099999999998</v>
      </c>
      <c r="D53">
        <v>0.1646</v>
      </c>
      <c r="E53">
        <v>42.804000000000002</v>
      </c>
      <c r="G53">
        <v>0.1283</v>
      </c>
      <c r="H53">
        <v>43.401000000000003</v>
      </c>
      <c r="J53">
        <v>0.13489999999999999</v>
      </c>
      <c r="K53">
        <v>43.407000000000004</v>
      </c>
      <c r="M53">
        <f t="shared" si="4"/>
        <v>1.2465953633797937</v>
      </c>
      <c r="N53">
        <f t="shared" si="5"/>
        <v>1.28296531519757</v>
      </c>
      <c r="O53">
        <f t="shared" si="6"/>
        <v>1.1326958991715297</v>
      </c>
      <c r="P53">
        <f t="shared" si="7"/>
        <v>1.161464592658769</v>
      </c>
      <c r="R53">
        <f t="shared" si="8"/>
        <v>5.1941473474158083E-2</v>
      </c>
      <c r="S53">
        <f t="shared" si="9"/>
        <v>8.8320007055424483</v>
      </c>
      <c r="U53">
        <f t="shared" si="10"/>
        <v>5.3456888133232079E-2</v>
      </c>
      <c r="V53">
        <f t="shared" si="11"/>
        <v>8.277611103713312</v>
      </c>
      <c r="X53">
        <f t="shared" si="12"/>
        <v>4.7195662465480397E-2</v>
      </c>
      <c r="Y53">
        <f t="shared" si="13"/>
        <v>10.767715541135066</v>
      </c>
      <c r="AA53">
        <f t="shared" si="14"/>
        <v>4.8394358027448701E-2</v>
      </c>
      <c r="AB53">
        <f t="shared" si="15"/>
        <v>10.242319421947059</v>
      </c>
    </row>
    <row r="54" spans="1:28" x14ac:dyDescent="0.2">
      <c r="A54">
        <v>0.15740000000000001</v>
      </c>
      <c r="B54">
        <v>44.034999999999997</v>
      </c>
      <c r="D54">
        <v>0.16729999999999998</v>
      </c>
      <c r="E54">
        <v>43.738100000000003</v>
      </c>
      <c r="G54">
        <v>0.13089999999999999</v>
      </c>
      <c r="H54">
        <v>44.304700000000004</v>
      </c>
      <c r="J54">
        <v>0.13689999999999999</v>
      </c>
      <c r="K54">
        <v>44.312200000000004</v>
      </c>
      <c r="M54">
        <f t="shared" si="4"/>
        <v>1.2545915670049756</v>
      </c>
      <c r="N54">
        <f t="shared" si="5"/>
        <v>1.2934450123604018</v>
      </c>
      <c r="O54">
        <f t="shared" si="6"/>
        <v>1.1441153787970861</v>
      </c>
      <c r="P54">
        <f t="shared" si="7"/>
        <v>1.1700427342623003</v>
      </c>
      <c r="R54">
        <f t="shared" si="8"/>
        <v>5.2274648625207309E-2</v>
      </c>
      <c r="S54">
        <f t="shared" si="9"/>
        <v>8.9052018281939471</v>
      </c>
      <c r="U54">
        <f t="shared" si="10"/>
        <v>5.3893542181683407E-2</v>
      </c>
      <c r="V54">
        <f t="shared" si="11"/>
        <v>8.3217461999660909</v>
      </c>
      <c r="X54">
        <f t="shared" si="12"/>
        <v>4.7671474116545258E-2</v>
      </c>
      <c r="Y54">
        <f t="shared" si="13"/>
        <v>10.773595054540841</v>
      </c>
      <c r="AA54">
        <f t="shared" si="14"/>
        <v>4.8751780594262516E-2</v>
      </c>
      <c r="AB54">
        <f t="shared" si="15"/>
        <v>10.303157963883733</v>
      </c>
    </row>
    <row r="55" spans="1:28" x14ac:dyDescent="0.2">
      <c r="A55">
        <v>0.16009999999999999</v>
      </c>
      <c r="B55">
        <v>44.951700000000002</v>
      </c>
      <c r="D55">
        <v>0.1699</v>
      </c>
      <c r="E55">
        <v>44.671900000000001</v>
      </c>
      <c r="G55">
        <v>0.13269999999999998</v>
      </c>
      <c r="H55">
        <v>45.209000000000003</v>
      </c>
      <c r="J55">
        <v>0.1396</v>
      </c>
      <c r="K55">
        <v>45.216100000000004</v>
      </c>
      <c r="M55">
        <f t="shared" si="4"/>
        <v>1.2653062870309306</v>
      </c>
      <c r="N55">
        <f t="shared" si="5"/>
        <v>1.3034569421350288</v>
      </c>
      <c r="O55">
        <f t="shared" si="6"/>
        <v>1.1519548602267364</v>
      </c>
      <c r="P55">
        <f t="shared" si="7"/>
        <v>1.1815244390193542</v>
      </c>
      <c r="R55">
        <f t="shared" si="8"/>
        <v>5.2721095292955447E-2</v>
      </c>
      <c r="S55">
        <f t="shared" si="9"/>
        <v>8.937278323991622</v>
      </c>
      <c r="U55">
        <f t="shared" si="10"/>
        <v>5.4310705922292875E-2</v>
      </c>
      <c r="V55">
        <f t="shared" si="11"/>
        <v>8.3693463303872324</v>
      </c>
      <c r="X55">
        <f t="shared" si="12"/>
        <v>4.7998119176114018E-2</v>
      </c>
      <c r="Y55">
        <f t="shared" si="13"/>
        <v>10.844373624419488</v>
      </c>
      <c r="AA55">
        <f t="shared" si="14"/>
        <v>4.9230184959139778E-2</v>
      </c>
      <c r="AB55">
        <f t="shared" si="15"/>
        <v>10.309988396637184</v>
      </c>
    </row>
    <row r="56" spans="1:28" x14ac:dyDescent="0.2">
      <c r="A56">
        <v>0.16259999999999999</v>
      </c>
      <c r="B56">
        <v>45.87</v>
      </c>
      <c r="D56">
        <v>0.17249999999999999</v>
      </c>
      <c r="E56">
        <v>45.606700000000004</v>
      </c>
      <c r="G56">
        <v>0.13449999999999998</v>
      </c>
      <c r="H56">
        <v>46.114100000000001</v>
      </c>
      <c r="J56">
        <v>0.1416</v>
      </c>
      <c r="K56">
        <v>46.119500000000002</v>
      </c>
      <c r="M56">
        <f t="shared" si="4"/>
        <v>1.2751470503436064</v>
      </c>
      <c r="N56">
        <f t="shared" si="5"/>
        <v>1.3133925536563698</v>
      </c>
      <c r="O56">
        <f t="shared" si="6"/>
        <v>1.1597413504743201</v>
      </c>
      <c r="P56">
        <f t="shared" si="7"/>
        <v>1.1899579824514812</v>
      </c>
      <c r="R56">
        <f t="shared" si="8"/>
        <v>5.313112709765027E-2</v>
      </c>
      <c r="S56">
        <f t="shared" si="9"/>
        <v>8.9796351857884176</v>
      </c>
      <c r="U56">
        <f t="shared" si="10"/>
        <v>5.4724689735682064E-2</v>
      </c>
      <c r="V56">
        <f t="shared" si="11"/>
        <v>8.4156960859522307</v>
      </c>
      <c r="X56">
        <f t="shared" si="12"/>
        <v>4.8322556269763332E-2</v>
      </c>
      <c r="Y56">
        <f t="shared" si="13"/>
        <v>10.913447078765351</v>
      </c>
      <c r="AA56">
        <f t="shared" si="14"/>
        <v>4.9581582602145069E-2</v>
      </c>
      <c r="AB56">
        <f t="shared" si="15"/>
        <v>10.367447172158663</v>
      </c>
    </row>
    <row r="57" spans="1:28" x14ac:dyDescent="0.2">
      <c r="A57">
        <v>0.16520000000000001</v>
      </c>
      <c r="B57">
        <v>46.785400000000003</v>
      </c>
      <c r="D57">
        <v>0.1749</v>
      </c>
      <c r="E57">
        <v>46.543300000000002</v>
      </c>
      <c r="G57">
        <v>0.13719999999999999</v>
      </c>
      <c r="H57">
        <v>47.016800000000003</v>
      </c>
      <c r="J57">
        <v>0.1434</v>
      </c>
      <c r="K57">
        <v>47.025600000000004</v>
      </c>
      <c r="M57">
        <f t="shared" si="4"/>
        <v>1.2853015210447702</v>
      </c>
      <c r="N57">
        <f t="shared" si="5"/>
        <v>1.3224976370489288</v>
      </c>
      <c r="O57">
        <f t="shared" si="6"/>
        <v>1.1713240371477056</v>
      </c>
      <c r="P57">
        <f t="shared" si="7"/>
        <v>1.1974973903938162</v>
      </c>
      <c r="R57">
        <f t="shared" si="8"/>
        <v>5.3554230043532096E-2</v>
      </c>
      <c r="S57">
        <f t="shared" si="9"/>
        <v>9.0146900290700422</v>
      </c>
      <c r="U57">
        <f t="shared" si="10"/>
        <v>5.5104068210372031E-2</v>
      </c>
      <c r="V57">
        <f t="shared" si="11"/>
        <v>8.4706718350408092</v>
      </c>
      <c r="X57">
        <f t="shared" si="12"/>
        <v>4.8805168214487743E-2</v>
      </c>
      <c r="Y57">
        <f t="shared" si="13"/>
        <v>10.908108526167656</v>
      </c>
      <c r="AA57">
        <f t="shared" si="14"/>
        <v>4.9895724599742348E-2</v>
      </c>
      <c r="AB57">
        <f t="shared" si="15"/>
        <v>10.438442138958473</v>
      </c>
    </row>
    <row r="58" spans="1:28" x14ac:dyDescent="0.2">
      <c r="A58">
        <v>0.1676</v>
      </c>
      <c r="B58">
        <v>47.705100000000002</v>
      </c>
      <c r="D58">
        <v>0.17729999999999999</v>
      </c>
      <c r="E58">
        <v>47.475300000000004</v>
      </c>
      <c r="G58">
        <v>0.13929999999999998</v>
      </c>
      <c r="H58">
        <v>47.922000000000004</v>
      </c>
      <c r="J58">
        <v>0.14499999999999999</v>
      </c>
      <c r="K58">
        <v>47.929200000000002</v>
      </c>
      <c r="M58">
        <f t="shared" si="4"/>
        <v>1.2946041866145805</v>
      </c>
      <c r="N58">
        <f t="shared" si="5"/>
        <v>1.3315404612703288</v>
      </c>
      <c r="O58">
        <f t="shared" si="6"/>
        <v>1.1802542099056457</v>
      </c>
      <c r="P58">
        <f t="shared" si="7"/>
        <v>1.2041594578792296</v>
      </c>
      <c r="R58">
        <f t="shared" si="8"/>
        <v>5.3941841108940868E-2</v>
      </c>
      <c r="S58">
        <f t="shared" si="9"/>
        <v>9.0602731370060638</v>
      </c>
      <c r="U58">
        <f t="shared" si="10"/>
        <v>5.5480852552930365E-2</v>
      </c>
      <c r="V58">
        <f t="shared" si="11"/>
        <v>8.5233333919864247</v>
      </c>
      <c r="X58">
        <f t="shared" si="12"/>
        <v>4.9177258746068563E-2</v>
      </c>
      <c r="Y58">
        <f t="shared" si="13"/>
        <v>10.950509153088486</v>
      </c>
      <c r="AA58">
        <f t="shared" si="14"/>
        <v>5.0173310744967892E-2</v>
      </c>
      <c r="AB58">
        <f t="shared" si="15"/>
        <v>10.52162143680594</v>
      </c>
    </row>
    <row r="59" spans="1:28" x14ac:dyDescent="0.2">
      <c r="A59">
        <v>0.1701</v>
      </c>
      <c r="B59">
        <v>48.622700000000002</v>
      </c>
      <c r="D59">
        <v>0.17979999999999999</v>
      </c>
      <c r="E59">
        <v>48.413000000000004</v>
      </c>
      <c r="G59">
        <v>0.1409</v>
      </c>
      <c r="H59">
        <v>48.825400000000002</v>
      </c>
      <c r="J59">
        <v>0.1474</v>
      </c>
      <c r="K59">
        <v>48.832700000000003</v>
      </c>
      <c r="M59">
        <f t="shared" si="4"/>
        <v>1.3042239071570494</v>
      </c>
      <c r="N59">
        <f t="shared" si="5"/>
        <v>1.3408952233489386</v>
      </c>
      <c r="O59">
        <f t="shared" si="6"/>
        <v>1.1870130580579137</v>
      </c>
      <c r="P59">
        <f t="shared" si="7"/>
        <v>1.214084016862095</v>
      </c>
      <c r="R59">
        <f t="shared" si="8"/>
        <v>5.43426627982104E-2</v>
      </c>
      <c r="S59">
        <f t="shared" si="9"/>
        <v>9.0988237365637925</v>
      </c>
      <c r="U59">
        <f t="shared" si="10"/>
        <v>5.5870634306205778E-2</v>
      </c>
      <c r="V59">
        <f t="shared" si="11"/>
        <v>8.5708284407014794</v>
      </c>
      <c r="X59">
        <f t="shared" si="12"/>
        <v>4.9458877419079741E-2</v>
      </c>
      <c r="Y59">
        <f t="shared" si="13"/>
        <v>11.030248860414066</v>
      </c>
      <c r="AA59">
        <f t="shared" si="14"/>
        <v>5.0586834035920639E-2</v>
      </c>
      <c r="AB59">
        <f t="shared" si="15"/>
        <v>10.545416762859753</v>
      </c>
    </row>
    <row r="60" spans="1:28" x14ac:dyDescent="0.2">
      <c r="A60">
        <v>0.17219999999999999</v>
      </c>
      <c r="B60">
        <v>49.539699999999996</v>
      </c>
      <c r="D60">
        <v>0.18229999999999999</v>
      </c>
      <c r="E60">
        <v>49.347300000000004</v>
      </c>
      <c r="G60">
        <v>0.1426</v>
      </c>
      <c r="H60">
        <v>49.730400000000003</v>
      </c>
      <c r="J60">
        <v>0.14940000000000001</v>
      </c>
      <c r="K60">
        <v>49.736900000000006</v>
      </c>
      <c r="M60">
        <f t="shared" si="4"/>
        <v>1.3122499761859399</v>
      </c>
      <c r="N60">
        <f t="shared" si="5"/>
        <v>1.3501851724856113</v>
      </c>
      <c r="O60">
        <f t="shared" si="6"/>
        <v>1.1941524190822543</v>
      </c>
      <c r="P60">
        <f t="shared" si="7"/>
        <v>1.2222929272478018</v>
      </c>
      <c r="R60">
        <f t="shared" si="8"/>
        <v>5.4677082341080832E-2</v>
      </c>
      <c r="S60">
        <f t="shared" si="9"/>
        <v>9.1573690987658711</v>
      </c>
      <c r="U60">
        <f t="shared" si="10"/>
        <v>5.6257715520233807E-2</v>
      </c>
      <c r="V60">
        <f t="shared" si="11"/>
        <v>8.6164271608576115</v>
      </c>
      <c r="X60">
        <f t="shared" si="12"/>
        <v>4.9756350795093933E-2</v>
      </c>
      <c r="Y60">
        <f t="shared" si="13"/>
        <v>11.100765311811116</v>
      </c>
      <c r="AA60">
        <f t="shared" si="14"/>
        <v>5.0928871968658411E-2</v>
      </c>
      <c r="AB60">
        <f t="shared" si="15"/>
        <v>10.596894478347032</v>
      </c>
    </row>
    <row r="61" spans="1:28" x14ac:dyDescent="0.2">
      <c r="A61">
        <v>0.1749</v>
      </c>
      <c r="B61">
        <v>50.457500000000003</v>
      </c>
      <c r="D61">
        <v>0.18489999999999998</v>
      </c>
      <c r="E61">
        <v>50.279800000000002</v>
      </c>
      <c r="G61">
        <v>0.1434</v>
      </c>
      <c r="H61">
        <v>50.634500000000003</v>
      </c>
      <c r="J61">
        <v>0.15190000000000001</v>
      </c>
      <c r="K61">
        <v>50.6417</v>
      </c>
      <c r="M61">
        <f t="shared" si="4"/>
        <v>1.3224976370489288</v>
      </c>
      <c r="N61">
        <f t="shared" si="5"/>
        <v>1.359779393872403</v>
      </c>
      <c r="O61">
        <f t="shared" si="6"/>
        <v>1.1974973903938162</v>
      </c>
      <c r="P61">
        <f t="shared" si="7"/>
        <v>1.2324771803161307</v>
      </c>
      <c r="R61">
        <f t="shared" si="8"/>
        <v>5.5104068210372031E-2</v>
      </c>
      <c r="S61">
        <f t="shared" si="9"/>
        <v>9.1830386783182885</v>
      </c>
      <c r="U61">
        <f t="shared" si="10"/>
        <v>5.6657474744683467E-2</v>
      </c>
      <c r="V61">
        <f t="shared" si="11"/>
        <v>8.6557982335459727</v>
      </c>
      <c r="X61">
        <f t="shared" si="12"/>
        <v>4.9895724599742348E-2</v>
      </c>
      <c r="Y61">
        <f t="shared" si="13"/>
        <v>11.239522695831479</v>
      </c>
      <c r="AA61">
        <f t="shared" si="14"/>
        <v>5.1353215846505443E-2</v>
      </c>
      <c r="AB61">
        <f t="shared" si="15"/>
        <v>10.61209175703666</v>
      </c>
    </row>
    <row r="62" spans="1:28" x14ac:dyDescent="0.2">
      <c r="A62">
        <v>0.17760000000000001</v>
      </c>
      <c r="B62">
        <v>51.374000000000002</v>
      </c>
      <c r="D62">
        <v>0.18739999999999998</v>
      </c>
      <c r="E62">
        <v>51.215600000000002</v>
      </c>
      <c r="G62">
        <v>0.1454</v>
      </c>
      <c r="H62">
        <v>51.5381</v>
      </c>
      <c r="J62">
        <v>0.15390000000000001</v>
      </c>
      <c r="K62">
        <v>51.546199999999999</v>
      </c>
      <c r="M62">
        <f t="shared" si="4"/>
        <v>1.3326664999166145</v>
      </c>
      <c r="N62">
        <f t="shared" si="5"/>
        <v>1.3689411966918081</v>
      </c>
      <c r="O62">
        <f t="shared" si="6"/>
        <v>1.2058192235986287</v>
      </c>
      <c r="P62">
        <f t="shared" si="7"/>
        <v>1.2405643876881201</v>
      </c>
      <c r="R62">
        <f t="shared" si="8"/>
        <v>5.552777082985895E-2</v>
      </c>
      <c r="S62">
        <f t="shared" si="9"/>
        <v>9.2076947665996549</v>
      </c>
      <c r="U62">
        <f t="shared" si="10"/>
        <v>5.7039216528825348E-2</v>
      </c>
      <c r="V62">
        <f t="shared" si="11"/>
        <v>8.699277255560963</v>
      </c>
      <c r="X62">
        <f t="shared" si="12"/>
        <v>5.0242467649942876E-2</v>
      </c>
      <c r="Y62">
        <f t="shared" si="13"/>
        <v>11.28273769045702</v>
      </c>
      <c r="AA62">
        <f t="shared" si="14"/>
        <v>5.1690182820338333E-2</v>
      </c>
      <c r="AB62">
        <f t="shared" si="15"/>
        <v>10.661259853268614</v>
      </c>
    </row>
    <row r="63" spans="1:28" x14ac:dyDescent="0.2">
      <c r="A63">
        <v>0.1797</v>
      </c>
      <c r="B63">
        <v>52.293199999999999</v>
      </c>
      <c r="D63">
        <v>0.18959999999999999</v>
      </c>
      <c r="E63">
        <v>52.1492</v>
      </c>
      <c r="G63">
        <v>0.14749999999999999</v>
      </c>
      <c r="H63">
        <v>52.442700000000002</v>
      </c>
      <c r="J63">
        <v>0.15590000000000001</v>
      </c>
      <c r="K63">
        <v>52.450200000000002</v>
      </c>
      <c r="M63">
        <f t="shared" si="4"/>
        <v>1.3405222862750175</v>
      </c>
      <c r="N63">
        <f t="shared" si="5"/>
        <v>1.3769531582446803</v>
      </c>
      <c r="O63">
        <f t="shared" si="6"/>
        <v>1.2144957801491119</v>
      </c>
      <c r="P63">
        <f t="shared" si="7"/>
        <v>1.2485992151206888</v>
      </c>
      <c r="R63">
        <f t="shared" si="8"/>
        <v>5.5855095261459063E-2</v>
      </c>
      <c r="S63">
        <f t="shared" si="9"/>
        <v>9.2629140790216535</v>
      </c>
      <c r="U63">
        <f t="shared" si="10"/>
        <v>5.7373048260195021E-2</v>
      </c>
      <c r="V63">
        <f t="shared" si="11"/>
        <v>8.7550738067905467</v>
      </c>
      <c r="X63">
        <f t="shared" si="12"/>
        <v>5.060399083954633E-2</v>
      </c>
      <c r="Y63">
        <f t="shared" si="13"/>
        <v>11.317317944529979</v>
      </c>
      <c r="AA63">
        <f t="shared" si="14"/>
        <v>5.2024967296695368E-2</v>
      </c>
      <c r="AB63">
        <f t="shared" si="15"/>
        <v>10.709064332485301</v>
      </c>
    </row>
    <row r="64" spans="1:28" x14ac:dyDescent="0.2">
      <c r="A64">
        <v>0.182</v>
      </c>
      <c r="B64">
        <v>53.210099999999997</v>
      </c>
      <c r="D64">
        <v>0.19199999999999998</v>
      </c>
      <c r="E64">
        <v>53.084400000000002</v>
      </c>
      <c r="G64">
        <v>0.14949999999999999</v>
      </c>
      <c r="H64">
        <v>53.346800000000002</v>
      </c>
      <c r="J64">
        <v>0.15790000000000001</v>
      </c>
      <c r="K64">
        <v>53.353900000000003</v>
      </c>
      <c r="M64">
        <f t="shared" si="4"/>
        <v>1.349073756323204</v>
      </c>
      <c r="N64">
        <f t="shared" si="5"/>
        <v>1.3856406460551016</v>
      </c>
      <c r="O64">
        <f t="shared" si="6"/>
        <v>1.2227019260637484</v>
      </c>
      <c r="P64">
        <f t="shared" si="7"/>
        <v>1.2565826673959817</v>
      </c>
      <c r="R64">
        <f t="shared" si="8"/>
        <v>5.6211406513466844E-2</v>
      </c>
      <c r="S64">
        <f t="shared" si="9"/>
        <v>9.306217132508916</v>
      </c>
      <c r="U64">
        <f t="shared" si="10"/>
        <v>5.7735026918962574E-2</v>
      </c>
      <c r="V64">
        <f t="shared" si="11"/>
        <v>8.8006789555607217</v>
      </c>
      <c r="X64">
        <f t="shared" si="12"/>
        <v>5.0945913585989516E-2</v>
      </c>
      <c r="Y64">
        <f t="shared" si="13"/>
        <v>11.358413497900607</v>
      </c>
      <c r="AA64">
        <f t="shared" si="14"/>
        <v>5.2357611141499234E-2</v>
      </c>
      <c r="AB64">
        <f t="shared" si="15"/>
        <v>10.755597328348479</v>
      </c>
    </row>
    <row r="65" spans="1:28" x14ac:dyDescent="0.2">
      <c r="A65">
        <v>0.1842</v>
      </c>
      <c r="B65">
        <v>54.127099999999999</v>
      </c>
      <c r="D65">
        <v>0.19449999999999998</v>
      </c>
      <c r="E65">
        <v>54.019600000000004</v>
      </c>
      <c r="G65">
        <v>0.152</v>
      </c>
      <c r="H65">
        <v>54.251000000000005</v>
      </c>
      <c r="J65">
        <v>0.16009999999999999</v>
      </c>
      <c r="K65">
        <v>54.259300000000003</v>
      </c>
      <c r="M65">
        <f t="shared" si="4"/>
        <v>1.3572030061858837</v>
      </c>
      <c r="N65">
        <f t="shared" si="5"/>
        <v>1.3946325680981353</v>
      </c>
      <c r="O65">
        <f t="shared" si="6"/>
        <v>1.2328828005937953</v>
      </c>
      <c r="P65">
        <f t="shared" si="7"/>
        <v>1.2653062870309306</v>
      </c>
      <c r="R65">
        <f t="shared" si="8"/>
        <v>5.6550125257745165E-2</v>
      </c>
      <c r="S65">
        <f t="shared" si="9"/>
        <v>9.3535318096341165</v>
      </c>
      <c r="U65">
        <f t="shared" si="10"/>
        <v>5.8109690337422297E-2</v>
      </c>
      <c r="V65">
        <f t="shared" si="11"/>
        <v>8.8406104121739286</v>
      </c>
      <c r="X65">
        <f t="shared" si="12"/>
        <v>5.1370116691408133E-2</v>
      </c>
      <c r="Y65">
        <f t="shared" si="13"/>
        <v>11.360950145760922</v>
      </c>
      <c r="AA65">
        <f t="shared" si="14"/>
        <v>5.2721095292955447E-2</v>
      </c>
      <c r="AB65">
        <f t="shared" si="15"/>
        <v>10.787811490220806</v>
      </c>
    </row>
    <row r="66" spans="1:28" x14ac:dyDescent="0.2">
      <c r="A66">
        <v>0.18720000000000001</v>
      </c>
      <c r="B66">
        <v>55.044699999999999</v>
      </c>
      <c r="D66">
        <v>0.19689999999999999</v>
      </c>
      <c r="E66">
        <v>54.951500000000003</v>
      </c>
      <c r="G66">
        <v>0.15409999999999999</v>
      </c>
      <c r="H66">
        <v>55.155300000000004</v>
      </c>
      <c r="J66">
        <v>0.16190000000000002</v>
      </c>
      <c r="K66">
        <v>55.162800000000004</v>
      </c>
      <c r="M66">
        <f t="shared" si="4"/>
        <v>1.3682105101189657</v>
      </c>
      <c r="N66">
        <f t="shared" si="5"/>
        <v>1.4032106042928838</v>
      </c>
      <c r="O66">
        <f t="shared" si="6"/>
        <v>1.2413702106946178</v>
      </c>
      <c r="P66">
        <f t="shared" si="7"/>
        <v>1.2723993083933991</v>
      </c>
      <c r="R66">
        <f t="shared" si="8"/>
        <v>5.7008771254956896E-2</v>
      </c>
      <c r="S66">
        <f t="shared" si="9"/>
        <v>9.3596618544972703</v>
      </c>
      <c r="U66">
        <f t="shared" si="10"/>
        <v>5.8467108512203485E-2</v>
      </c>
      <c r="V66">
        <f t="shared" si="11"/>
        <v>8.8835045633155616</v>
      </c>
      <c r="X66">
        <f t="shared" si="12"/>
        <v>5.1723758778942412E-2</v>
      </c>
      <c r="Y66">
        <f t="shared" si="13"/>
        <v>11.392921541056003</v>
      </c>
      <c r="AA66">
        <f t="shared" si="14"/>
        <v>5.3016637849724955E-2</v>
      </c>
      <c r="AB66">
        <f t="shared" si="15"/>
        <v>10.845509216139693</v>
      </c>
    </row>
    <row r="67" spans="1:28" x14ac:dyDescent="0.2">
      <c r="A67">
        <v>0.1893</v>
      </c>
      <c r="B67">
        <v>55.961199999999998</v>
      </c>
      <c r="D67">
        <v>0.19869999999999999</v>
      </c>
      <c r="E67">
        <v>55.888200000000005</v>
      </c>
      <c r="G67">
        <v>0.15629999999999999</v>
      </c>
      <c r="H67">
        <v>56.059600000000003</v>
      </c>
      <c r="J67">
        <v>0.16389999999999999</v>
      </c>
      <c r="K67">
        <v>56.066800000000001</v>
      </c>
      <c r="M67">
        <f t="shared" si="4"/>
        <v>1.3758633653092156</v>
      </c>
      <c r="N67">
        <f t="shared" si="5"/>
        <v>1.4096098751072936</v>
      </c>
      <c r="O67">
        <f t="shared" si="6"/>
        <v>1.2501999840025595</v>
      </c>
      <c r="P67">
        <f t="shared" si="7"/>
        <v>1.2802343535462559</v>
      </c>
      <c r="R67">
        <f t="shared" si="8"/>
        <v>5.7327640221217314E-2</v>
      </c>
      <c r="S67">
        <f t="shared" si="9"/>
        <v>9.4099409660439459</v>
      </c>
      <c r="U67">
        <f t="shared" si="10"/>
        <v>5.873374479613723E-2</v>
      </c>
      <c r="V67">
        <f t="shared" si="11"/>
        <v>8.9530858618030322</v>
      </c>
      <c r="X67">
        <f t="shared" si="12"/>
        <v>5.2091666000106646E-2</v>
      </c>
      <c r="Y67">
        <f t="shared" si="13"/>
        <v>11.416724227753038</v>
      </c>
      <c r="AA67">
        <f t="shared" si="14"/>
        <v>5.3343098064427337E-2</v>
      </c>
      <c r="AB67">
        <f t="shared" si="15"/>
        <v>10.888732032394358</v>
      </c>
    </row>
    <row r="68" spans="1:28" x14ac:dyDescent="0.2">
      <c r="A68">
        <v>0.19170000000000001</v>
      </c>
      <c r="B68">
        <v>56.880600000000001</v>
      </c>
      <c r="D68">
        <v>0.2011</v>
      </c>
      <c r="E68">
        <v>56.820900000000002</v>
      </c>
      <c r="G68">
        <v>0.1588</v>
      </c>
      <c r="H68">
        <v>56.963500000000003</v>
      </c>
      <c r="J68">
        <v>0.16550000000000001</v>
      </c>
      <c r="K68">
        <v>56.969500000000004</v>
      </c>
      <c r="M68">
        <f t="shared" si="4"/>
        <v>1.3845576911057191</v>
      </c>
      <c r="N68">
        <f t="shared" si="5"/>
        <v>1.418097316829843</v>
      </c>
      <c r="O68">
        <f t="shared" si="6"/>
        <v>1.2601587201618691</v>
      </c>
      <c r="P68">
        <f t="shared" si="7"/>
        <v>1.2864680330268607</v>
      </c>
      <c r="R68">
        <f t="shared" si="8"/>
        <v>5.7689903796071633E-2</v>
      </c>
      <c r="S68">
        <f t="shared" si="9"/>
        <v>9.4447953079150384</v>
      </c>
      <c r="U68">
        <f t="shared" si="10"/>
        <v>5.9087388201243457E-2</v>
      </c>
      <c r="V68">
        <f t="shared" si="11"/>
        <v>8.9938684679347141</v>
      </c>
      <c r="X68">
        <f t="shared" si="12"/>
        <v>5.2506613340077876E-2</v>
      </c>
      <c r="Y68">
        <f t="shared" si="13"/>
        <v>11.418174129172971</v>
      </c>
      <c r="AA68">
        <f t="shared" si="14"/>
        <v>5.3602834709452533E-2</v>
      </c>
      <c r="AB68">
        <f t="shared" si="15"/>
        <v>10.957081799430195</v>
      </c>
    </row>
    <row r="69" spans="1:28" x14ac:dyDescent="0.2">
      <c r="A69">
        <v>0.19390000000000002</v>
      </c>
      <c r="B69">
        <v>57.797699999999999</v>
      </c>
      <c r="D69">
        <v>0.20379999999999998</v>
      </c>
      <c r="E69">
        <v>57.756399999999999</v>
      </c>
      <c r="G69">
        <v>0.16</v>
      </c>
      <c r="H69">
        <v>57.867400000000004</v>
      </c>
      <c r="J69">
        <v>0.16750000000000001</v>
      </c>
      <c r="K69">
        <v>57.8752</v>
      </c>
      <c r="M69">
        <f t="shared" si="4"/>
        <v>1.392479802366986</v>
      </c>
      <c r="N69">
        <f t="shared" si="5"/>
        <v>1.4275853739794337</v>
      </c>
      <c r="O69">
        <f t="shared" si="6"/>
        <v>1.2649110640673518</v>
      </c>
      <c r="P69">
        <f t="shared" si="7"/>
        <v>1.2942179105544784</v>
      </c>
      <c r="R69">
        <f t="shared" si="8"/>
        <v>5.801999176529108E-2</v>
      </c>
      <c r="S69">
        <f t="shared" si="9"/>
        <v>9.4881871317526816</v>
      </c>
      <c r="U69">
        <f t="shared" si="10"/>
        <v>5.9482723915809749E-2</v>
      </c>
      <c r="V69">
        <f t="shared" si="11"/>
        <v>9.0208285765774949</v>
      </c>
      <c r="X69">
        <f t="shared" si="12"/>
        <v>5.2704627669472995E-2</v>
      </c>
      <c r="Y69">
        <f t="shared" si="13"/>
        <v>11.512363166422098</v>
      </c>
      <c r="AA69">
        <f t="shared" si="14"/>
        <v>5.3925746273103273E-2</v>
      </c>
      <c r="AB69">
        <f t="shared" si="15"/>
        <v>10.998366498796861</v>
      </c>
    </row>
    <row r="70" spans="1:28" x14ac:dyDescent="0.2">
      <c r="A70">
        <v>0.1961</v>
      </c>
      <c r="B70">
        <v>58.714799999999997</v>
      </c>
      <c r="D70">
        <v>0.2059</v>
      </c>
      <c r="E70">
        <v>58.692300000000003</v>
      </c>
      <c r="G70">
        <v>0.1623</v>
      </c>
      <c r="H70">
        <v>58.771599999999999</v>
      </c>
      <c r="J70">
        <v>0.1694</v>
      </c>
      <c r="K70">
        <v>58.780300000000004</v>
      </c>
      <c r="M70">
        <f t="shared" ref="M70:M133" si="16">SQRT(10*A70)</f>
        <v>1.4003570973148241</v>
      </c>
      <c r="N70">
        <f t="shared" ref="N70:N133" si="17">SQRT(10*D70)</f>
        <v>1.4349216006458332</v>
      </c>
      <c r="O70">
        <f t="shared" ref="O70:O133" si="18">SQRT(10*G70)</f>
        <v>1.2739701723352868</v>
      </c>
      <c r="P70">
        <f t="shared" ref="P70:P133" si="19">SQRT(10*J70)</f>
        <v>1.3015375522819155</v>
      </c>
      <c r="R70">
        <f t="shared" ref="R70:R133" si="20">A70/(2.4*M70)</f>
        <v>5.834821238811768E-2</v>
      </c>
      <c r="S70">
        <f t="shared" ref="S70:S133" si="21">B70/(3.14159*M70^2)</f>
        <v>9.530605350160009</v>
      </c>
      <c r="U70">
        <f t="shared" ref="U70:U133" si="22">D70/(2.4*N70)</f>
        <v>5.9788400026909716E-2</v>
      </c>
      <c r="V70">
        <f t="shared" ref="V70:V133" si="23">E70/(3.14159*N70^2)</f>
        <v>9.0735090399102365</v>
      </c>
      <c r="X70">
        <f t="shared" ref="X70:X133" si="24">G70/(2.4*O70)</f>
        <v>5.3082090513970275E-2</v>
      </c>
      <c r="Y70">
        <f t="shared" ref="Y70:Y133" si="25">H70/(3.14159*O70^2)</f>
        <v>11.526553979341065</v>
      </c>
      <c r="AA70">
        <f t="shared" ref="AA70:AA133" si="26">J70/(2.4*P70)</f>
        <v>5.4230731345079816E-2</v>
      </c>
      <c r="AB70">
        <f t="shared" ref="AB70:AB133" si="27">K70/(3.14159*P70^2)</f>
        <v>11.045080523506186</v>
      </c>
    </row>
    <row r="71" spans="1:28" x14ac:dyDescent="0.2">
      <c r="A71">
        <v>0.19839999999999999</v>
      </c>
      <c r="B71">
        <v>59.632799999999996</v>
      </c>
      <c r="D71">
        <v>0.20799999999999999</v>
      </c>
      <c r="E71">
        <v>59.624600000000001</v>
      </c>
      <c r="G71">
        <v>0.1638</v>
      </c>
      <c r="H71">
        <v>59.6751</v>
      </c>
      <c r="J71">
        <v>0.1716</v>
      </c>
      <c r="K71">
        <v>59.684600000000003</v>
      </c>
      <c r="M71">
        <f t="shared" si="16"/>
        <v>1.4085453489327207</v>
      </c>
      <c r="N71">
        <f t="shared" si="17"/>
        <v>1.4422205101855958</v>
      </c>
      <c r="O71">
        <f t="shared" si="18"/>
        <v>1.2798437404620924</v>
      </c>
      <c r="P71">
        <f t="shared" si="19"/>
        <v>1.3099618315050252</v>
      </c>
      <c r="R71">
        <f t="shared" si="20"/>
        <v>5.8689389538863365E-2</v>
      </c>
      <c r="S71">
        <f t="shared" si="21"/>
        <v>9.5674021239912523</v>
      </c>
      <c r="U71">
        <f t="shared" si="22"/>
        <v>6.009252125773315E-2</v>
      </c>
      <c r="V71">
        <f t="shared" si="23"/>
        <v>9.1245748416957895</v>
      </c>
      <c r="X71">
        <f t="shared" si="24"/>
        <v>5.3326822519253865E-2</v>
      </c>
      <c r="Y71">
        <f t="shared" si="25"/>
        <v>11.596575295211975</v>
      </c>
      <c r="AA71">
        <f t="shared" si="26"/>
        <v>5.4581742979376048E-2</v>
      </c>
      <c r="AB71">
        <f t="shared" si="27"/>
        <v>11.071220442908029</v>
      </c>
    </row>
    <row r="72" spans="1:28" x14ac:dyDescent="0.2">
      <c r="A72">
        <v>0.20050000000000001</v>
      </c>
      <c r="B72">
        <v>60.546999999999997</v>
      </c>
      <c r="D72">
        <v>0.21059999999999998</v>
      </c>
      <c r="E72">
        <v>60.561300000000003</v>
      </c>
      <c r="G72">
        <v>0.1653</v>
      </c>
      <c r="H72">
        <v>60.580200000000005</v>
      </c>
      <c r="J72">
        <v>0.1734</v>
      </c>
      <c r="K72">
        <v>60.588200000000001</v>
      </c>
      <c r="M72">
        <f t="shared" si="16"/>
        <v>1.4159802258506295</v>
      </c>
      <c r="N72">
        <f t="shared" si="17"/>
        <v>1.4512063946937388</v>
      </c>
      <c r="O72">
        <f t="shared" si="18"/>
        <v>1.2856904759700136</v>
      </c>
      <c r="P72">
        <f t="shared" si="19"/>
        <v>1.3168143377105217</v>
      </c>
      <c r="R72">
        <f t="shared" si="20"/>
        <v>5.8999176077109576E-2</v>
      </c>
      <c r="S72">
        <f t="shared" si="21"/>
        <v>9.6123316497477944</v>
      </c>
      <c r="U72">
        <f t="shared" si="22"/>
        <v>6.0466933112239128E-2</v>
      </c>
      <c r="V72">
        <f t="shared" si="23"/>
        <v>9.1535027506939848</v>
      </c>
      <c r="X72">
        <f t="shared" si="24"/>
        <v>5.3570436498750561E-2</v>
      </c>
      <c r="Y72">
        <f t="shared" si="25"/>
        <v>11.665633911005415</v>
      </c>
      <c r="AA72">
        <f t="shared" si="26"/>
        <v>5.4867264071271744E-2</v>
      </c>
      <c r="AB72">
        <f t="shared" si="27"/>
        <v>11.122168013917152</v>
      </c>
    </row>
    <row r="73" spans="1:28" x14ac:dyDescent="0.2">
      <c r="A73">
        <v>0.20280000000000001</v>
      </c>
      <c r="B73">
        <v>61.467700000000001</v>
      </c>
      <c r="D73">
        <v>0.21309999999999998</v>
      </c>
      <c r="E73">
        <v>61.4925</v>
      </c>
      <c r="G73">
        <v>0.1671</v>
      </c>
      <c r="H73">
        <v>61.484400000000001</v>
      </c>
      <c r="J73">
        <v>0.17510000000000001</v>
      </c>
      <c r="K73">
        <v>61.493000000000002</v>
      </c>
      <c r="M73">
        <f t="shared" si="16"/>
        <v>1.4240786495134319</v>
      </c>
      <c r="N73">
        <f t="shared" si="17"/>
        <v>1.4597945060863875</v>
      </c>
      <c r="O73">
        <f t="shared" si="18"/>
        <v>1.2926716520447101</v>
      </c>
      <c r="P73">
        <f t="shared" si="19"/>
        <v>1.3232535660258014</v>
      </c>
      <c r="R73">
        <f t="shared" si="20"/>
        <v>5.9336610396393E-2</v>
      </c>
      <c r="S73">
        <f t="shared" si="21"/>
        <v>9.6478269810147079</v>
      </c>
      <c r="U73">
        <f t="shared" si="22"/>
        <v>6.0824771086932808E-2</v>
      </c>
      <c r="V73">
        <f t="shared" si="23"/>
        <v>9.1852122052290177</v>
      </c>
      <c r="X73">
        <f t="shared" si="24"/>
        <v>5.3861318835196251E-2</v>
      </c>
      <c r="Y73">
        <f t="shared" si="25"/>
        <v>11.71221358293665</v>
      </c>
      <c r="AA73">
        <f t="shared" si="26"/>
        <v>5.5135565251075061E-2</v>
      </c>
      <c r="AB73">
        <f t="shared" si="27"/>
        <v>11.178667255522882</v>
      </c>
    </row>
    <row r="74" spans="1:28" x14ac:dyDescent="0.2">
      <c r="A74">
        <v>0.20480000000000001</v>
      </c>
      <c r="B74">
        <v>62.384299999999996</v>
      </c>
      <c r="D74">
        <v>0.21529999999999999</v>
      </c>
      <c r="E74">
        <v>62.429900000000004</v>
      </c>
      <c r="G74">
        <v>0.1686</v>
      </c>
      <c r="H74">
        <v>62.388800000000003</v>
      </c>
      <c r="J74">
        <v>0.17710000000000001</v>
      </c>
      <c r="K74">
        <v>62.397400000000005</v>
      </c>
      <c r="M74">
        <f t="shared" si="16"/>
        <v>1.4310835055998654</v>
      </c>
      <c r="N74">
        <f t="shared" si="17"/>
        <v>1.4673104647619739</v>
      </c>
      <c r="O74">
        <f t="shared" si="18"/>
        <v>1.2984606270503545</v>
      </c>
      <c r="P74">
        <f t="shared" si="19"/>
        <v>1.3307892395116516</v>
      </c>
      <c r="R74">
        <f t="shared" si="20"/>
        <v>5.9628479399994397E-2</v>
      </c>
      <c r="S74">
        <f t="shared" si="21"/>
        <v>9.6960723660232553</v>
      </c>
      <c r="U74">
        <f t="shared" si="22"/>
        <v>6.1137936031748913E-2</v>
      </c>
      <c r="V74">
        <f t="shared" si="23"/>
        <v>9.2299447973459632</v>
      </c>
      <c r="X74">
        <f t="shared" si="24"/>
        <v>5.4102526127098115E-2</v>
      </c>
      <c r="Y74">
        <f t="shared" si="25"/>
        <v>11.778759550007921</v>
      </c>
      <c r="AA74">
        <f t="shared" si="26"/>
        <v>5.5449551646318818E-2</v>
      </c>
      <c r="AB74">
        <f t="shared" si="27"/>
        <v>11.214978017304782</v>
      </c>
    </row>
    <row r="75" spans="1:28" x14ac:dyDescent="0.2">
      <c r="A75">
        <v>0.20699999999999999</v>
      </c>
      <c r="B75">
        <v>63.302599999999998</v>
      </c>
      <c r="D75">
        <v>0.21759999999999999</v>
      </c>
      <c r="E75">
        <v>63.364000000000004</v>
      </c>
      <c r="G75">
        <v>0.17069999999999999</v>
      </c>
      <c r="H75">
        <v>63.292500000000004</v>
      </c>
      <c r="J75">
        <v>0.17880000000000001</v>
      </c>
      <c r="K75">
        <v>63.302199999999999</v>
      </c>
      <c r="M75">
        <f t="shared" si="16"/>
        <v>1.4387494569938157</v>
      </c>
      <c r="N75">
        <f t="shared" si="17"/>
        <v>1.475127113166862</v>
      </c>
      <c r="O75">
        <f t="shared" si="18"/>
        <v>1.3065221008463652</v>
      </c>
      <c r="P75">
        <f t="shared" si="19"/>
        <v>1.3371611720357424</v>
      </c>
      <c r="R75">
        <f t="shared" si="20"/>
        <v>5.9947894041409003E-2</v>
      </c>
      <c r="S75">
        <f t="shared" si="21"/>
        <v>9.7342320874381709</v>
      </c>
      <c r="U75">
        <f t="shared" si="22"/>
        <v>6.1463629715285913E-2</v>
      </c>
      <c r="V75">
        <f t="shared" si="23"/>
        <v>9.2690278789140681</v>
      </c>
      <c r="X75">
        <f t="shared" si="24"/>
        <v>5.4438420868598562E-2</v>
      </c>
      <c r="Y75">
        <f t="shared" si="25"/>
        <v>11.802369940498549</v>
      </c>
      <c r="AA75">
        <f t="shared" si="26"/>
        <v>5.5715048834822596E-2</v>
      </c>
      <c r="AB75">
        <f t="shared" si="27"/>
        <v>11.269425669426729</v>
      </c>
    </row>
    <row r="76" spans="1:28" x14ac:dyDescent="0.2">
      <c r="A76">
        <v>0.2097</v>
      </c>
      <c r="B76">
        <v>64.219700000000003</v>
      </c>
      <c r="D76">
        <v>0.22019999999999998</v>
      </c>
      <c r="E76">
        <v>64.297199999999989</v>
      </c>
      <c r="G76">
        <v>0.1731</v>
      </c>
      <c r="H76">
        <v>64.196200000000005</v>
      </c>
      <c r="J76">
        <v>0.1804</v>
      </c>
      <c r="K76">
        <v>64.205100000000002</v>
      </c>
      <c r="M76">
        <f t="shared" si="16"/>
        <v>1.4481022063376603</v>
      </c>
      <c r="N76">
        <f t="shared" si="17"/>
        <v>1.4839137441239636</v>
      </c>
      <c r="O76">
        <f t="shared" si="18"/>
        <v>1.3156747318391426</v>
      </c>
      <c r="P76">
        <f t="shared" si="19"/>
        <v>1.3431306712304651</v>
      </c>
      <c r="R76">
        <f t="shared" si="20"/>
        <v>6.0337591930735852E-2</v>
      </c>
      <c r="S76">
        <f t="shared" si="21"/>
        <v>9.7481080897436065</v>
      </c>
      <c r="U76">
        <f t="shared" si="22"/>
        <v>6.1829739338498474E-2</v>
      </c>
      <c r="V76">
        <f t="shared" si="23"/>
        <v>9.2944830614026444</v>
      </c>
      <c r="X76">
        <f t="shared" si="24"/>
        <v>5.4819780493297617E-2</v>
      </c>
      <c r="Y76">
        <f t="shared" si="25"/>
        <v>11.804911828739856</v>
      </c>
      <c r="AA76">
        <f t="shared" si="26"/>
        <v>5.5963777967936057E-2</v>
      </c>
      <c r="AB76">
        <f t="shared" si="27"/>
        <v>11.328788988873962</v>
      </c>
    </row>
    <row r="77" spans="1:28" x14ac:dyDescent="0.2">
      <c r="A77">
        <v>0.21180000000000002</v>
      </c>
      <c r="B77">
        <v>65.136700000000005</v>
      </c>
      <c r="D77">
        <v>0.22269999999999998</v>
      </c>
      <c r="E77">
        <v>65.233599999999996</v>
      </c>
      <c r="G77">
        <v>0.17499999999999999</v>
      </c>
      <c r="H77">
        <v>65.100700000000003</v>
      </c>
      <c r="J77">
        <v>0.18260000000000001</v>
      </c>
      <c r="K77">
        <v>65.11</v>
      </c>
      <c r="M77">
        <f t="shared" si="16"/>
        <v>1.4553350129781115</v>
      </c>
      <c r="N77">
        <f t="shared" si="17"/>
        <v>1.4923136399564267</v>
      </c>
      <c r="O77">
        <f t="shared" si="18"/>
        <v>1.3228756555322954</v>
      </c>
      <c r="P77">
        <f t="shared" si="19"/>
        <v>1.3512956745287095</v>
      </c>
      <c r="R77">
        <f t="shared" si="20"/>
        <v>6.0638958874087982E-2</v>
      </c>
      <c r="S77">
        <f t="shared" si="21"/>
        <v>9.789269630015184</v>
      </c>
      <c r="U77">
        <f t="shared" si="22"/>
        <v>6.2179734998184452E-2</v>
      </c>
      <c r="V77">
        <f t="shared" si="23"/>
        <v>9.3239862282875574</v>
      </c>
      <c r="X77">
        <f t="shared" si="24"/>
        <v>5.5119818980512297E-2</v>
      </c>
      <c r="Y77">
        <f t="shared" si="25"/>
        <v>11.841265091880226</v>
      </c>
      <c r="AA77">
        <f t="shared" si="26"/>
        <v>5.6303986438696232E-2</v>
      </c>
      <c r="AB77">
        <f t="shared" si="27"/>
        <v>11.350040632657368</v>
      </c>
    </row>
    <row r="78" spans="1:28" x14ac:dyDescent="0.2">
      <c r="A78">
        <v>0.21390000000000001</v>
      </c>
      <c r="B78">
        <v>66.053200000000004</v>
      </c>
      <c r="D78">
        <v>0.22459999999999999</v>
      </c>
      <c r="E78">
        <v>66.166899999999998</v>
      </c>
      <c r="G78">
        <v>0.17629999999999998</v>
      </c>
      <c r="H78">
        <v>66.005899999999997</v>
      </c>
      <c r="J78">
        <v>0.18479999999999999</v>
      </c>
      <c r="K78">
        <v>66.015500000000003</v>
      </c>
      <c r="M78">
        <f t="shared" si="16"/>
        <v>1.4625320509308506</v>
      </c>
      <c r="N78">
        <f t="shared" si="17"/>
        <v>1.4986660735467392</v>
      </c>
      <c r="O78">
        <f t="shared" si="18"/>
        <v>1.3277801022759754</v>
      </c>
      <c r="P78">
        <f t="shared" si="19"/>
        <v>1.3594116374373142</v>
      </c>
      <c r="R78">
        <f t="shared" si="20"/>
        <v>6.093883545545211E-2</v>
      </c>
      <c r="S78">
        <f t="shared" si="21"/>
        <v>9.8295485429988076</v>
      </c>
      <c r="U78">
        <f t="shared" si="22"/>
        <v>6.2444419731114122E-2</v>
      </c>
      <c r="V78">
        <f t="shared" si="23"/>
        <v>9.3773803197255141</v>
      </c>
      <c r="X78">
        <f t="shared" si="24"/>
        <v>5.5324170928165647E-2</v>
      </c>
      <c r="Y78">
        <f t="shared" si="25"/>
        <v>11.917384153795034</v>
      </c>
      <c r="AA78">
        <f t="shared" si="26"/>
        <v>5.6642151559888096E-2</v>
      </c>
      <c r="AB78">
        <f t="shared" si="27"/>
        <v>11.370889632375061</v>
      </c>
    </row>
    <row r="79" spans="1:28" x14ac:dyDescent="0.2">
      <c r="A79">
        <v>0.2162</v>
      </c>
      <c r="B79">
        <v>66.970600000000005</v>
      </c>
      <c r="D79">
        <v>0.22689999999999999</v>
      </c>
      <c r="E79">
        <v>67.099800000000002</v>
      </c>
      <c r="G79">
        <v>0.17829999999999999</v>
      </c>
      <c r="H79">
        <v>66.908900000000003</v>
      </c>
      <c r="J79">
        <v>0.18610000000000002</v>
      </c>
      <c r="K79">
        <v>66.915700000000001</v>
      </c>
      <c r="M79">
        <f t="shared" si="16"/>
        <v>1.470374102057024</v>
      </c>
      <c r="N79">
        <f t="shared" si="17"/>
        <v>1.5063200191194432</v>
      </c>
      <c r="O79">
        <f t="shared" si="18"/>
        <v>1.3352902306240393</v>
      </c>
      <c r="P79">
        <f t="shared" si="19"/>
        <v>1.3641847382227967</v>
      </c>
      <c r="R79">
        <f t="shared" si="20"/>
        <v>6.1265587585709345E-2</v>
      </c>
      <c r="S79">
        <f t="shared" si="21"/>
        <v>9.8600472107845967</v>
      </c>
      <c r="U79">
        <f t="shared" si="22"/>
        <v>6.2763334129976811E-2</v>
      </c>
      <c r="V79">
        <f t="shared" si="23"/>
        <v>9.413198652158929</v>
      </c>
      <c r="X79">
        <f t="shared" si="24"/>
        <v>5.5637092942668304E-2</v>
      </c>
      <c r="Y79">
        <f t="shared" si="25"/>
        <v>11.944914376416026</v>
      </c>
      <c r="AA79">
        <f t="shared" si="26"/>
        <v>5.6841030759283186E-2</v>
      </c>
      <c r="AB79">
        <f t="shared" si="27"/>
        <v>11.445430866310641</v>
      </c>
    </row>
    <row r="80" spans="1:28" x14ac:dyDescent="0.2">
      <c r="A80">
        <v>0.21890000000000001</v>
      </c>
      <c r="B80">
        <v>67.888500000000008</v>
      </c>
      <c r="D80">
        <v>0.22919999999999999</v>
      </c>
      <c r="E80">
        <v>68.03479999999999</v>
      </c>
      <c r="G80">
        <v>0.18</v>
      </c>
      <c r="H80">
        <v>67.812300000000008</v>
      </c>
      <c r="J80">
        <v>0.187</v>
      </c>
      <c r="K80">
        <v>67.821600000000004</v>
      </c>
      <c r="M80">
        <f t="shared" si="16"/>
        <v>1.479526951427381</v>
      </c>
      <c r="N80">
        <f t="shared" si="17"/>
        <v>1.5139352694220449</v>
      </c>
      <c r="O80">
        <f t="shared" si="18"/>
        <v>1.3416407864998738</v>
      </c>
      <c r="P80">
        <f t="shared" si="19"/>
        <v>1.3674794331177345</v>
      </c>
      <c r="R80">
        <f t="shared" si="20"/>
        <v>6.1646956309474213E-2</v>
      </c>
      <c r="S80">
        <f t="shared" si="21"/>
        <v>9.871904504813001</v>
      </c>
      <c r="U80">
        <f t="shared" si="22"/>
        <v>6.3080636225918543E-2</v>
      </c>
      <c r="V80">
        <f t="shared" si="23"/>
        <v>9.4485897629665381</v>
      </c>
      <c r="X80">
        <f t="shared" si="24"/>
        <v>5.5901699437494741E-2</v>
      </c>
      <c r="Y80">
        <f t="shared" si="25"/>
        <v>11.991857626233852</v>
      </c>
      <c r="AA80">
        <f t="shared" si="26"/>
        <v>5.6978309713238924E-2</v>
      </c>
      <c r="AB80">
        <f t="shared" si="27"/>
        <v>11.544547599819722</v>
      </c>
    </row>
    <row r="81" spans="1:28" x14ac:dyDescent="0.2">
      <c r="A81">
        <v>0.221</v>
      </c>
      <c r="B81">
        <v>68.806600000000003</v>
      </c>
      <c r="D81">
        <v>0.2311</v>
      </c>
      <c r="E81">
        <v>68.966899999999995</v>
      </c>
      <c r="G81">
        <v>0.1822</v>
      </c>
      <c r="H81">
        <v>68.716300000000004</v>
      </c>
      <c r="J81">
        <v>0.18870000000000001</v>
      </c>
      <c r="K81">
        <v>68.726200000000006</v>
      </c>
      <c r="M81">
        <f t="shared" si="16"/>
        <v>1.4866068747318506</v>
      </c>
      <c r="N81">
        <f t="shared" si="17"/>
        <v>1.5201973556088038</v>
      </c>
      <c r="O81">
        <f t="shared" si="18"/>
        <v>1.3498148021117564</v>
      </c>
      <c r="P81">
        <f t="shared" si="19"/>
        <v>1.3736811857195979</v>
      </c>
      <c r="R81">
        <f t="shared" si="20"/>
        <v>6.1941953113827102E-2</v>
      </c>
      <c r="S81">
        <f t="shared" si="21"/>
        <v>9.9103346218941315</v>
      </c>
      <c r="U81">
        <f t="shared" si="22"/>
        <v>6.334155648370017E-2</v>
      </c>
      <c r="V81">
        <f t="shared" si="23"/>
        <v>9.4992923549287589</v>
      </c>
      <c r="X81">
        <f t="shared" si="24"/>
        <v>5.6242283421323182E-2</v>
      </c>
      <c r="Y81">
        <f t="shared" si="25"/>
        <v>12.004992375074158</v>
      </c>
      <c r="AA81">
        <f t="shared" si="26"/>
        <v>5.7236716071649908E-2</v>
      </c>
      <c r="AB81">
        <f t="shared" si="27"/>
        <v>11.593135865352462</v>
      </c>
    </row>
    <row r="82" spans="1:28" x14ac:dyDescent="0.2">
      <c r="A82">
        <v>0.223</v>
      </c>
      <c r="B82">
        <v>69.723000000000013</v>
      </c>
      <c r="D82">
        <v>0.23349999999999999</v>
      </c>
      <c r="E82">
        <v>69.903700000000001</v>
      </c>
      <c r="G82">
        <v>0.18329999999999999</v>
      </c>
      <c r="H82">
        <v>69.621499999999997</v>
      </c>
      <c r="J82">
        <v>0.19009999999999999</v>
      </c>
      <c r="K82">
        <v>69.632100000000008</v>
      </c>
      <c r="M82">
        <f t="shared" si="16"/>
        <v>1.4933184523068079</v>
      </c>
      <c r="N82">
        <f t="shared" si="17"/>
        <v>1.5280706789936125</v>
      </c>
      <c r="O82">
        <f t="shared" si="18"/>
        <v>1.3538833036861042</v>
      </c>
      <c r="P82">
        <f t="shared" si="19"/>
        <v>1.3787675656179326</v>
      </c>
      <c r="R82">
        <f t="shared" si="20"/>
        <v>6.222160217945033E-2</v>
      </c>
      <c r="S82">
        <f t="shared" si="21"/>
        <v>9.9522596145618039</v>
      </c>
      <c r="U82">
        <f t="shared" si="22"/>
        <v>6.3669611624733863E-2</v>
      </c>
      <c r="V82">
        <f t="shared" si="23"/>
        <v>9.5293608503169818</v>
      </c>
      <c r="X82">
        <f t="shared" si="24"/>
        <v>5.641180432025434E-2</v>
      </c>
      <c r="Y82">
        <f t="shared" si="25"/>
        <v>12.090142094781973</v>
      </c>
      <c r="AA82">
        <f t="shared" si="26"/>
        <v>5.7448648567413857E-2</v>
      </c>
      <c r="AB82">
        <f t="shared" si="27"/>
        <v>11.659444790835812</v>
      </c>
    </row>
    <row r="83" spans="1:28" x14ac:dyDescent="0.2">
      <c r="A83">
        <v>0.2253</v>
      </c>
      <c r="B83">
        <v>70.641600000000011</v>
      </c>
      <c r="D83">
        <v>0.23549999999999999</v>
      </c>
      <c r="E83">
        <v>70.836999999999989</v>
      </c>
      <c r="G83">
        <v>0.18539999999999998</v>
      </c>
      <c r="H83">
        <v>70.525700000000001</v>
      </c>
      <c r="J83">
        <v>0.19170000000000001</v>
      </c>
      <c r="K83">
        <v>70.534999999999997</v>
      </c>
      <c r="M83">
        <f t="shared" si="16"/>
        <v>1.500999666888704</v>
      </c>
      <c r="N83">
        <f t="shared" si="17"/>
        <v>1.5346009253222805</v>
      </c>
      <c r="O83">
        <f t="shared" si="18"/>
        <v>1.361616686149226</v>
      </c>
      <c r="P83">
        <f t="shared" si="19"/>
        <v>1.3845576911057191</v>
      </c>
      <c r="R83">
        <f t="shared" si="20"/>
        <v>6.254165278702932E-2</v>
      </c>
      <c r="S83">
        <f t="shared" si="21"/>
        <v>9.9804432529519378</v>
      </c>
      <c r="U83">
        <f t="shared" si="22"/>
        <v>6.3941705221761694E-2</v>
      </c>
      <c r="V83">
        <f t="shared" si="23"/>
        <v>9.5745802349032978</v>
      </c>
      <c r="X83">
        <f t="shared" si="24"/>
        <v>5.673402858955108E-2</v>
      </c>
      <c r="Y83">
        <f t="shared" si="25"/>
        <v>12.108439321429639</v>
      </c>
      <c r="AA83">
        <f t="shared" si="26"/>
        <v>5.7689903796071633E-2</v>
      </c>
      <c r="AB83">
        <f t="shared" si="27"/>
        <v>11.712053618347682</v>
      </c>
    </row>
    <row r="84" spans="1:28" x14ac:dyDescent="0.2">
      <c r="A84">
        <v>0.22750000000000001</v>
      </c>
      <c r="B84">
        <v>71.557600000000008</v>
      </c>
      <c r="D84">
        <v>0.23769999999999999</v>
      </c>
      <c r="E84">
        <v>71.773499999999999</v>
      </c>
      <c r="G84">
        <v>0.1875</v>
      </c>
      <c r="H84">
        <v>71.429400000000001</v>
      </c>
      <c r="J84">
        <v>0.19350000000000001</v>
      </c>
      <c r="K84">
        <v>71.44</v>
      </c>
      <c r="M84">
        <f t="shared" si="16"/>
        <v>1.5083103128998356</v>
      </c>
      <c r="N84">
        <f t="shared" si="17"/>
        <v>1.5417522498767433</v>
      </c>
      <c r="O84">
        <f t="shared" si="18"/>
        <v>1.3693063937629153</v>
      </c>
      <c r="P84">
        <f t="shared" si="19"/>
        <v>1.3910427743243556</v>
      </c>
      <c r="R84">
        <f t="shared" si="20"/>
        <v>6.2846263037493147E-2</v>
      </c>
      <c r="S84">
        <f t="shared" si="21"/>
        <v>10.012092637769447</v>
      </c>
      <c r="U84">
        <f t="shared" si="22"/>
        <v>6.4239677078197638E-2</v>
      </c>
      <c r="V84">
        <f t="shared" si="23"/>
        <v>9.6113731230124291</v>
      </c>
      <c r="X84">
        <f t="shared" si="24"/>
        <v>5.7054433073454806E-2</v>
      </c>
      <c r="Y84">
        <f t="shared" si="25"/>
        <v>12.126241807492386</v>
      </c>
      <c r="AA84">
        <f t="shared" si="26"/>
        <v>5.7960115596848147E-2</v>
      </c>
      <c r="AB84">
        <f t="shared" si="27"/>
        <v>11.751978024130096</v>
      </c>
    </row>
    <row r="85" spans="1:28" x14ac:dyDescent="0.2">
      <c r="A85">
        <v>0.2296</v>
      </c>
      <c r="B85">
        <v>72.47590000000001</v>
      </c>
      <c r="D85">
        <v>0.2399</v>
      </c>
      <c r="E85">
        <v>72.70689999999999</v>
      </c>
      <c r="G85">
        <v>0.1898</v>
      </c>
      <c r="H85">
        <v>72.333799999999997</v>
      </c>
      <c r="J85">
        <v>0.19550000000000001</v>
      </c>
      <c r="K85">
        <v>72.344000000000008</v>
      </c>
      <c r="M85">
        <f t="shared" si="16"/>
        <v>1.5152557539900648</v>
      </c>
      <c r="N85">
        <f t="shared" si="17"/>
        <v>1.5488705562441298</v>
      </c>
      <c r="O85">
        <f t="shared" si="18"/>
        <v>1.3776792079435618</v>
      </c>
      <c r="P85">
        <f t="shared" si="19"/>
        <v>1.3982131454109563</v>
      </c>
      <c r="R85">
        <f t="shared" si="20"/>
        <v>6.3135656416252711E-2</v>
      </c>
      <c r="S85">
        <f t="shared" si="21"/>
        <v>10.047828818077909</v>
      </c>
      <c r="U85">
        <f t="shared" si="22"/>
        <v>6.4536273176838743E-2</v>
      </c>
      <c r="V85">
        <f t="shared" si="23"/>
        <v>9.6470798716645092</v>
      </c>
      <c r="X85">
        <f t="shared" si="24"/>
        <v>5.7403300330981746E-2</v>
      </c>
      <c r="Y85">
        <f t="shared" si="25"/>
        <v>12.130971071272089</v>
      </c>
      <c r="AA85">
        <f t="shared" si="26"/>
        <v>5.8258881058789846E-2</v>
      </c>
      <c r="AB85">
        <f t="shared" si="27"/>
        <v>11.778941103251112</v>
      </c>
    </row>
    <row r="86" spans="1:28" x14ac:dyDescent="0.2">
      <c r="A86">
        <v>0.2316</v>
      </c>
      <c r="B86">
        <v>73.393900000000002</v>
      </c>
      <c r="D86">
        <v>0.24179999999999999</v>
      </c>
      <c r="E86">
        <v>73.645299999999992</v>
      </c>
      <c r="G86">
        <v>0.1913</v>
      </c>
      <c r="H86">
        <v>73.238900000000001</v>
      </c>
      <c r="J86">
        <v>0.19800000000000001</v>
      </c>
      <c r="K86">
        <v>73.248400000000004</v>
      </c>
      <c r="M86">
        <f t="shared" si="16"/>
        <v>1.5218409903797439</v>
      </c>
      <c r="N86">
        <f t="shared" si="17"/>
        <v>1.5549919613940131</v>
      </c>
      <c r="O86">
        <f t="shared" si="18"/>
        <v>1.3831124321616084</v>
      </c>
      <c r="P86">
        <f t="shared" si="19"/>
        <v>1.4071247279470289</v>
      </c>
      <c r="R86">
        <f t="shared" si="20"/>
        <v>6.341004126582267E-2</v>
      </c>
      <c r="S86">
        <f t="shared" si="21"/>
        <v>10.087229571952392</v>
      </c>
      <c r="U86">
        <f t="shared" si="22"/>
        <v>6.4791331724750545E-2</v>
      </c>
      <c r="V86">
        <f t="shared" si="23"/>
        <v>9.6948084622088615</v>
      </c>
      <c r="X86">
        <f t="shared" si="24"/>
        <v>5.7629684673400357E-2</v>
      </c>
      <c r="Y86">
        <f t="shared" si="25"/>
        <v>12.186453536126066</v>
      </c>
      <c r="AA86">
        <f t="shared" si="26"/>
        <v>5.8630196997792872E-2</v>
      </c>
      <c r="AB86">
        <f t="shared" si="27"/>
        <v>11.775610889435418</v>
      </c>
    </row>
    <row r="87" spans="1:28" x14ac:dyDescent="0.2">
      <c r="A87">
        <v>0.2339</v>
      </c>
      <c r="B87">
        <v>74.311900000000009</v>
      </c>
      <c r="D87">
        <v>0.24389999999999998</v>
      </c>
      <c r="E87">
        <v>74.577500000000001</v>
      </c>
      <c r="G87">
        <v>0.1925</v>
      </c>
      <c r="H87">
        <v>74.142899999999997</v>
      </c>
      <c r="J87">
        <v>0.2019</v>
      </c>
      <c r="K87">
        <v>74.151700000000005</v>
      </c>
      <c r="M87">
        <f t="shared" si="16"/>
        <v>1.5293789589241771</v>
      </c>
      <c r="N87">
        <f t="shared" si="17"/>
        <v>1.5617298101784443</v>
      </c>
      <c r="O87">
        <f t="shared" si="18"/>
        <v>1.3874436925511608</v>
      </c>
      <c r="P87">
        <f t="shared" si="19"/>
        <v>1.420915198032592</v>
      </c>
      <c r="R87">
        <f t="shared" si="20"/>
        <v>6.3724123288507392E-2</v>
      </c>
      <c r="S87">
        <f t="shared" si="21"/>
        <v>10.112968110721084</v>
      </c>
      <c r="U87">
        <f t="shared" si="22"/>
        <v>6.5072075424101858E-2</v>
      </c>
      <c r="V87">
        <f t="shared" si="23"/>
        <v>9.7329953210978246</v>
      </c>
      <c r="X87">
        <f t="shared" si="24"/>
        <v>5.7810153856298369E-2</v>
      </c>
      <c r="Y87">
        <f t="shared" si="25"/>
        <v>12.259967789492649</v>
      </c>
      <c r="AA87">
        <f t="shared" si="26"/>
        <v>5.9204799918024659E-2</v>
      </c>
      <c r="AB87">
        <f t="shared" si="27"/>
        <v>11.690559249201476</v>
      </c>
    </row>
    <row r="88" spans="1:28" x14ac:dyDescent="0.2">
      <c r="A88">
        <v>0.23600000000000002</v>
      </c>
      <c r="B88">
        <v>75.228400000000008</v>
      </c>
      <c r="D88">
        <v>0.24610000000000001</v>
      </c>
      <c r="E88">
        <v>75.510599999999997</v>
      </c>
      <c r="G88">
        <v>0.19449999999999998</v>
      </c>
      <c r="H88">
        <v>75.045299999999997</v>
      </c>
      <c r="J88">
        <v>0.2039</v>
      </c>
      <c r="K88">
        <v>75.056200000000004</v>
      </c>
      <c r="M88">
        <f t="shared" si="16"/>
        <v>1.5362291495737217</v>
      </c>
      <c r="N88">
        <f t="shared" si="17"/>
        <v>1.5687574701017364</v>
      </c>
      <c r="O88">
        <f t="shared" si="18"/>
        <v>1.3946325680981353</v>
      </c>
      <c r="P88">
        <f t="shared" si="19"/>
        <v>1.427935572776307</v>
      </c>
      <c r="R88">
        <f t="shared" si="20"/>
        <v>6.4009547898905075E-2</v>
      </c>
      <c r="S88">
        <f t="shared" si="21"/>
        <v>10.146594774609705</v>
      </c>
      <c r="U88">
        <f t="shared" si="22"/>
        <v>6.5364894587572345E-2</v>
      </c>
      <c r="V88">
        <f t="shared" si="23"/>
        <v>9.7666764704728521</v>
      </c>
      <c r="X88">
        <f t="shared" si="24"/>
        <v>5.8109690337422297E-2</v>
      </c>
      <c r="Y88">
        <f t="shared" si="25"/>
        <v>12.28158410215396</v>
      </c>
      <c r="AA88">
        <f t="shared" si="26"/>
        <v>5.9497315532346128E-2</v>
      </c>
      <c r="AB88">
        <f t="shared" si="27"/>
        <v>11.717092035007104</v>
      </c>
    </row>
    <row r="89" spans="1:28" x14ac:dyDescent="0.2">
      <c r="A89">
        <v>0.23790000000000003</v>
      </c>
      <c r="B89">
        <v>76.1434</v>
      </c>
      <c r="D89">
        <v>0.2482</v>
      </c>
      <c r="E89">
        <v>76.444800000000001</v>
      </c>
      <c r="G89">
        <v>0.1951</v>
      </c>
      <c r="H89">
        <v>75.950100000000006</v>
      </c>
      <c r="J89">
        <v>0.20619999999999999</v>
      </c>
      <c r="K89">
        <v>75.961300000000008</v>
      </c>
      <c r="M89">
        <f t="shared" si="16"/>
        <v>1.5424007261409081</v>
      </c>
      <c r="N89">
        <f t="shared" si="17"/>
        <v>1.5754364474646383</v>
      </c>
      <c r="O89">
        <f t="shared" si="18"/>
        <v>1.396782015920881</v>
      </c>
      <c r="P89">
        <f t="shared" si="19"/>
        <v>1.4359665734271114</v>
      </c>
      <c r="R89">
        <f t="shared" si="20"/>
        <v>6.4266696922537836E-2</v>
      </c>
      <c r="S89">
        <f t="shared" si="21"/>
        <v>10.187985481273065</v>
      </c>
      <c r="U89">
        <f t="shared" si="22"/>
        <v>6.56431853110266E-2</v>
      </c>
      <c r="V89">
        <f t="shared" si="23"/>
        <v>9.8038501775505065</v>
      </c>
      <c r="X89">
        <f t="shared" si="24"/>
        <v>5.8199250663370033E-2</v>
      </c>
      <c r="Y89">
        <f t="shared" si="25"/>
        <v>12.391434191172566</v>
      </c>
      <c r="AA89">
        <f t="shared" si="26"/>
        <v>5.9831940559462983E-2</v>
      </c>
      <c r="AB89">
        <f t="shared" si="27"/>
        <v>11.726116964458889</v>
      </c>
    </row>
    <row r="90" spans="1:28" x14ac:dyDescent="0.2">
      <c r="A90">
        <v>0.2402</v>
      </c>
      <c r="B90">
        <v>77.063900000000004</v>
      </c>
      <c r="D90">
        <v>0.24999999999999997</v>
      </c>
      <c r="E90">
        <v>77.380799999999994</v>
      </c>
      <c r="G90">
        <v>0.19749999999999998</v>
      </c>
      <c r="H90">
        <v>76.854300000000009</v>
      </c>
      <c r="J90">
        <v>0.2084</v>
      </c>
      <c r="K90">
        <v>76.865800000000007</v>
      </c>
      <c r="M90">
        <f t="shared" si="16"/>
        <v>1.5498387012847499</v>
      </c>
      <c r="N90">
        <f t="shared" si="17"/>
        <v>1.5811388300841895</v>
      </c>
      <c r="O90">
        <f t="shared" si="18"/>
        <v>1.4053469322555197</v>
      </c>
      <c r="P90">
        <f t="shared" si="19"/>
        <v>1.4436065946094871</v>
      </c>
      <c r="R90">
        <f t="shared" si="20"/>
        <v>6.457661255353124E-2</v>
      </c>
      <c r="S90">
        <f t="shared" si="21"/>
        <v>10.212415469471738</v>
      </c>
      <c r="U90">
        <f t="shared" si="22"/>
        <v>6.588078458684124E-2</v>
      </c>
      <c r="V90">
        <f t="shared" si="23"/>
        <v>9.8524377783224431</v>
      </c>
      <c r="X90">
        <f t="shared" si="24"/>
        <v>5.8556122177313312E-2</v>
      </c>
      <c r="Y90">
        <f t="shared" si="25"/>
        <v>12.386584379328038</v>
      </c>
      <c r="AA90">
        <f t="shared" si="26"/>
        <v>6.0150274775395293E-2</v>
      </c>
      <c r="AB90">
        <f t="shared" si="27"/>
        <v>11.740482109383846</v>
      </c>
    </row>
    <row r="91" spans="1:28" x14ac:dyDescent="0.2">
      <c r="A91">
        <v>0.24279999999999999</v>
      </c>
      <c r="B91">
        <v>77.980900000000005</v>
      </c>
      <c r="D91">
        <v>0.25240000000000001</v>
      </c>
      <c r="E91">
        <v>78.3125</v>
      </c>
      <c r="G91">
        <v>0.1996</v>
      </c>
      <c r="H91">
        <v>77.758300000000006</v>
      </c>
      <c r="J91">
        <v>0.21030000000000001</v>
      </c>
      <c r="K91">
        <v>77.770099999999999</v>
      </c>
      <c r="M91">
        <f t="shared" si="16"/>
        <v>1.5582040944625963</v>
      </c>
      <c r="N91">
        <f t="shared" si="17"/>
        <v>1.5887101686588401</v>
      </c>
      <c r="O91">
        <f t="shared" si="18"/>
        <v>1.4127986409959488</v>
      </c>
      <c r="P91">
        <f t="shared" si="19"/>
        <v>1.4501724035437995</v>
      </c>
      <c r="R91">
        <f t="shared" si="20"/>
        <v>6.4925170602608176E-2</v>
      </c>
      <c r="S91">
        <f t="shared" si="21"/>
        <v>10.223275275885889</v>
      </c>
      <c r="U91">
        <f t="shared" si="22"/>
        <v>6.6196257027451674E-2</v>
      </c>
      <c r="V91">
        <f t="shared" si="23"/>
        <v>9.876253572609011</v>
      </c>
      <c r="X91">
        <f t="shared" si="24"/>
        <v>5.8866610041497881E-2</v>
      </c>
      <c r="Y91">
        <f t="shared" si="25"/>
        <v>12.40042912291436</v>
      </c>
      <c r="AA91">
        <f t="shared" si="26"/>
        <v>6.0423850147658303E-2</v>
      </c>
      <c r="AB91">
        <f t="shared" si="27"/>
        <v>11.771285111348847</v>
      </c>
    </row>
    <row r="92" spans="1:28" x14ac:dyDescent="0.2">
      <c r="A92">
        <v>0.24460000000000001</v>
      </c>
      <c r="B92">
        <v>78.899500000000003</v>
      </c>
      <c r="D92">
        <v>0.2545</v>
      </c>
      <c r="E92">
        <v>79.250599999999991</v>
      </c>
      <c r="G92">
        <v>0.20149999999999998</v>
      </c>
      <c r="H92">
        <v>78.6631</v>
      </c>
      <c r="J92">
        <v>0.21130000000000002</v>
      </c>
      <c r="K92">
        <v>78.672300000000007</v>
      </c>
      <c r="M92">
        <f t="shared" si="16"/>
        <v>1.5639693091617879</v>
      </c>
      <c r="N92">
        <f t="shared" si="17"/>
        <v>1.5953056133543817</v>
      </c>
      <c r="O92">
        <f t="shared" si="18"/>
        <v>1.4195069566578389</v>
      </c>
      <c r="P92">
        <f t="shared" si="19"/>
        <v>1.4536161804272818</v>
      </c>
      <c r="R92">
        <f t="shared" si="20"/>
        <v>6.5165387881741157E-2</v>
      </c>
      <c r="S92">
        <f t="shared" si="21"/>
        <v>10.267584659966817</v>
      </c>
      <c r="U92">
        <f t="shared" si="22"/>
        <v>6.6471067223099242E-2</v>
      </c>
      <c r="V92">
        <f t="shared" si="23"/>
        <v>9.9120906772952821</v>
      </c>
      <c r="X92">
        <f t="shared" si="24"/>
        <v>5.9146123194076625E-2</v>
      </c>
      <c r="Y92">
        <f t="shared" si="25"/>
        <v>12.42643352735746</v>
      </c>
      <c r="AA92">
        <f t="shared" si="26"/>
        <v>6.0567340851136749E-2</v>
      </c>
      <c r="AB92">
        <f t="shared" si="27"/>
        <v>11.851486990559268</v>
      </c>
    </row>
    <row r="93" spans="1:28" x14ac:dyDescent="0.2">
      <c r="A93">
        <v>0.24700000000000003</v>
      </c>
      <c r="B93">
        <v>79.816700000000012</v>
      </c>
      <c r="D93">
        <v>0.25690000000000002</v>
      </c>
      <c r="E93">
        <v>80.182999999999993</v>
      </c>
      <c r="G93">
        <v>0.2034</v>
      </c>
      <c r="H93">
        <v>79.566400000000002</v>
      </c>
      <c r="J93">
        <v>0.21290000000000001</v>
      </c>
      <c r="K93">
        <v>79.579099999999997</v>
      </c>
      <c r="M93">
        <f t="shared" si="16"/>
        <v>1.5716233645501712</v>
      </c>
      <c r="N93">
        <f t="shared" si="17"/>
        <v>1.6028100324118264</v>
      </c>
      <c r="O93">
        <f t="shared" si="18"/>
        <v>1.4261837188805655</v>
      </c>
      <c r="P93">
        <f t="shared" si="19"/>
        <v>1.4591093173576817</v>
      </c>
      <c r="R93">
        <f t="shared" si="20"/>
        <v>6.5484306856257141E-2</v>
      </c>
      <c r="S93">
        <f t="shared" si="21"/>
        <v>10.286018685218487</v>
      </c>
      <c r="U93">
        <f t="shared" si="22"/>
        <v>6.6783751350492776E-2</v>
      </c>
      <c r="V93">
        <f t="shared" si="23"/>
        <v>9.9350187474830935</v>
      </c>
      <c r="X93">
        <f t="shared" si="24"/>
        <v>5.9424321620023569E-2</v>
      </c>
      <c r="Y93">
        <f t="shared" si="25"/>
        <v>12.451717365133202</v>
      </c>
      <c r="AA93">
        <f t="shared" si="26"/>
        <v>6.0796221556570072E-2</v>
      </c>
      <c r="AB93">
        <f t="shared" si="27"/>
        <v>11.897997021911719</v>
      </c>
    </row>
    <row r="94" spans="1:28" x14ac:dyDescent="0.2">
      <c r="A94">
        <v>0.2487</v>
      </c>
      <c r="B94">
        <v>80.732600000000005</v>
      </c>
      <c r="D94">
        <v>0.2586</v>
      </c>
      <c r="E94">
        <v>81.117999999999995</v>
      </c>
      <c r="G94">
        <v>0.2051</v>
      </c>
      <c r="H94">
        <v>80.470700000000008</v>
      </c>
      <c r="J94">
        <v>0.2152</v>
      </c>
      <c r="K94">
        <v>80.482799999999997</v>
      </c>
      <c r="M94">
        <f t="shared" si="16"/>
        <v>1.5770225109363532</v>
      </c>
      <c r="N94">
        <f t="shared" si="17"/>
        <v>1.6081044742180155</v>
      </c>
      <c r="O94">
        <f t="shared" si="18"/>
        <v>1.4321312788986909</v>
      </c>
      <c r="P94">
        <f t="shared" si="19"/>
        <v>1.46696966567138</v>
      </c>
      <c r="R94">
        <f t="shared" si="20"/>
        <v>6.5709271289014715E-2</v>
      </c>
      <c r="S94">
        <f t="shared" si="21"/>
        <v>10.332933825291086</v>
      </c>
      <c r="U94">
        <f t="shared" si="22"/>
        <v>6.7004353092417313E-2</v>
      </c>
      <c r="V94">
        <f t="shared" si="23"/>
        <v>9.9847962711735363</v>
      </c>
      <c r="X94">
        <f t="shared" si="24"/>
        <v>5.967213662077879E-2</v>
      </c>
      <c r="Y94">
        <f t="shared" si="25"/>
        <v>12.488854702043703</v>
      </c>
      <c r="AA94">
        <f t="shared" si="26"/>
        <v>6.1123736069640826E-2</v>
      </c>
      <c r="AB94">
        <f t="shared" si="27"/>
        <v>11.904503971546335</v>
      </c>
    </row>
    <row r="95" spans="1:28" x14ac:dyDescent="0.2">
      <c r="A95">
        <v>0.251</v>
      </c>
      <c r="B95">
        <v>81.65140000000001</v>
      </c>
      <c r="D95">
        <v>0.2611</v>
      </c>
      <c r="E95">
        <v>82.053699999999992</v>
      </c>
      <c r="G95">
        <v>0.2064</v>
      </c>
      <c r="H95">
        <v>81.375200000000007</v>
      </c>
      <c r="J95">
        <v>0.21729999999999999</v>
      </c>
      <c r="K95">
        <v>81.386099999999999</v>
      </c>
      <c r="M95">
        <f t="shared" si="16"/>
        <v>1.5842979517754858</v>
      </c>
      <c r="N95">
        <f t="shared" si="17"/>
        <v>1.6158589047314742</v>
      </c>
      <c r="O95">
        <f t="shared" si="18"/>
        <v>1.4366627996854378</v>
      </c>
      <c r="P95">
        <f t="shared" si="19"/>
        <v>1.4741099009232657</v>
      </c>
      <c r="R95">
        <f t="shared" si="20"/>
        <v>6.6012414657311919E-2</v>
      </c>
      <c r="S95">
        <f t="shared" si="21"/>
        <v>10.354768842214281</v>
      </c>
      <c r="U95">
        <f t="shared" si="22"/>
        <v>6.7327454363811434E-2</v>
      </c>
      <c r="V95">
        <f t="shared" si="23"/>
        <v>10.003265403804674</v>
      </c>
      <c r="X95">
        <f t="shared" si="24"/>
        <v>5.9860949986893237E-2</v>
      </c>
      <c r="Y95">
        <f t="shared" si="25"/>
        <v>12.549686302874679</v>
      </c>
      <c r="AA95">
        <f t="shared" si="26"/>
        <v>6.1421245871802733E-2</v>
      </c>
      <c r="AB95">
        <f t="shared" si="27"/>
        <v>11.921777316991886</v>
      </c>
    </row>
    <row r="96" spans="1:28" x14ac:dyDescent="0.2">
      <c r="A96">
        <v>0.253</v>
      </c>
      <c r="B96">
        <v>82.567600000000013</v>
      </c>
      <c r="D96">
        <v>0.2631</v>
      </c>
      <c r="E96">
        <v>82.986800000000002</v>
      </c>
      <c r="G96">
        <v>0.20829999999999999</v>
      </c>
      <c r="H96">
        <v>82.2791</v>
      </c>
      <c r="J96">
        <v>0.21920000000000001</v>
      </c>
      <c r="K96">
        <v>82.291200000000003</v>
      </c>
      <c r="M96">
        <f t="shared" si="16"/>
        <v>1.5905973720586868</v>
      </c>
      <c r="N96">
        <f t="shared" si="17"/>
        <v>1.622035757928906</v>
      </c>
      <c r="O96">
        <f t="shared" si="18"/>
        <v>1.4432601983010547</v>
      </c>
      <c r="P96">
        <f t="shared" si="19"/>
        <v>1.4805404418657397</v>
      </c>
      <c r="R96">
        <f t="shared" si="20"/>
        <v>6.6274890502445269E-2</v>
      </c>
      <c r="S96">
        <f t="shared" si="21"/>
        <v>10.388184015025145</v>
      </c>
      <c r="U96">
        <f t="shared" si="22"/>
        <v>6.758482324703774E-2</v>
      </c>
      <c r="V96">
        <f t="shared" si="23"/>
        <v>10.040114471687609</v>
      </c>
      <c r="X96">
        <f t="shared" si="24"/>
        <v>6.0135841595877287E-2</v>
      </c>
      <c r="Y96">
        <f t="shared" si="25"/>
        <v>12.573342812425357</v>
      </c>
      <c r="AA96">
        <f t="shared" si="26"/>
        <v>6.1689185077739163E-2</v>
      </c>
      <c r="AB96">
        <f t="shared" si="27"/>
        <v>11.949874375528337</v>
      </c>
    </row>
    <row r="97" spans="1:28" x14ac:dyDescent="0.2">
      <c r="A97">
        <v>0.25489999999999996</v>
      </c>
      <c r="B97">
        <v>83.487200000000001</v>
      </c>
      <c r="D97">
        <v>0.26550000000000001</v>
      </c>
      <c r="E97">
        <v>83.922399999999996</v>
      </c>
      <c r="G97">
        <v>0.20979999999999999</v>
      </c>
      <c r="H97">
        <v>83.183700000000002</v>
      </c>
      <c r="J97">
        <v>0.22120000000000001</v>
      </c>
      <c r="K97">
        <v>83.194500000000005</v>
      </c>
      <c r="M97">
        <f t="shared" si="16"/>
        <v>1.5965587994182988</v>
      </c>
      <c r="N97">
        <f t="shared" si="17"/>
        <v>1.6294170736800324</v>
      </c>
      <c r="O97">
        <f t="shared" si="18"/>
        <v>1.4484474446799924</v>
      </c>
      <c r="P97">
        <f t="shared" si="19"/>
        <v>1.4872793954062566</v>
      </c>
      <c r="R97">
        <f t="shared" si="20"/>
        <v>6.6523283309095779E-2</v>
      </c>
      <c r="S97">
        <f t="shared" si="21"/>
        <v>10.425587907648714</v>
      </c>
      <c r="U97">
        <f t="shared" si="22"/>
        <v>6.7892378070001355E-2</v>
      </c>
      <c r="V97">
        <f t="shared" si="23"/>
        <v>10.061526235809353</v>
      </c>
      <c r="X97">
        <f t="shared" si="24"/>
        <v>6.0351976861666358E-2</v>
      </c>
      <c r="Y97">
        <f t="shared" si="25"/>
        <v>12.620694206167414</v>
      </c>
      <c r="AA97">
        <f t="shared" si="26"/>
        <v>6.1969974808594022E-2</v>
      </c>
      <c r="AB97">
        <f t="shared" si="27"/>
        <v>11.971814735178011</v>
      </c>
    </row>
    <row r="98" spans="1:28" x14ac:dyDescent="0.2">
      <c r="A98">
        <v>0.2571</v>
      </c>
      <c r="B98">
        <v>84.403200000000012</v>
      </c>
      <c r="D98">
        <v>0.26730000000000004</v>
      </c>
      <c r="E98">
        <v>84.857599999999991</v>
      </c>
      <c r="G98">
        <v>0.21149999999999999</v>
      </c>
      <c r="H98">
        <v>84.087299999999999</v>
      </c>
      <c r="J98">
        <v>0.22240000000000001</v>
      </c>
      <c r="K98">
        <v>84.099900000000005</v>
      </c>
      <c r="M98">
        <f t="shared" si="16"/>
        <v>1.6034338152851835</v>
      </c>
      <c r="N98">
        <f t="shared" si="17"/>
        <v>1.6349311912126456</v>
      </c>
      <c r="O98">
        <f t="shared" si="18"/>
        <v>1.4543039572248986</v>
      </c>
      <c r="P98">
        <f t="shared" si="19"/>
        <v>1.49130815058458</v>
      </c>
      <c r="R98">
        <f t="shared" si="20"/>
        <v>6.6809742303549316E-2</v>
      </c>
      <c r="S98">
        <f t="shared" si="21"/>
        <v>10.449784394640741</v>
      </c>
      <c r="U98">
        <f t="shared" si="22"/>
        <v>6.8122132967193563E-2</v>
      </c>
      <c r="V98">
        <f t="shared" si="23"/>
        <v>10.105138725430431</v>
      </c>
      <c r="X98">
        <f t="shared" si="24"/>
        <v>6.0595998217704117E-2</v>
      </c>
      <c r="Y98">
        <f t="shared" si="25"/>
        <v>12.655244208341086</v>
      </c>
      <c r="AA98">
        <f t="shared" si="26"/>
        <v>6.2137839607690835E-2</v>
      </c>
      <c r="AB98">
        <f t="shared" si="27"/>
        <v>12.036804050627254</v>
      </c>
    </row>
    <row r="99" spans="1:28" x14ac:dyDescent="0.2">
      <c r="A99">
        <v>0.25949999999999995</v>
      </c>
      <c r="B99">
        <v>85.313100000000006</v>
      </c>
      <c r="D99">
        <v>0.26950000000000002</v>
      </c>
      <c r="E99">
        <v>85.78479999999999</v>
      </c>
      <c r="G99">
        <v>0.21259999999999998</v>
      </c>
      <c r="H99">
        <v>84.991799999999998</v>
      </c>
      <c r="J99">
        <v>0.22359999999999999</v>
      </c>
      <c r="K99">
        <v>85.003600000000006</v>
      </c>
      <c r="M99">
        <f t="shared" si="16"/>
        <v>1.6109003693587012</v>
      </c>
      <c r="N99">
        <f t="shared" si="17"/>
        <v>1.6416455159382004</v>
      </c>
      <c r="O99">
        <f t="shared" si="18"/>
        <v>1.4580809305384939</v>
      </c>
      <c r="P99">
        <f t="shared" si="19"/>
        <v>1.4953260514014994</v>
      </c>
      <c r="R99">
        <f t="shared" si="20"/>
        <v>6.7120848723279211E-2</v>
      </c>
      <c r="S99">
        <f t="shared" si="21"/>
        <v>10.464749937842125</v>
      </c>
      <c r="U99">
        <f t="shared" si="22"/>
        <v>6.8401896497425022E-2</v>
      </c>
      <c r="V99">
        <f t="shared" si="23"/>
        <v>10.132160663761358</v>
      </c>
      <c r="X99">
        <f t="shared" si="24"/>
        <v>6.0753372105770573E-2</v>
      </c>
      <c r="Y99">
        <f t="shared" si="25"/>
        <v>12.725189574733349</v>
      </c>
      <c r="AA99">
        <f t="shared" si="26"/>
        <v>6.2305252141729155E-2</v>
      </c>
      <c r="AB99">
        <f t="shared" si="27"/>
        <v>12.100853799513724</v>
      </c>
    </row>
    <row r="100" spans="1:28" x14ac:dyDescent="0.2">
      <c r="A100">
        <v>0.26139999999999997</v>
      </c>
      <c r="B100">
        <v>86.238400000000013</v>
      </c>
      <c r="D100">
        <v>0.27180000000000004</v>
      </c>
      <c r="E100">
        <v>86.724099999999993</v>
      </c>
      <c r="G100">
        <v>0.2152</v>
      </c>
      <c r="H100">
        <v>85.892899999999997</v>
      </c>
      <c r="J100">
        <v>0.2261</v>
      </c>
      <c r="K100">
        <v>85.908600000000007</v>
      </c>
      <c r="M100">
        <f t="shared" si="16"/>
        <v>1.6167869371070511</v>
      </c>
      <c r="N100">
        <f t="shared" si="17"/>
        <v>1.6486357996840904</v>
      </c>
      <c r="O100">
        <f t="shared" si="18"/>
        <v>1.46696966567138</v>
      </c>
      <c r="P100">
        <f t="shared" si="19"/>
        <v>1.503662196106559</v>
      </c>
      <c r="R100">
        <f t="shared" si="20"/>
        <v>6.7366122379460464E-2</v>
      </c>
      <c r="S100">
        <f t="shared" si="21"/>
        <v>10.501361314141942</v>
      </c>
      <c r="U100">
        <f t="shared" si="22"/>
        <v>6.869315832017045E-2</v>
      </c>
      <c r="V100">
        <f t="shared" si="23"/>
        <v>10.156424472948592</v>
      </c>
      <c r="X100">
        <f t="shared" si="24"/>
        <v>6.1123736069640826E-2</v>
      </c>
      <c r="Y100">
        <f t="shared" si="25"/>
        <v>12.704731559757267</v>
      </c>
      <c r="AA100">
        <f t="shared" si="26"/>
        <v>6.2652591504439956E-2</v>
      </c>
      <c r="AB100">
        <f t="shared" si="27"/>
        <v>12.094462532521856</v>
      </c>
    </row>
    <row r="101" spans="1:28" x14ac:dyDescent="0.2">
      <c r="A101">
        <v>0.26329999999999998</v>
      </c>
      <c r="B101">
        <v>87.156000000000006</v>
      </c>
      <c r="D101">
        <v>0.27390000000000003</v>
      </c>
      <c r="E101">
        <v>87.658999999999992</v>
      </c>
      <c r="G101">
        <v>0.21709999999999999</v>
      </c>
      <c r="H101">
        <v>86.799500000000009</v>
      </c>
      <c r="J101">
        <v>0.2283</v>
      </c>
      <c r="K101">
        <v>86.812100000000001</v>
      </c>
      <c r="M101">
        <f t="shared" si="16"/>
        <v>1.6226521500309301</v>
      </c>
      <c r="N101">
        <f t="shared" si="17"/>
        <v>1.6549924471126749</v>
      </c>
      <c r="O101">
        <f t="shared" si="18"/>
        <v>1.4734313692873515</v>
      </c>
      <c r="P101">
        <f t="shared" si="19"/>
        <v>1.5109599597606813</v>
      </c>
      <c r="R101">
        <f t="shared" si="20"/>
        <v>6.7610506251288754E-2</v>
      </c>
      <c r="S101">
        <f t="shared" si="21"/>
        <v>10.536513434652445</v>
      </c>
      <c r="U101">
        <f t="shared" si="22"/>
        <v>6.8958018629694806E-2</v>
      </c>
      <c r="V101">
        <f t="shared" si="23"/>
        <v>10.187203315600389</v>
      </c>
      <c r="X101">
        <f t="shared" si="24"/>
        <v>6.1392973720306318E-2</v>
      </c>
      <c r="Y101">
        <f t="shared" si="25"/>
        <v>12.726468126745724</v>
      </c>
      <c r="AA101">
        <f t="shared" si="26"/>
        <v>6.2956664990028402E-2</v>
      </c>
      <c r="AB101">
        <f t="shared" si="27"/>
        <v>12.103886557651588</v>
      </c>
    </row>
    <row r="102" spans="1:28" x14ac:dyDescent="0.2">
      <c r="A102">
        <v>0.26539999999999997</v>
      </c>
      <c r="B102">
        <v>88.073800000000006</v>
      </c>
      <c r="D102">
        <v>0.27640000000000003</v>
      </c>
      <c r="E102">
        <v>88.595399999999998</v>
      </c>
      <c r="G102">
        <v>0.21929999999999999</v>
      </c>
      <c r="H102">
        <v>87.704000000000008</v>
      </c>
      <c r="J102">
        <v>0.2303</v>
      </c>
      <c r="K102">
        <v>87.717500000000001</v>
      </c>
      <c r="M102">
        <f t="shared" si="16"/>
        <v>1.6291101865742537</v>
      </c>
      <c r="N102">
        <f t="shared" si="17"/>
        <v>1.6625281952496325</v>
      </c>
      <c r="O102">
        <f t="shared" si="18"/>
        <v>1.4808781178746615</v>
      </c>
      <c r="P102">
        <f t="shared" si="19"/>
        <v>1.517563837207516</v>
      </c>
      <c r="R102">
        <f t="shared" si="20"/>
        <v>6.7879591107260578E-2</v>
      </c>
      <c r="S102">
        <f t="shared" si="21"/>
        <v>10.563219643460343</v>
      </c>
      <c r="U102">
        <f t="shared" si="22"/>
        <v>6.9272008135401367E-2</v>
      </c>
      <c r="V102">
        <f t="shared" si="23"/>
        <v>10.202899967661807</v>
      </c>
      <c r="X102">
        <f t="shared" si="24"/>
        <v>6.1703254911444239E-2</v>
      </c>
      <c r="Y102">
        <f t="shared" si="25"/>
        <v>12.730083829642805</v>
      </c>
      <c r="AA102">
        <f t="shared" si="26"/>
        <v>6.3231826550313175E-2</v>
      </c>
      <c r="AB102">
        <f t="shared" si="27"/>
        <v>12.123912733608263</v>
      </c>
    </row>
    <row r="103" spans="1:28" x14ac:dyDescent="0.2">
      <c r="A103">
        <v>0.26759999999999995</v>
      </c>
      <c r="B103">
        <v>88.991600000000005</v>
      </c>
      <c r="D103">
        <v>0.2782</v>
      </c>
      <c r="E103">
        <v>89.529899999999998</v>
      </c>
      <c r="G103">
        <v>0.2215</v>
      </c>
      <c r="H103">
        <v>88.607900000000001</v>
      </c>
      <c r="J103">
        <v>0.2324</v>
      </c>
      <c r="K103">
        <v>88.620100000000008</v>
      </c>
      <c r="M103">
        <f t="shared" si="16"/>
        <v>1.6358484037342822</v>
      </c>
      <c r="N103">
        <f t="shared" si="17"/>
        <v>1.6679328523654662</v>
      </c>
      <c r="O103">
        <f t="shared" si="18"/>
        <v>1.4882876066137216</v>
      </c>
      <c r="P103">
        <f t="shared" si="19"/>
        <v>1.5244671200127604</v>
      </c>
      <c r="R103">
        <f t="shared" si="20"/>
        <v>6.8160350155595101E-2</v>
      </c>
      <c r="S103">
        <f t="shared" si="21"/>
        <v>10.585549325129898</v>
      </c>
      <c r="U103">
        <f t="shared" si="22"/>
        <v>6.9497202181894424E-2</v>
      </c>
      <c r="V103">
        <f t="shared" si="23"/>
        <v>10.243808896660823</v>
      </c>
      <c r="X103">
        <f t="shared" si="24"/>
        <v>6.2011983608905072E-2</v>
      </c>
      <c r="Y103">
        <f t="shared" si="25"/>
        <v>12.733541484223634</v>
      </c>
      <c r="AA103">
        <f t="shared" si="26"/>
        <v>6.3519463333865017E-2</v>
      </c>
      <c r="AB103">
        <f t="shared" si="27"/>
        <v>12.137985271706949</v>
      </c>
    </row>
    <row r="104" spans="1:28" x14ac:dyDescent="0.2">
      <c r="A104">
        <v>0.26949999999999996</v>
      </c>
      <c r="B104">
        <v>89.908300000000011</v>
      </c>
      <c r="D104">
        <v>0.28060000000000002</v>
      </c>
      <c r="E104">
        <v>90.463899999999995</v>
      </c>
      <c r="G104">
        <v>0.22339999999999999</v>
      </c>
      <c r="H104">
        <v>89.512799999999999</v>
      </c>
      <c r="J104">
        <v>0.23419999999999999</v>
      </c>
      <c r="K104">
        <v>89.525000000000006</v>
      </c>
      <c r="M104">
        <f t="shared" si="16"/>
        <v>1.6416455159382002</v>
      </c>
      <c r="N104">
        <f t="shared" si="17"/>
        <v>1.6751119365582707</v>
      </c>
      <c r="O104">
        <f t="shared" si="18"/>
        <v>1.4946571513226703</v>
      </c>
      <c r="P104">
        <f t="shared" si="19"/>
        <v>1.5303594349041012</v>
      </c>
      <c r="R104">
        <f t="shared" si="20"/>
        <v>6.8401896497425022E-2</v>
      </c>
      <c r="S104">
        <f t="shared" si="21"/>
        <v>10.619192917692363</v>
      </c>
      <c r="U104">
        <f t="shared" si="22"/>
        <v>6.9796330689927952E-2</v>
      </c>
      <c r="V104">
        <f t="shared" si="23"/>
        <v>10.26214470253958</v>
      </c>
      <c r="X104">
        <f t="shared" si="24"/>
        <v>6.2277381305111269E-2</v>
      </c>
      <c r="Y104">
        <f t="shared" si="25"/>
        <v>12.754177818647753</v>
      </c>
      <c r="AA104">
        <f t="shared" si="26"/>
        <v>6.3764976454337555E-2</v>
      </c>
      <c r="AB104">
        <f t="shared" si="27"/>
        <v>12.167684300064336</v>
      </c>
    </row>
    <row r="105" spans="1:28" x14ac:dyDescent="0.2">
      <c r="A105">
        <v>0.2717</v>
      </c>
      <c r="B105">
        <v>90.825500000000005</v>
      </c>
      <c r="D105">
        <v>0.28260000000000002</v>
      </c>
      <c r="E105">
        <v>91.3994</v>
      </c>
      <c r="G105">
        <v>0.22539999999999999</v>
      </c>
      <c r="H105">
        <v>90.416899999999998</v>
      </c>
      <c r="J105">
        <v>0.23640000000000003</v>
      </c>
      <c r="K105">
        <v>90.428799999999995</v>
      </c>
      <c r="M105">
        <f t="shared" si="16"/>
        <v>1.6483324907311632</v>
      </c>
      <c r="N105">
        <f t="shared" si="17"/>
        <v>1.6810710871346279</v>
      </c>
      <c r="O105">
        <f t="shared" si="18"/>
        <v>1.5013327412669051</v>
      </c>
      <c r="P105">
        <f t="shared" si="19"/>
        <v>1.5375304875026057</v>
      </c>
      <c r="R105">
        <f t="shared" si="20"/>
        <v>6.8680520447131799E-2</v>
      </c>
      <c r="S105">
        <f t="shared" si="21"/>
        <v>10.64066212270583</v>
      </c>
      <c r="U105">
        <f t="shared" si="22"/>
        <v>7.0044628630609507E-2</v>
      </c>
      <c r="V105">
        <f t="shared" si="23"/>
        <v>10.294889308341929</v>
      </c>
      <c r="X105">
        <f t="shared" si="24"/>
        <v>6.255553088612105E-2</v>
      </c>
      <c r="Y105">
        <f t="shared" si="25"/>
        <v>12.768685651303802</v>
      </c>
      <c r="AA105">
        <f t="shared" si="26"/>
        <v>6.406377031260857E-2</v>
      </c>
      <c r="AB105">
        <f t="shared" si="27"/>
        <v>12.176144394620914</v>
      </c>
    </row>
    <row r="106" spans="1:28" x14ac:dyDescent="0.2">
      <c r="A106">
        <v>0.2737</v>
      </c>
      <c r="B106">
        <v>91.741400000000013</v>
      </c>
      <c r="D106">
        <v>0.2848</v>
      </c>
      <c r="E106">
        <v>92.330299999999994</v>
      </c>
      <c r="G106">
        <v>0.22689999999999999</v>
      </c>
      <c r="H106">
        <v>91.320499999999996</v>
      </c>
      <c r="J106">
        <v>0.23800000000000002</v>
      </c>
      <c r="K106">
        <v>91.334400000000002</v>
      </c>
      <c r="M106">
        <f t="shared" si="16"/>
        <v>1.6543881044059765</v>
      </c>
      <c r="N106">
        <f t="shared" si="17"/>
        <v>1.6876018487783189</v>
      </c>
      <c r="O106">
        <f t="shared" si="18"/>
        <v>1.5063200191194432</v>
      </c>
      <c r="P106">
        <f t="shared" si="19"/>
        <v>1.5427248620541514</v>
      </c>
      <c r="R106">
        <f t="shared" si="20"/>
        <v>6.8932837683582354E-2</v>
      </c>
      <c r="S106">
        <f t="shared" si="21"/>
        <v>10.669426108294118</v>
      </c>
      <c r="U106">
        <f t="shared" si="22"/>
        <v>7.0316743699096629E-2</v>
      </c>
      <c r="V106">
        <f t="shared" si="23"/>
        <v>10.319407341541181</v>
      </c>
      <c r="X106">
        <f t="shared" si="24"/>
        <v>6.2763334129976811E-2</v>
      </c>
      <c r="Y106">
        <f t="shared" si="25"/>
        <v>12.811036806584809</v>
      </c>
      <c r="AA106">
        <f t="shared" si="26"/>
        <v>6.4280202585589641E-2</v>
      </c>
      <c r="AB106">
        <f t="shared" si="27"/>
        <v>12.215406313149625</v>
      </c>
    </row>
    <row r="107" spans="1:28" x14ac:dyDescent="0.2">
      <c r="A107">
        <v>0.27589999999999998</v>
      </c>
      <c r="B107">
        <v>92.661900000000003</v>
      </c>
      <c r="D107">
        <v>0.28720000000000001</v>
      </c>
      <c r="E107">
        <v>93.269300000000001</v>
      </c>
      <c r="G107">
        <v>0.22889999999999999</v>
      </c>
      <c r="H107">
        <v>92.224400000000003</v>
      </c>
      <c r="J107">
        <v>0.24050000000000002</v>
      </c>
      <c r="K107">
        <v>92.237899999999996</v>
      </c>
      <c r="M107">
        <f t="shared" si="16"/>
        <v>1.6610237806846715</v>
      </c>
      <c r="N107">
        <f t="shared" si="17"/>
        <v>1.6946976131451887</v>
      </c>
      <c r="O107">
        <f t="shared" si="18"/>
        <v>1.5129441496631657</v>
      </c>
      <c r="P107">
        <f t="shared" si="19"/>
        <v>1.5508062419270823</v>
      </c>
      <c r="R107">
        <f t="shared" si="20"/>
        <v>6.9209324195194655E-2</v>
      </c>
      <c r="S107">
        <f t="shared" si="21"/>
        <v>10.69054866115386</v>
      </c>
      <c r="U107">
        <f t="shared" si="22"/>
        <v>7.0612400547716211E-2</v>
      </c>
      <c r="V107">
        <f t="shared" si="23"/>
        <v>10.337244200661624</v>
      </c>
      <c r="X107">
        <f t="shared" si="24"/>
        <v>6.303933956929858E-2</v>
      </c>
      <c r="Y107">
        <f t="shared" si="25"/>
        <v>12.824798192787075</v>
      </c>
      <c r="AA107">
        <f t="shared" si="26"/>
        <v>6.4616926746961775E-2</v>
      </c>
      <c r="AB107">
        <f t="shared" si="27"/>
        <v>12.208008420117574</v>
      </c>
    </row>
    <row r="108" spans="1:28" x14ac:dyDescent="0.2">
      <c r="A108">
        <v>0.27779999999999999</v>
      </c>
      <c r="B108">
        <v>93.578100000000006</v>
      </c>
      <c r="D108">
        <v>0.28920000000000001</v>
      </c>
      <c r="E108">
        <v>94.201299999999989</v>
      </c>
      <c r="G108">
        <v>0.2303</v>
      </c>
      <c r="H108">
        <v>93.129300000000001</v>
      </c>
      <c r="J108">
        <v>0.24260000000000001</v>
      </c>
      <c r="K108">
        <v>93.142499999999998</v>
      </c>
      <c r="M108">
        <f t="shared" si="16"/>
        <v>1.6667333320000532</v>
      </c>
      <c r="N108">
        <f t="shared" si="17"/>
        <v>1.7005881335585051</v>
      </c>
      <c r="O108">
        <f t="shared" si="18"/>
        <v>1.517563837207516</v>
      </c>
      <c r="P108">
        <f t="shared" si="19"/>
        <v>1.5575621977950029</v>
      </c>
      <c r="R108">
        <f t="shared" si="20"/>
        <v>6.944722216666889E-2</v>
      </c>
      <c r="S108">
        <f t="shared" si="21"/>
        <v>10.722411634333794</v>
      </c>
      <c r="U108">
        <f t="shared" si="22"/>
        <v>7.0857838898271061E-2</v>
      </c>
      <c r="V108">
        <f t="shared" si="23"/>
        <v>10.368336932505438</v>
      </c>
      <c r="X108">
        <f t="shared" si="24"/>
        <v>6.3231826550313175E-2</v>
      </c>
      <c r="Y108">
        <f t="shared" si="25"/>
        <v>12.871907044113478</v>
      </c>
      <c r="AA108">
        <f t="shared" si="26"/>
        <v>6.4898424908125127E-2</v>
      </c>
      <c r="AB108">
        <f t="shared" si="27"/>
        <v>12.221023749645502</v>
      </c>
    </row>
    <row r="109" spans="1:28" x14ac:dyDescent="0.2">
      <c r="A109">
        <v>0.27959999999999996</v>
      </c>
      <c r="B109">
        <v>94.496900000000011</v>
      </c>
      <c r="D109">
        <v>0.29150000000000004</v>
      </c>
      <c r="E109">
        <v>95.137799999999999</v>
      </c>
      <c r="G109">
        <v>0.2321</v>
      </c>
      <c r="H109">
        <v>94.032499999999999</v>
      </c>
      <c r="J109">
        <v>0.24439999999999998</v>
      </c>
      <c r="K109">
        <v>94.046199999999999</v>
      </c>
      <c r="M109">
        <f t="shared" si="16"/>
        <v>1.6721243972862783</v>
      </c>
      <c r="N109">
        <f t="shared" si="17"/>
        <v>1.7073371078963875</v>
      </c>
      <c r="O109">
        <f t="shared" si="18"/>
        <v>1.5234828518890524</v>
      </c>
      <c r="P109">
        <f t="shared" si="19"/>
        <v>1.5633297796690242</v>
      </c>
      <c r="R109">
        <f t="shared" si="20"/>
        <v>6.9671849886928261E-2</v>
      </c>
      <c r="S109">
        <f t="shared" si="21"/>
        <v>10.757983866465734</v>
      </c>
      <c r="U109">
        <f t="shared" si="22"/>
        <v>7.1139046162349479E-2</v>
      </c>
      <c r="V109">
        <f t="shared" si="23"/>
        <v>10.388791721786966</v>
      </c>
      <c r="X109">
        <f t="shared" si="24"/>
        <v>6.3478452162043841E-2</v>
      </c>
      <c r="Y109">
        <f t="shared" si="25"/>
        <v>12.895949872741696</v>
      </c>
      <c r="AA109">
        <f t="shared" si="26"/>
        <v>6.5138740819542684E-2</v>
      </c>
      <c r="AB109">
        <f t="shared" si="27"/>
        <v>12.248715427069417</v>
      </c>
    </row>
    <row r="110" spans="1:28" x14ac:dyDescent="0.2">
      <c r="A110">
        <v>0.28139999999999998</v>
      </c>
      <c r="B110">
        <v>95.413800000000009</v>
      </c>
      <c r="D110">
        <v>0.29370000000000002</v>
      </c>
      <c r="E110">
        <v>96.071899999999999</v>
      </c>
      <c r="G110">
        <v>0.2336</v>
      </c>
      <c r="H110">
        <v>94.938299999999998</v>
      </c>
      <c r="J110">
        <v>0.24589999999999998</v>
      </c>
      <c r="K110">
        <v>94.951700000000002</v>
      </c>
      <c r="M110">
        <f t="shared" si="16"/>
        <v>1.6774981371077584</v>
      </c>
      <c r="N110">
        <f t="shared" si="17"/>
        <v>1.713767778901214</v>
      </c>
      <c r="O110">
        <f t="shared" si="18"/>
        <v>1.528397853963424</v>
      </c>
      <c r="P110">
        <f t="shared" si="19"/>
        <v>1.5681198933755032</v>
      </c>
      <c r="R110">
        <f t="shared" si="20"/>
        <v>6.9895755712823276E-2</v>
      </c>
      <c r="S110">
        <f t="shared" si="21"/>
        <v>10.792886095167908</v>
      </c>
      <c r="U110">
        <f t="shared" si="22"/>
        <v>7.1406990787550584E-2</v>
      </c>
      <c r="V110">
        <f t="shared" si="23"/>
        <v>10.41221020934292</v>
      </c>
      <c r="X110">
        <f t="shared" si="24"/>
        <v>6.368324391514267E-2</v>
      </c>
      <c r="Y110">
        <f t="shared" si="25"/>
        <v>12.93656891826916</v>
      </c>
      <c r="AA110">
        <f t="shared" si="26"/>
        <v>6.5338328890645975E-2</v>
      </c>
      <c r="AB110">
        <f t="shared" si="27"/>
        <v>12.291212016736241</v>
      </c>
    </row>
    <row r="111" spans="1:28" x14ac:dyDescent="0.2">
      <c r="A111">
        <v>0.2833</v>
      </c>
      <c r="B111">
        <v>96.329100000000011</v>
      </c>
      <c r="D111">
        <v>0.29580000000000001</v>
      </c>
      <c r="E111">
        <v>97.005399999999995</v>
      </c>
      <c r="G111">
        <v>0.23539999999999997</v>
      </c>
      <c r="H111">
        <v>95.840500000000006</v>
      </c>
      <c r="J111">
        <v>0.24679999999999999</v>
      </c>
      <c r="K111">
        <v>95.854100000000003</v>
      </c>
      <c r="M111">
        <f t="shared" si="16"/>
        <v>1.6831518053936787</v>
      </c>
      <c r="N111">
        <f t="shared" si="17"/>
        <v>1.7198837169994954</v>
      </c>
      <c r="O111">
        <f t="shared" si="18"/>
        <v>1.5342750731208532</v>
      </c>
      <c r="P111">
        <f t="shared" si="19"/>
        <v>1.5709869509324386</v>
      </c>
      <c r="R111">
        <f t="shared" si="20"/>
        <v>7.0131325224736613E-2</v>
      </c>
      <c r="S111">
        <f t="shared" si="21"/>
        <v>10.823343013314062</v>
      </c>
      <c r="U111">
        <f t="shared" si="22"/>
        <v>7.1661821541645646E-2</v>
      </c>
      <c r="V111">
        <f t="shared" si="23"/>
        <v>10.438743716895971</v>
      </c>
      <c r="X111">
        <f t="shared" si="24"/>
        <v>6.3928128046702226E-2</v>
      </c>
      <c r="Y111">
        <f t="shared" si="25"/>
        <v>12.959645036092548</v>
      </c>
      <c r="AA111">
        <f t="shared" si="26"/>
        <v>6.5457789622184931E-2</v>
      </c>
      <c r="AB111">
        <f t="shared" si="27"/>
        <v>12.362776917775737</v>
      </c>
    </row>
    <row r="112" spans="1:28" x14ac:dyDescent="0.2">
      <c r="A112">
        <v>0.2853</v>
      </c>
      <c r="B112">
        <v>97.248800000000003</v>
      </c>
      <c r="D112">
        <v>0.29780000000000001</v>
      </c>
      <c r="E112">
        <v>97.942499999999995</v>
      </c>
      <c r="G112">
        <v>0.23729999999999998</v>
      </c>
      <c r="H112">
        <v>96.744500000000002</v>
      </c>
      <c r="J112">
        <v>0.2492</v>
      </c>
      <c r="K112">
        <v>96.759</v>
      </c>
      <c r="M112">
        <f t="shared" si="16"/>
        <v>1.6890825912311096</v>
      </c>
      <c r="N112">
        <f t="shared" si="17"/>
        <v>1.7256882684888371</v>
      </c>
      <c r="O112">
        <f t="shared" si="18"/>
        <v>1.5404544783926593</v>
      </c>
      <c r="P112">
        <f t="shared" si="19"/>
        <v>1.5786069808536893</v>
      </c>
      <c r="R112">
        <f t="shared" si="20"/>
        <v>7.0378441301296238E-2</v>
      </c>
      <c r="S112">
        <f t="shared" si="21"/>
        <v>10.850080829413665</v>
      </c>
      <c r="U112">
        <f t="shared" si="22"/>
        <v>7.1903677853701525E-2</v>
      </c>
      <c r="V112">
        <f t="shared" si="23"/>
        <v>10.468802001636863</v>
      </c>
      <c r="X112">
        <f t="shared" si="24"/>
        <v>6.4185603266360802E-2</v>
      </c>
      <c r="Y112">
        <f t="shared" si="25"/>
        <v>12.977141506584932</v>
      </c>
      <c r="AA112">
        <f t="shared" si="26"/>
        <v>6.5775290868903727E-2</v>
      </c>
      <c r="AB112">
        <f t="shared" si="27"/>
        <v>12.359298672702344</v>
      </c>
    </row>
    <row r="113" spans="1:28" x14ac:dyDescent="0.2">
      <c r="A113">
        <v>0.28709999999999997</v>
      </c>
      <c r="B113">
        <v>98.166500000000013</v>
      </c>
      <c r="D113">
        <v>0.30010000000000003</v>
      </c>
      <c r="E113">
        <v>98.876799999999989</v>
      </c>
      <c r="G113">
        <v>0.23929999999999998</v>
      </c>
      <c r="H113">
        <v>97.649900000000002</v>
      </c>
      <c r="J113">
        <v>0.25179999999999997</v>
      </c>
      <c r="K113">
        <v>97.663600000000002</v>
      </c>
      <c r="M113">
        <f t="shared" si="16"/>
        <v>1.6944025495731525</v>
      </c>
      <c r="N113">
        <f t="shared" si="17"/>
        <v>1.7323394586512195</v>
      </c>
      <c r="O113">
        <f t="shared" si="18"/>
        <v>1.5469324484281788</v>
      </c>
      <c r="P113">
        <f t="shared" si="19"/>
        <v>1.5868207208125309</v>
      </c>
      <c r="R113">
        <f t="shared" si="20"/>
        <v>7.0600106232214688E-2</v>
      </c>
      <c r="S113">
        <f t="shared" si="21"/>
        <v>10.883801405644565</v>
      </c>
      <c r="U113">
        <f t="shared" si="22"/>
        <v>7.2180810777134147E-2</v>
      </c>
      <c r="V113">
        <f t="shared" si="23"/>
        <v>10.487667290482088</v>
      </c>
      <c r="X113">
        <f t="shared" si="24"/>
        <v>6.445551868450744E-2</v>
      </c>
      <c r="Y113">
        <f t="shared" si="25"/>
        <v>12.989116092564684</v>
      </c>
      <c r="AA113">
        <f t="shared" si="26"/>
        <v>6.611753003385544E-2</v>
      </c>
      <c r="AB113">
        <f t="shared" si="27"/>
        <v>12.34603481280042</v>
      </c>
    </row>
    <row r="114" spans="1:28" x14ac:dyDescent="0.2">
      <c r="A114">
        <v>0.28919999999999996</v>
      </c>
      <c r="B114">
        <v>99.083100000000002</v>
      </c>
      <c r="D114">
        <v>0.30220000000000002</v>
      </c>
      <c r="E114">
        <v>99.809399999999997</v>
      </c>
      <c r="G114">
        <v>0.24149999999999996</v>
      </c>
      <c r="H114">
        <v>98.552099999999996</v>
      </c>
      <c r="J114">
        <v>0.25409999999999999</v>
      </c>
      <c r="K114">
        <v>98.567999999999998</v>
      </c>
      <c r="M114">
        <f t="shared" si="16"/>
        <v>1.7005881335585049</v>
      </c>
      <c r="N114">
        <f t="shared" si="17"/>
        <v>1.7383900597967075</v>
      </c>
      <c r="O114">
        <f t="shared" si="18"/>
        <v>1.5540270267920051</v>
      </c>
      <c r="P114">
        <f t="shared" si="19"/>
        <v>1.5940514420808383</v>
      </c>
      <c r="R114">
        <f t="shared" si="20"/>
        <v>7.0857838898271047E-2</v>
      </c>
      <c r="S114">
        <f t="shared" si="21"/>
        <v>10.905655921066163</v>
      </c>
      <c r="U114">
        <f t="shared" si="22"/>
        <v>7.2432919158196149E-2</v>
      </c>
      <c r="V114">
        <f t="shared" si="23"/>
        <v>10.513019718509376</v>
      </c>
      <c r="X114">
        <f t="shared" si="24"/>
        <v>6.475112611633356E-2</v>
      </c>
      <c r="Y114">
        <f t="shared" si="25"/>
        <v>12.989703615483394</v>
      </c>
      <c r="AA114">
        <f t="shared" si="26"/>
        <v>6.6418810086701585E-2</v>
      </c>
      <c r="AB114">
        <f t="shared" si="27"/>
        <v>12.347577868106125</v>
      </c>
    </row>
    <row r="115" spans="1:28" x14ac:dyDescent="0.2">
      <c r="A115">
        <v>0.2913</v>
      </c>
      <c r="B115">
        <v>100.0022</v>
      </c>
      <c r="D115">
        <v>0.3044</v>
      </c>
      <c r="E115">
        <v>100.74499999999999</v>
      </c>
      <c r="G115">
        <v>0.2492</v>
      </c>
      <c r="H115">
        <v>99.460499999999996</v>
      </c>
      <c r="J115">
        <v>0.25619999999999998</v>
      </c>
      <c r="K115">
        <v>99.473100000000002</v>
      </c>
      <c r="M115">
        <f t="shared" si="16"/>
        <v>1.7067512999848573</v>
      </c>
      <c r="N115">
        <f t="shared" si="17"/>
        <v>1.7447062790051511</v>
      </c>
      <c r="O115">
        <f t="shared" si="18"/>
        <v>1.5786069808536893</v>
      </c>
      <c r="P115">
        <f t="shared" si="19"/>
        <v>1.600624877977348</v>
      </c>
      <c r="R115">
        <f t="shared" si="20"/>
        <v>7.1114637499369041E-2</v>
      </c>
      <c r="S115">
        <f t="shared" si="21"/>
        <v>10.927468516041456</v>
      </c>
      <c r="U115">
        <f t="shared" si="22"/>
        <v>7.2696094958547952E-2</v>
      </c>
      <c r="V115">
        <f t="shared" si="23"/>
        <v>10.534874037581822</v>
      </c>
      <c r="X115">
        <f t="shared" si="24"/>
        <v>6.5775290868903727E-2</v>
      </c>
      <c r="Y115">
        <f t="shared" si="25"/>
        <v>12.704368850818129</v>
      </c>
      <c r="AA115">
        <f t="shared" si="26"/>
        <v>6.6692703249056157E-2</v>
      </c>
      <c r="AB115">
        <f t="shared" si="27"/>
        <v>12.35882040756924</v>
      </c>
    </row>
    <row r="116" spans="1:28" x14ac:dyDescent="0.2">
      <c r="A116">
        <v>0.29329999999999995</v>
      </c>
      <c r="B116">
        <v>100.917</v>
      </c>
      <c r="D116">
        <v>0.30630000000000002</v>
      </c>
      <c r="E116">
        <v>101.67789999999999</v>
      </c>
      <c r="G116">
        <v>0.24460000000000001</v>
      </c>
      <c r="H116">
        <v>100.36200000000001</v>
      </c>
      <c r="J116">
        <v>0.25849999999999995</v>
      </c>
      <c r="K116">
        <v>100.3736</v>
      </c>
      <c r="M116">
        <f t="shared" si="16"/>
        <v>1.7126003620226171</v>
      </c>
      <c r="N116">
        <f t="shared" si="17"/>
        <v>1.7501428513124293</v>
      </c>
      <c r="O116">
        <f t="shared" si="18"/>
        <v>1.5639693091617879</v>
      </c>
      <c r="P116">
        <f t="shared" si="19"/>
        <v>1.6077935190813526</v>
      </c>
      <c r="R116">
        <f t="shared" si="20"/>
        <v>7.1358348417609047E-2</v>
      </c>
      <c r="S116">
        <f t="shared" si="21"/>
        <v>10.952235225730474</v>
      </c>
      <c r="U116">
        <f t="shared" si="22"/>
        <v>7.2922618804684564E-2</v>
      </c>
      <c r="V116">
        <f t="shared" si="23"/>
        <v>10.566473429332079</v>
      </c>
      <c r="X116">
        <f t="shared" si="24"/>
        <v>6.5165387881741157E-2</v>
      </c>
      <c r="Y116">
        <f t="shared" si="25"/>
        <v>13.060606615296544</v>
      </c>
      <c r="AA116">
        <f t="shared" si="26"/>
        <v>6.6991396628389696E-2</v>
      </c>
      <c r="AB116">
        <f t="shared" si="27"/>
        <v>12.359743202635945</v>
      </c>
    </row>
    <row r="117" spans="1:28" x14ac:dyDescent="0.2">
      <c r="A117">
        <v>0.29529999999999995</v>
      </c>
      <c r="B117">
        <v>101.8369</v>
      </c>
      <c r="D117">
        <v>0.30840000000000001</v>
      </c>
      <c r="E117">
        <v>102.61449999999999</v>
      </c>
      <c r="G117">
        <v>0.24610000000000001</v>
      </c>
      <c r="H117">
        <v>101.26570000000001</v>
      </c>
      <c r="J117">
        <v>0.2606</v>
      </c>
      <c r="K117">
        <v>101.28</v>
      </c>
      <c r="M117">
        <f t="shared" si="16"/>
        <v>1.718429515575195</v>
      </c>
      <c r="N117">
        <f t="shared" si="17"/>
        <v>1.7561321134812153</v>
      </c>
      <c r="O117">
        <f t="shared" si="18"/>
        <v>1.5687574701017364</v>
      </c>
      <c r="P117">
        <f t="shared" si="19"/>
        <v>1.6143109985377662</v>
      </c>
      <c r="R117">
        <f t="shared" si="20"/>
        <v>7.1601229815633133E-2</v>
      </c>
      <c r="S117">
        <f t="shared" si="21"/>
        <v>10.977216196646442</v>
      </c>
      <c r="U117">
        <f t="shared" si="22"/>
        <v>7.3172171395050639E-2</v>
      </c>
      <c r="V117">
        <f t="shared" si="23"/>
        <v>10.591192414157891</v>
      </c>
      <c r="X117">
        <f t="shared" si="24"/>
        <v>6.5364894587572345E-2</v>
      </c>
      <c r="Y117">
        <f t="shared" si="25"/>
        <v>13.097887309277942</v>
      </c>
      <c r="AA117">
        <f t="shared" si="26"/>
        <v>6.7262958272406928E-2</v>
      </c>
      <c r="AB117">
        <f t="shared" si="27"/>
        <v>12.37085667818504</v>
      </c>
    </row>
    <row r="118" spans="1:28" x14ac:dyDescent="0.2">
      <c r="A118">
        <v>0.29759999999999998</v>
      </c>
      <c r="B118">
        <v>102.75340000000001</v>
      </c>
      <c r="D118">
        <v>0.31070000000000003</v>
      </c>
      <c r="E118">
        <v>103.54859999999999</v>
      </c>
      <c r="G118">
        <v>0.2472</v>
      </c>
      <c r="H118">
        <v>102.17010000000001</v>
      </c>
      <c r="J118">
        <v>0.26299999999999996</v>
      </c>
      <c r="K118">
        <v>102.1855</v>
      </c>
      <c r="M118">
        <f t="shared" si="16"/>
        <v>1.725108692227826</v>
      </c>
      <c r="N118">
        <f t="shared" si="17"/>
        <v>1.7626684316683046</v>
      </c>
      <c r="O118">
        <f t="shared" si="18"/>
        <v>1.5722595205626837</v>
      </c>
      <c r="P118">
        <f t="shared" si="19"/>
        <v>1.6217274740226852</v>
      </c>
      <c r="R118">
        <f t="shared" si="20"/>
        <v>7.1879528842826085E-2</v>
      </c>
      <c r="S118">
        <f t="shared" si="21"/>
        <v>10.990406816464795</v>
      </c>
      <c r="U118">
        <f t="shared" si="22"/>
        <v>7.3444517986179347E-2</v>
      </c>
      <c r="V118">
        <f t="shared" si="23"/>
        <v>10.608487583229509</v>
      </c>
      <c r="X118">
        <f t="shared" si="24"/>
        <v>6.5510813356778497E-2</v>
      </c>
      <c r="Y118">
        <f t="shared" si="25"/>
        <v>13.156060021180915</v>
      </c>
      <c r="AA118">
        <f t="shared" si="26"/>
        <v>6.7571978084278561E-2</v>
      </c>
      <c r="AB118">
        <f t="shared" si="27"/>
        <v>12.367559828420903</v>
      </c>
    </row>
    <row r="119" spans="1:28" x14ac:dyDescent="0.2">
      <c r="A119">
        <v>0.2994</v>
      </c>
      <c r="B119">
        <v>103.6705</v>
      </c>
      <c r="D119">
        <v>0.31280000000000002</v>
      </c>
      <c r="E119">
        <v>104.482</v>
      </c>
      <c r="G119">
        <v>0.24889999999999998</v>
      </c>
      <c r="H119">
        <v>103.07430000000001</v>
      </c>
      <c r="J119">
        <v>0.26449999999999996</v>
      </c>
      <c r="K119">
        <v>103.0898</v>
      </c>
      <c r="M119">
        <f t="shared" si="16"/>
        <v>1.7303178898687952</v>
      </c>
      <c r="N119">
        <f t="shared" si="17"/>
        <v>1.7686152775547315</v>
      </c>
      <c r="O119">
        <f t="shared" si="18"/>
        <v>1.5776564898608314</v>
      </c>
      <c r="P119">
        <f t="shared" si="19"/>
        <v>1.6263455967290592</v>
      </c>
      <c r="R119">
        <f t="shared" si="20"/>
        <v>7.2096578744533138E-2</v>
      </c>
      <c r="S119">
        <f t="shared" si="21"/>
        <v>11.021834645622762</v>
      </c>
      <c r="U119">
        <f t="shared" si="22"/>
        <v>7.3692303231447154E-2</v>
      </c>
      <c r="V119">
        <f t="shared" si="23"/>
        <v>10.63225115723041</v>
      </c>
      <c r="X119">
        <f t="shared" si="24"/>
        <v>6.5735687077534646E-2</v>
      </c>
      <c r="Y119">
        <f t="shared" si="25"/>
        <v>13.181838655907763</v>
      </c>
      <c r="AA119">
        <f t="shared" si="26"/>
        <v>6.77643998637108E-2</v>
      </c>
      <c r="AB119">
        <f t="shared" si="27"/>
        <v>12.406249611326153</v>
      </c>
    </row>
    <row r="120" spans="1:28" x14ac:dyDescent="0.2">
      <c r="A120">
        <v>0.30149999999999999</v>
      </c>
      <c r="B120">
        <v>104.5883</v>
      </c>
      <c r="D120">
        <v>0.31480000000000002</v>
      </c>
      <c r="E120">
        <v>105.4177</v>
      </c>
      <c r="G120">
        <v>0.25040000000000001</v>
      </c>
      <c r="H120">
        <v>103.9786</v>
      </c>
      <c r="J120">
        <v>0.26569999999999999</v>
      </c>
      <c r="K120">
        <v>103.994</v>
      </c>
      <c r="M120">
        <f t="shared" si="16"/>
        <v>1.7363755354185337</v>
      </c>
      <c r="N120">
        <f t="shared" si="17"/>
        <v>1.77426040929735</v>
      </c>
      <c r="O120">
        <f t="shared" si="18"/>
        <v>1.5824032355881985</v>
      </c>
      <c r="P120">
        <f t="shared" si="19"/>
        <v>1.6300306745579973</v>
      </c>
      <c r="R120">
        <f t="shared" si="20"/>
        <v>7.2348980642438915E-2</v>
      </c>
      <c r="S120">
        <f t="shared" si="21"/>
        <v>11.041962848855196</v>
      </c>
      <c r="U120">
        <f t="shared" si="22"/>
        <v>7.3927517054056271E-2</v>
      </c>
      <c r="V120">
        <f t="shared" si="23"/>
        <v>10.659315257908499</v>
      </c>
      <c r="X120">
        <f t="shared" si="24"/>
        <v>6.593346814950829E-2</v>
      </c>
      <c r="Y120">
        <f t="shared" si="25"/>
        <v>13.2178291884046</v>
      </c>
      <c r="AA120">
        <f t="shared" si="26"/>
        <v>6.7917944773249889E-2</v>
      </c>
      <c r="AB120">
        <f t="shared" si="27"/>
        <v>12.45854206403947</v>
      </c>
    </row>
    <row r="121" spans="1:28" x14ac:dyDescent="0.2">
      <c r="A121">
        <v>0.30359999999999998</v>
      </c>
      <c r="B121">
        <v>105.50490000000001</v>
      </c>
      <c r="D121">
        <v>0.317</v>
      </c>
      <c r="E121">
        <v>106.3514</v>
      </c>
      <c r="G121">
        <v>0.25110000000000005</v>
      </c>
      <c r="H121">
        <v>104.88290000000001</v>
      </c>
      <c r="J121">
        <v>0.26739999999999997</v>
      </c>
      <c r="K121">
        <v>104.8973</v>
      </c>
      <c r="M121">
        <f t="shared" si="16"/>
        <v>1.7424121211699601</v>
      </c>
      <c r="N121">
        <f t="shared" si="17"/>
        <v>1.7804493814764855</v>
      </c>
      <c r="O121">
        <f t="shared" si="18"/>
        <v>1.584613517549311</v>
      </c>
      <c r="P121">
        <f t="shared" si="19"/>
        <v>1.6352369858830857</v>
      </c>
      <c r="R121">
        <f t="shared" si="20"/>
        <v>7.2600505048748334E-2</v>
      </c>
      <c r="S121">
        <f t="shared" si="21"/>
        <v>11.061686784392695</v>
      </c>
      <c r="U121">
        <f t="shared" si="22"/>
        <v>7.418539089485357E-2</v>
      </c>
      <c r="V121">
        <f t="shared" si="23"/>
        <v>10.679094833963751</v>
      </c>
      <c r="X121">
        <f t="shared" si="24"/>
        <v>6.6025563231221288E-2</v>
      </c>
      <c r="Y121">
        <f t="shared" si="25"/>
        <v>13.295616153315734</v>
      </c>
      <c r="AA121">
        <f t="shared" si="26"/>
        <v>6.8134874411795263E-2</v>
      </c>
      <c r="AB121">
        <f t="shared" si="27"/>
        <v>12.486864557669605</v>
      </c>
    </row>
    <row r="122" spans="1:28" x14ac:dyDescent="0.2">
      <c r="A122">
        <v>0.30559999999999998</v>
      </c>
      <c r="B122">
        <v>106.42320000000001</v>
      </c>
      <c r="D122">
        <v>0.31870000000000004</v>
      </c>
      <c r="E122">
        <v>107.2876</v>
      </c>
      <c r="G122">
        <v>0.25280000000000002</v>
      </c>
      <c r="H122">
        <v>105.7867</v>
      </c>
      <c r="J122">
        <v>0.26959999999999995</v>
      </c>
      <c r="K122">
        <v>105.8021</v>
      </c>
      <c r="M122">
        <f t="shared" si="16"/>
        <v>1.7481418706729726</v>
      </c>
      <c r="N122">
        <f t="shared" si="17"/>
        <v>1.7852170736355846</v>
      </c>
      <c r="O122">
        <f t="shared" si="18"/>
        <v>1.5899685531481433</v>
      </c>
      <c r="P122">
        <f t="shared" si="19"/>
        <v>1.6419500601419033</v>
      </c>
      <c r="R122">
        <f t="shared" si="20"/>
        <v>7.2839244611373866E-2</v>
      </c>
      <c r="S122">
        <f t="shared" si="21"/>
        <v>11.084942831412826</v>
      </c>
      <c r="U122">
        <f t="shared" si="22"/>
        <v>7.4384044734816038E-2</v>
      </c>
      <c r="V122">
        <f t="shared" si="23"/>
        <v>10.715636206721632</v>
      </c>
      <c r="X122">
        <f t="shared" si="24"/>
        <v>6.6248689714505968E-2</v>
      </c>
      <c r="Y122">
        <f t="shared" si="25"/>
        <v>13.320008259141211</v>
      </c>
      <c r="AA122">
        <f t="shared" si="26"/>
        <v>6.8414585839245964E-2</v>
      </c>
      <c r="AB122">
        <f t="shared" si="27"/>
        <v>12.491796311386031</v>
      </c>
    </row>
    <row r="123" spans="1:28" x14ac:dyDescent="0.2">
      <c r="A123">
        <v>0.30759999999999998</v>
      </c>
      <c r="B123">
        <v>107.34060000000001</v>
      </c>
      <c r="D123">
        <v>0.3211</v>
      </c>
      <c r="E123">
        <v>108.22069999999999</v>
      </c>
      <c r="G123">
        <v>0.25470000000000004</v>
      </c>
      <c r="H123">
        <v>106.6914</v>
      </c>
      <c r="J123">
        <v>0.27109999999999995</v>
      </c>
      <c r="K123">
        <v>106.7064</v>
      </c>
      <c r="M123">
        <f t="shared" si="16"/>
        <v>1.7538529014715001</v>
      </c>
      <c r="N123">
        <f t="shared" si="17"/>
        <v>1.7919263377717287</v>
      </c>
      <c r="O123">
        <f t="shared" si="18"/>
        <v>1.5959323293924466</v>
      </c>
      <c r="P123">
        <f t="shared" si="19"/>
        <v>1.6465114636709941</v>
      </c>
      <c r="R123">
        <f t="shared" si="20"/>
        <v>7.3077204227979184E-2</v>
      </c>
      <c r="S123">
        <f t="shared" si="21"/>
        <v>11.107803325435452</v>
      </c>
      <c r="U123">
        <f t="shared" si="22"/>
        <v>7.4663597407155377E-2</v>
      </c>
      <c r="V123">
        <f t="shared" si="23"/>
        <v>10.728043536748039</v>
      </c>
      <c r="X123">
        <f t="shared" si="24"/>
        <v>6.649718039135194E-2</v>
      </c>
      <c r="Y123">
        <f t="shared" si="25"/>
        <v>13.333708706863643</v>
      </c>
      <c r="AA123">
        <f t="shared" si="26"/>
        <v>6.8604644319624764E-2</v>
      </c>
      <c r="AB123">
        <f t="shared" si="27"/>
        <v>12.528856779309276</v>
      </c>
    </row>
    <row r="124" spans="1:28" x14ac:dyDescent="0.2">
      <c r="A124">
        <v>0.30939999999999995</v>
      </c>
      <c r="B124">
        <v>108.2586</v>
      </c>
      <c r="D124">
        <v>0.32340000000000002</v>
      </c>
      <c r="E124">
        <v>109.15519999999999</v>
      </c>
      <c r="G124">
        <v>0.25680000000000003</v>
      </c>
      <c r="H124">
        <v>107.5939</v>
      </c>
      <c r="J124">
        <v>0.27289999999999998</v>
      </c>
      <c r="K124">
        <v>107.61070000000001</v>
      </c>
      <c r="M124">
        <f t="shared" si="16"/>
        <v>1.7589769754036007</v>
      </c>
      <c r="N124">
        <f t="shared" si="17"/>
        <v>1.798332561013118</v>
      </c>
      <c r="O124">
        <f t="shared" si="18"/>
        <v>1.6024980499208106</v>
      </c>
      <c r="P124">
        <f t="shared" si="19"/>
        <v>1.6519685227025362</v>
      </c>
      <c r="R124">
        <f t="shared" si="20"/>
        <v>7.329070730848336E-2</v>
      </c>
      <c r="S124">
        <f t="shared" si="21"/>
        <v>11.137625000444189</v>
      </c>
      <c r="U124">
        <f t="shared" si="22"/>
        <v>7.4930523375546593E-2</v>
      </c>
      <c r="V124">
        <f t="shared" si="23"/>
        <v>10.743725614221127</v>
      </c>
      <c r="X124">
        <f t="shared" si="24"/>
        <v>6.6770752080033774E-2</v>
      </c>
      <c r="Y124">
        <f t="shared" si="25"/>
        <v>13.336538548019202</v>
      </c>
      <c r="AA124">
        <f t="shared" si="26"/>
        <v>6.8832021779272334E-2</v>
      </c>
      <c r="AB124">
        <f t="shared" si="27"/>
        <v>12.551696079852745</v>
      </c>
    </row>
    <row r="125" spans="1:28" x14ac:dyDescent="0.2">
      <c r="A125">
        <v>0.31159999999999999</v>
      </c>
      <c r="B125">
        <v>109.1768</v>
      </c>
      <c r="D125">
        <v>0.32540000000000002</v>
      </c>
      <c r="E125">
        <v>110.0911</v>
      </c>
      <c r="G125">
        <v>0.25870000000000004</v>
      </c>
      <c r="H125">
        <v>108.4992</v>
      </c>
      <c r="J125">
        <v>0.27439999999999998</v>
      </c>
      <c r="K125">
        <v>108.5154</v>
      </c>
      <c r="M125">
        <f t="shared" si="16"/>
        <v>1.7652195330892981</v>
      </c>
      <c r="N125">
        <f t="shared" si="17"/>
        <v>1.8038846969803808</v>
      </c>
      <c r="O125">
        <f t="shared" si="18"/>
        <v>1.6084153692376857</v>
      </c>
      <c r="P125">
        <f t="shared" si="19"/>
        <v>1.6565023392678924</v>
      </c>
      <c r="R125">
        <f t="shared" si="20"/>
        <v>7.3550813878720769E-2</v>
      </c>
      <c r="S125">
        <f t="shared" si="21"/>
        <v>11.152786949852434</v>
      </c>
      <c r="U125">
        <f t="shared" si="22"/>
        <v>7.5161862374182528E-2</v>
      </c>
      <c r="V125">
        <f t="shared" si="23"/>
        <v>10.769242504763788</v>
      </c>
      <c r="X125">
        <f t="shared" si="24"/>
        <v>6.7017307051570232E-2</v>
      </c>
      <c r="Y125">
        <f t="shared" si="25"/>
        <v>13.349979580471222</v>
      </c>
      <c r="AA125">
        <f t="shared" si="26"/>
        <v>6.9020930802828853E-2</v>
      </c>
      <c r="AB125">
        <f t="shared" si="27"/>
        <v>12.588029810200752</v>
      </c>
    </row>
    <row r="126" spans="1:28" x14ac:dyDescent="0.2">
      <c r="A126">
        <v>0.3135</v>
      </c>
      <c r="B126">
        <v>110.09060000000001</v>
      </c>
      <c r="D126">
        <v>0.32780000000000004</v>
      </c>
      <c r="E126">
        <v>111.02029999999999</v>
      </c>
      <c r="G126">
        <v>0.2606</v>
      </c>
      <c r="H126">
        <v>109.4037</v>
      </c>
      <c r="J126">
        <v>0.2757</v>
      </c>
      <c r="K126">
        <v>109.41890000000001</v>
      </c>
      <c r="M126">
        <f t="shared" si="16"/>
        <v>1.7705931209625774</v>
      </c>
      <c r="N126">
        <f t="shared" si="17"/>
        <v>1.8105247858010673</v>
      </c>
      <c r="O126">
        <f t="shared" si="18"/>
        <v>1.6143109985377662</v>
      </c>
      <c r="P126">
        <f t="shared" si="19"/>
        <v>1.6604216332004351</v>
      </c>
      <c r="R126">
        <f t="shared" si="20"/>
        <v>7.3774713373440728E-2</v>
      </c>
      <c r="S126">
        <f t="shared" si="21"/>
        <v>11.177976381315421</v>
      </c>
      <c r="U126">
        <f t="shared" si="22"/>
        <v>7.543853274171114E-2</v>
      </c>
      <c r="V126">
        <f t="shared" si="23"/>
        <v>10.780625047764728</v>
      </c>
      <c r="X126">
        <f t="shared" si="24"/>
        <v>6.7262958272406928E-2</v>
      </c>
      <c r="Y126">
        <f t="shared" si="25"/>
        <v>13.363126903269675</v>
      </c>
      <c r="AA126">
        <f t="shared" si="26"/>
        <v>6.9184234716684792E-2</v>
      </c>
      <c r="AB126">
        <f t="shared" si="27"/>
        <v>12.63298767656058</v>
      </c>
    </row>
    <row r="127" spans="1:28" x14ac:dyDescent="0.2">
      <c r="A127">
        <v>0.3155</v>
      </c>
      <c r="B127">
        <v>111.0107</v>
      </c>
      <c r="D127">
        <v>0.33310000000000001</v>
      </c>
      <c r="E127">
        <v>111.9589</v>
      </c>
      <c r="G127">
        <v>0.2631</v>
      </c>
      <c r="H127">
        <v>110.30800000000001</v>
      </c>
      <c r="J127">
        <v>0.27829999999999999</v>
      </c>
      <c r="K127">
        <v>110.3229</v>
      </c>
      <c r="M127">
        <f t="shared" si="16"/>
        <v>1.7762319668331612</v>
      </c>
      <c r="N127">
        <f t="shared" si="17"/>
        <v>1.8251027368342858</v>
      </c>
      <c r="O127">
        <f t="shared" si="18"/>
        <v>1.622035757928906</v>
      </c>
      <c r="P127">
        <f t="shared" si="19"/>
        <v>1.668232597691341</v>
      </c>
      <c r="R127">
        <f t="shared" si="20"/>
        <v>7.4009665284715045E-2</v>
      </c>
      <c r="S127">
        <f t="shared" si="21"/>
        <v>11.199947109060005</v>
      </c>
      <c r="U127">
        <f t="shared" si="22"/>
        <v>7.6045947368095237E-2</v>
      </c>
      <c r="V127">
        <f t="shared" si="23"/>
        <v>10.698785595347241</v>
      </c>
      <c r="X127">
        <f t="shared" si="24"/>
        <v>6.758482324703774E-2</v>
      </c>
      <c r="Y127">
        <f t="shared" si="25"/>
        <v>13.345555523805192</v>
      </c>
      <c r="AA127">
        <f t="shared" si="26"/>
        <v>6.9509691570472543E-2</v>
      </c>
      <c r="AB127">
        <f t="shared" si="27"/>
        <v>12.61836126641815</v>
      </c>
    </row>
    <row r="128" spans="1:28" x14ac:dyDescent="0.2">
      <c r="A128">
        <v>0.31759999999999999</v>
      </c>
      <c r="B128">
        <v>111.9273</v>
      </c>
      <c r="D128">
        <v>0.33530000000000004</v>
      </c>
      <c r="E128">
        <v>112.89409999999999</v>
      </c>
      <c r="G128">
        <v>0.26470000000000005</v>
      </c>
      <c r="H128">
        <v>111.2119</v>
      </c>
      <c r="J128">
        <v>0.28019999999999995</v>
      </c>
      <c r="K128">
        <v>111.2244</v>
      </c>
      <c r="M128">
        <f t="shared" si="16"/>
        <v>1.7821335527956372</v>
      </c>
      <c r="N128">
        <f t="shared" si="17"/>
        <v>1.8311198759229284</v>
      </c>
      <c r="O128">
        <f t="shared" si="18"/>
        <v>1.6269603560013379</v>
      </c>
      <c r="P128">
        <f t="shared" si="19"/>
        <v>1.6739175606940742</v>
      </c>
      <c r="R128">
        <f t="shared" si="20"/>
        <v>7.4255564699818213E-2</v>
      </c>
      <c r="S128">
        <f t="shared" si="21"/>
        <v>11.217756995340718</v>
      </c>
      <c r="U128">
        <f t="shared" si="22"/>
        <v>7.6296661496788681E-2</v>
      </c>
      <c r="V128">
        <f t="shared" si="23"/>
        <v>10.717369065047231</v>
      </c>
      <c r="X128">
        <f t="shared" si="24"/>
        <v>6.779001483338909E-2</v>
      </c>
      <c r="Y128">
        <f t="shared" si="25"/>
        <v>13.373584107397109</v>
      </c>
      <c r="AA128">
        <f t="shared" si="26"/>
        <v>6.9746565028919766E-2</v>
      </c>
      <c r="AB128">
        <f t="shared" si="27"/>
        <v>12.635209139621081</v>
      </c>
    </row>
    <row r="129" spans="1:28" x14ac:dyDescent="0.2">
      <c r="A129">
        <v>0.31969999999999998</v>
      </c>
      <c r="B129">
        <v>112.8451</v>
      </c>
      <c r="D129">
        <v>0.33740000000000003</v>
      </c>
      <c r="E129">
        <v>113.82769999999999</v>
      </c>
      <c r="G129">
        <v>0.26750000000000002</v>
      </c>
      <c r="H129">
        <v>112.1159</v>
      </c>
      <c r="J129">
        <v>0.28219999999999995</v>
      </c>
      <c r="K129">
        <v>112.1311</v>
      </c>
      <c r="M129">
        <f t="shared" si="16"/>
        <v>1.7880156598866801</v>
      </c>
      <c r="N129">
        <f t="shared" si="17"/>
        <v>1.8368451213970112</v>
      </c>
      <c r="O129">
        <f t="shared" si="18"/>
        <v>1.6355427233796127</v>
      </c>
      <c r="P129">
        <f t="shared" si="19"/>
        <v>1.6798809481626964</v>
      </c>
      <c r="R129">
        <f t="shared" si="20"/>
        <v>7.4500652495278333E-2</v>
      </c>
      <c r="S129">
        <f t="shared" si="21"/>
        <v>11.235452385832335</v>
      </c>
      <c r="U129">
        <f t="shared" si="22"/>
        <v>7.6535213391542123E-2</v>
      </c>
      <c r="V129">
        <f t="shared" si="23"/>
        <v>10.738741208019263</v>
      </c>
      <c r="X129">
        <f t="shared" si="24"/>
        <v>6.814761347415052E-2</v>
      </c>
      <c r="Y129">
        <f t="shared" si="25"/>
        <v>13.341169911194141</v>
      </c>
      <c r="AA129">
        <f t="shared" si="26"/>
        <v>6.9995039506779003E-2</v>
      </c>
      <c r="AB129">
        <f t="shared" si="27"/>
        <v>12.647933319206619</v>
      </c>
    </row>
    <row r="130" spans="1:28" x14ac:dyDescent="0.2">
      <c r="A130">
        <v>0.32149999999999995</v>
      </c>
      <c r="B130">
        <v>113.76300000000001</v>
      </c>
      <c r="D130">
        <v>0.33950000000000002</v>
      </c>
      <c r="E130">
        <v>114.76339999999999</v>
      </c>
      <c r="G130">
        <v>0.26900000000000002</v>
      </c>
      <c r="H130">
        <v>113.0202</v>
      </c>
      <c r="J130">
        <v>0.28459999999999996</v>
      </c>
      <c r="K130">
        <v>113.0367</v>
      </c>
      <c r="M130">
        <f t="shared" si="16"/>
        <v>1.7930421077041105</v>
      </c>
      <c r="N130">
        <f t="shared" si="17"/>
        <v>1.842552577268828</v>
      </c>
      <c r="O130">
        <f t="shared" si="18"/>
        <v>1.6401219466856727</v>
      </c>
      <c r="P130">
        <f t="shared" si="19"/>
        <v>1.6870091878825082</v>
      </c>
      <c r="R130">
        <f t="shared" si="20"/>
        <v>7.471008782100462E-2</v>
      </c>
      <c r="S130">
        <f t="shared" si="21"/>
        <v>11.263427113164964</v>
      </c>
      <c r="U130">
        <f t="shared" si="22"/>
        <v>7.6773024052867844E-2</v>
      </c>
      <c r="V130">
        <f t="shared" si="23"/>
        <v>10.760045846225694</v>
      </c>
      <c r="X130">
        <f t="shared" si="24"/>
        <v>6.8338414445236362E-2</v>
      </c>
      <c r="Y130">
        <f t="shared" si="25"/>
        <v>13.373783414741647</v>
      </c>
      <c r="AA130">
        <f t="shared" si="26"/>
        <v>7.0292049495104508E-2</v>
      </c>
      <c r="AB130">
        <f t="shared" si="27"/>
        <v>12.642561315254161</v>
      </c>
    </row>
    <row r="131" spans="1:28" x14ac:dyDescent="0.2">
      <c r="A131">
        <v>0.32339999999999997</v>
      </c>
      <c r="B131">
        <v>114.68010000000001</v>
      </c>
      <c r="D131">
        <v>0.34190000000000004</v>
      </c>
      <c r="E131">
        <v>115.6968</v>
      </c>
      <c r="G131">
        <v>0.27050000000000002</v>
      </c>
      <c r="H131">
        <v>113.9243</v>
      </c>
      <c r="J131">
        <v>0.28649999999999998</v>
      </c>
      <c r="K131">
        <v>113.94110000000001</v>
      </c>
      <c r="M131">
        <f t="shared" si="16"/>
        <v>1.798332561013118</v>
      </c>
      <c r="N131">
        <f t="shared" si="17"/>
        <v>1.8490538120887667</v>
      </c>
      <c r="O131">
        <f t="shared" si="18"/>
        <v>1.6446884203398526</v>
      </c>
      <c r="P131">
        <f t="shared" si="19"/>
        <v>1.6926310879810755</v>
      </c>
      <c r="R131">
        <f t="shared" si="20"/>
        <v>7.4930523375546579E-2</v>
      </c>
      <c r="S131">
        <f t="shared" si="21"/>
        <v>11.287520226351473</v>
      </c>
      <c r="U131">
        <f t="shared" si="22"/>
        <v>7.7043908837031952E-2</v>
      </c>
      <c r="V131">
        <f t="shared" si="23"/>
        <v>10.771414550061087</v>
      </c>
      <c r="X131">
        <f t="shared" si="24"/>
        <v>6.8528684180827207E-2</v>
      </c>
      <c r="Y131">
        <f t="shared" si="25"/>
        <v>13.406011680900086</v>
      </c>
      <c r="AA131">
        <f t="shared" si="26"/>
        <v>7.0526295332544828E-2</v>
      </c>
      <c r="AB131">
        <f t="shared" si="27"/>
        <v>12.659200421444872</v>
      </c>
    </row>
    <row r="132" spans="1:28" x14ac:dyDescent="0.2">
      <c r="A132">
        <v>0.32529999999999998</v>
      </c>
      <c r="B132">
        <v>115.59830000000001</v>
      </c>
      <c r="D132">
        <v>0.34379999999999999</v>
      </c>
      <c r="E132">
        <v>116.6326</v>
      </c>
      <c r="G132">
        <v>0.2722</v>
      </c>
      <c r="H132">
        <v>114.82770000000001</v>
      </c>
      <c r="J132">
        <v>0.28849999999999998</v>
      </c>
      <c r="K132">
        <v>114.8454</v>
      </c>
      <c r="M132">
        <f t="shared" si="16"/>
        <v>1.8036074961032957</v>
      </c>
      <c r="N132">
        <f t="shared" si="17"/>
        <v>1.8541844568434931</v>
      </c>
      <c r="O132">
        <f t="shared" si="18"/>
        <v>1.6498484778912275</v>
      </c>
      <c r="P132">
        <f t="shared" si="19"/>
        <v>1.6985287751463027</v>
      </c>
      <c r="R132">
        <f t="shared" si="20"/>
        <v>7.5150312337637332E-2</v>
      </c>
      <c r="S132">
        <f t="shared" si="21"/>
        <v>11.311439531628205</v>
      </c>
      <c r="U132">
        <f t="shared" si="22"/>
        <v>7.7257685701812226E-2</v>
      </c>
      <c r="V132">
        <f t="shared" si="23"/>
        <v>10.798528501964398</v>
      </c>
      <c r="X132">
        <f t="shared" si="24"/>
        <v>6.8743686578801144E-2</v>
      </c>
      <c r="Y132">
        <f t="shared" si="25"/>
        <v>13.427929092911786</v>
      </c>
      <c r="AA132">
        <f t="shared" si="26"/>
        <v>7.0772032297762633E-2</v>
      </c>
      <c r="AB132">
        <f t="shared" si="27"/>
        <v>12.671215625875305</v>
      </c>
    </row>
    <row r="133" spans="1:28" x14ac:dyDescent="0.2">
      <c r="A133">
        <v>0.32729999999999998</v>
      </c>
      <c r="B133">
        <v>116.51220000000001</v>
      </c>
      <c r="D133">
        <v>0.3458</v>
      </c>
      <c r="E133">
        <v>117.56649999999999</v>
      </c>
      <c r="G133">
        <v>0.27440000000000003</v>
      </c>
      <c r="H133">
        <v>115.73230000000001</v>
      </c>
      <c r="J133">
        <v>0.29039999999999999</v>
      </c>
      <c r="K133">
        <v>115.74980000000001</v>
      </c>
      <c r="M133">
        <f t="shared" si="16"/>
        <v>1.8091434437324199</v>
      </c>
      <c r="N133">
        <f t="shared" si="17"/>
        <v>1.859569842732453</v>
      </c>
      <c r="O133">
        <f t="shared" si="18"/>
        <v>1.6565023392678926</v>
      </c>
      <c r="P133">
        <f t="shared" si="19"/>
        <v>1.7041126723312634</v>
      </c>
      <c r="R133">
        <f t="shared" si="20"/>
        <v>7.538097682218417E-2</v>
      </c>
      <c r="S133">
        <f t="shared" si="21"/>
        <v>11.331199647749992</v>
      </c>
      <c r="U133">
        <f t="shared" si="22"/>
        <v>7.7482076780518883E-2</v>
      </c>
      <c r="V133">
        <f t="shared" si="23"/>
        <v>10.822038994665627</v>
      </c>
      <c r="X133">
        <f t="shared" si="24"/>
        <v>6.9020930802828853E-2</v>
      </c>
      <c r="Y133">
        <f t="shared" si="25"/>
        <v>13.425206398383052</v>
      </c>
      <c r="AA133">
        <f t="shared" si="26"/>
        <v>7.1004694680469299E-2</v>
      </c>
      <c r="AB133">
        <f t="shared" si="27"/>
        <v>12.687443796445059</v>
      </c>
    </row>
    <row r="134" spans="1:28" x14ac:dyDescent="0.2">
      <c r="A134">
        <v>0.32929999999999998</v>
      </c>
      <c r="B134">
        <v>117.43260000000001</v>
      </c>
      <c r="D134">
        <v>0.34770000000000001</v>
      </c>
      <c r="E134">
        <v>118.5003</v>
      </c>
      <c r="G134">
        <v>0.27630000000000005</v>
      </c>
      <c r="H134">
        <v>116.637</v>
      </c>
      <c r="J134">
        <v>0.29249999999999998</v>
      </c>
      <c r="K134">
        <v>116.65350000000001</v>
      </c>
      <c r="M134">
        <f t="shared" ref="M134:M197" si="28">SQRT(10*A134)</f>
        <v>1.8146625030566979</v>
      </c>
      <c r="N134">
        <f t="shared" ref="N134:N197" si="29">SQRT(10*D134)</f>
        <v>1.8646715528478468</v>
      </c>
      <c r="O134">
        <f t="shared" ref="O134:O197" si="30">SQRT(10*G134)</f>
        <v>1.6622274212634083</v>
      </c>
      <c r="P134">
        <f t="shared" ref="P134:P197" si="31">SQRT(10*J134)</f>
        <v>1.710263137648707</v>
      </c>
      <c r="R134">
        <f t="shared" ref="R134:R197" si="32">A134/(2.4*M134)</f>
        <v>7.5610937627362415E-2</v>
      </c>
      <c r="S134">
        <f t="shared" ref="S134:S197" si="33">B134/(3.14159*M134^2)</f>
        <v>11.351348045488216</v>
      </c>
      <c r="U134">
        <f t="shared" ref="U134:U197" si="34">D134/(2.4*N134)</f>
        <v>7.7694648035326955E-2</v>
      </c>
      <c r="V134">
        <f t="shared" ref="V134:V197" si="35">E134/(3.14159*N134^2)</f>
        <v>10.848389090117452</v>
      </c>
      <c r="X134">
        <f t="shared" ref="X134:X197" si="36">G134/(2.4*O134)</f>
        <v>6.925947588597535E-2</v>
      </c>
      <c r="Y134">
        <f t="shared" ref="Y134:Y197" si="37">H134/(3.14159*O134^2)</f>
        <v>13.437112397551868</v>
      </c>
      <c r="AA134">
        <f t="shared" ref="AA134:AA197" si="38">J134/(2.4*P134)</f>
        <v>7.1260964068696128E-2</v>
      </c>
      <c r="AB134">
        <f t="shared" ref="AB134:AB197" si="39">K134/(3.14159*P134^2)</f>
        <v>12.694698691280042</v>
      </c>
    </row>
    <row r="135" spans="1:28" x14ac:dyDescent="0.2">
      <c r="A135">
        <v>0.33129999999999998</v>
      </c>
      <c r="B135">
        <v>118.35000000000001</v>
      </c>
      <c r="D135">
        <v>0.3498</v>
      </c>
      <c r="E135">
        <v>119.4366</v>
      </c>
      <c r="G135">
        <v>0.27800000000000002</v>
      </c>
      <c r="H135">
        <v>117.54090000000001</v>
      </c>
      <c r="J135">
        <v>0.29449999999999998</v>
      </c>
      <c r="K135">
        <v>117.5568</v>
      </c>
      <c r="M135">
        <f t="shared" si="28"/>
        <v>1.8201648277010518</v>
      </c>
      <c r="N135">
        <f t="shared" si="29"/>
        <v>1.8702940945209661</v>
      </c>
      <c r="O135">
        <f t="shared" si="30"/>
        <v>1.6673332000533068</v>
      </c>
      <c r="P135">
        <f t="shared" si="31"/>
        <v>1.7161002301730512</v>
      </c>
      <c r="R135">
        <f t="shared" si="32"/>
        <v>7.5840201154210501E-2</v>
      </c>
      <c r="S135">
        <f t="shared" si="33"/>
        <v>11.370964941151387</v>
      </c>
      <c r="U135">
        <f t="shared" si="34"/>
        <v>7.7928920605040253E-2</v>
      </c>
      <c r="V135">
        <f t="shared" si="35"/>
        <v>10.868462739997325</v>
      </c>
      <c r="X135">
        <f t="shared" si="36"/>
        <v>6.9472216668887782E-2</v>
      </c>
      <c r="Y135">
        <f t="shared" si="37"/>
        <v>13.458439605605932</v>
      </c>
      <c r="AA135">
        <f t="shared" si="38"/>
        <v>7.1504176257210492E-2</v>
      </c>
      <c r="AB135">
        <f t="shared" si="39"/>
        <v>12.706119943989737</v>
      </c>
    </row>
    <row r="136" spans="1:28" x14ac:dyDescent="0.2">
      <c r="A136">
        <v>0.33339999999999997</v>
      </c>
      <c r="B136">
        <v>119.26790000000001</v>
      </c>
      <c r="D136">
        <v>0.35210000000000002</v>
      </c>
      <c r="E136">
        <v>120.36959999999999</v>
      </c>
      <c r="G136">
        <v>0.28029999999999999</v>
      </c>
      <c r="H136">
        <v>118.443</v>
      </c>
      <c r="J136">
        <v>0.29649999999999999</v>
      </c>
      <c r="K136">
        <v>118.46170000000001</v>
      </c>
      <c r="M136">
        <f t="shared" si="28"/>
        <v>1.8259244234085921</v>
      </c>
      <c r="N136">
        <f t="shared" si="29"/>
        <v>1.8764327858998842</v>
      </c>
      <c r="O136">
        <f t="shared" si="30"/>
        <v>1.6742162345408074</v>
      </c>
      <c r="P136">
        <f t="shared" si="31"/>
        <v>1.7219175357722565</v>
      </c>
      <c r="R136">
        <f t="shared" si="32"/>
        <v>7.6080184308691345E-2</v>
      </c>
      <c r="S136">
        <f t="shared" si="33"/>
        <v>11.386977726860803</v>
      </c>
      <c r="U136">
        <f t="shared" si="34"/>
        <v>7.8184699412495173E-2</v>
      </c>
      <c r="V136">
        <f t="shared" si="35"/>
        <v>10.881813700417847</v>
      </c>
      <c r="X136">
        <f t="shared" si="36"/>
        <v>6.9759009772533645E-2</v>
      </c>
      <c r="Y136">
        <f t="shared" si="37"/>
        <v>13.450449409366426</v>
      </c>
      <c r="AA136">
        <f t="shared" si="38"/>
        <v>7.1746563990510687E-2</v>
      </c>
      <c r="AB136">
        <f t="shared" si="39"/>
        <v>12.71755888511079</v>
      </c>
    </row>
    <row r="137" spans="1:28" x14ac:dyDescent="0.2">
      <c r="A137">
        <v>0.33529999999999999</v>
      </c>
      <c r="B137">
        <v>120.18520000000001</v>
      </c>
      <c r="D137">
        <v>0.35460000000000003</v>
      </c>
      <c r="E137">
        <v>121.3052</v>
      </c>
      <c r="G137">
        <v>0.28210000000000002</v>
      </c>
      <c r="H137">
        <v>119.3494</v>
      </c>
      <c r="J137">
        <v>0.29799999999999999</v>
      </c>
      <c r="K137">
        <v>119.3669</v>
      </c>
      <c r="M137">
        <f t="shared" si="28"/>
        <v>1.8311198759229281</v>
      </c>
      <c r="N137">
        <f t="shared" si="29"/>
        <v>1.883082579177026</v>
      </c>
      <c r="O137">
        <f t="shared" si="30"/>
        <v>1.6795832816505409</v>
      </c>
      <c r="P137">
        <f t="shared" si="31"/>
        <v>1.7262676501632068</v>
      </c>
      <c r="R137">
        <f t="shared" si="32"/>
        <v>7.6296661496788667E-2</v>
      </c>
      <c r="S137">
        <f t="shared" si="33"/>
        <v>11.40953463960043</v>
      </c>
      <c r="U137">
        <f t="shared" si="34"/>
        <v>7.846177413237608E-2</v>
      </c>
      <c r="V137">
        <f t="shared" si="35"/>
        <v>10.889079813941052</v>
      </c>
      <c r="X137">
        <f t="shared" si="36"/>
        <v>6.998263673543921E-2</v>
      </c>
      <c r="Y137">
        <f t="shared" si="37"/>
        <v>13.466900396664439</v>
      </c>
      <c r="AA137">
        <f t="shared" si="38"/>
        <v>7.192781875680028E-2</v>
      </c>
      <c r="AB137">
        <f t="shared" si="39"/>
        <v>12.750233706947565</v>
      </c>
    </row>
    <row r="138" spans="1:28" x14ac:dyDescent="0.2">
      <c r="A138">
        <v>0.33729999999999999</v>
      </c>
      <c r="B138">
        <v>121.1019</v>
      </c>
      <c r="D138">
        <v>0.35630000000000001</v>
      </c>
      <c r="E138">
        <v>122.2393</v>
      </c>
      <c r="G138">
        <v>0.28390000000000004</v>
      </c>
      <c r="H138">
        <v>120.2529</v>
      </c>
      <c r="J138">
        <v>0.29959999999999998</v>
      </c>
      <c r="K138">
        <v>120.27</v>
      </c>
      <c r="M138">
        <f t="shared" si="28"/>
        <v>1.8365728953678915</v>
      </c>
      <c r="N138">
        <f t="shared" si="29"/>
        <v>1.8875910574062382</v>
      </c>
      <c r="O138">
        <f t="shared" si="30"/>
        <v>1.68493323309857</v>
      </c>
      <c r="P138">
        <f t="shared" si="31"/>
        <v>1.7308957218735044</v>
      </c>
      <c r="R138">
        <f t="shared" si="32"/>
        <v>7.6523870640328812E-2</v>
      </c>
      <c r="S138">
        <f t="shared" si="33"/>
        <v>11.428391510736301</v>
      </c>
      <c r="U138">
        <f t="shared" si="34"/>
        <v>7.8649627391926588E-2</v>
      </c>
      <c r="V138">
        <f t="shared" si="35"/>
        <v>10.9205755082981</v>
      </c>
      <c r="X138">
        <f t="shared" si="36"/>
        <v>7.0205551379107098E-2</v>
      </c>
      <c r="Y138">
        <f t="shared" si="37"/>
        <v>13.482817627360706</v>
      </c>
      <c r="AA138">
        <f t="shared" si="38"/>
        <v>7.2120655078062687E-2</v>
      </c>
      <c r="AB138">
        <f t="shared" si="39"/>
        <v>12.77809157133791</v>
      </c>
    </row>
    <row r="139" spans="1:28" x14ac:dyDescent="0.2">
      <c r="A139">
        <v>0.3397</v>
      </c>
      <c r="B139">
        <v>122.02030000000001</v>
      </c>
      <c r="D139">
        <v>0.35850000000000004</v>
      </c>
      <c r="E139">
        <v>123.1759</v>
      </c>
      <c r="G139">
        <v>0.28550000000000003</v>
      </c>
      <c r="H139">
        <v>121.1575</v>
      </c>
      <c r="J139">
        <v>0.30169999999999997</v>
      </c>
      <c r="K139">
        <v>121.175</v>
      </c>
      <c r="M139">
        <f t="shared" si="28"/>
        <v>1.8430952227163957</v>
      </c>
      <c r="N139">
        <f t="shared" si="29"/>
        <v>1.893409622876149</v>
      </c>
      <c r="O139">
        <f t="shared" si="30"/>
        <v>1.6896745248715803</v>
      </c>
      <c r="P139">
        <f t="shared" si="31"/>
        <v>1.7369513522260775</v>
      </c>
      <c r="R139">
        <f t="shared" si="32"/>
        <v>7.6795634279849825E-2</v>
      </c>
      <c r="S139">
        <f t="shared" si="33"/>
        <v>11.433706391554439</v>
      </c>
      <c r="U139">
        <f t="shared" si="34"/>
        <v>7.8892067619839537E-2</v>
      </c>
      <c r="V139">
        <f t="shared" si="35"/>
        <v>10.936719617094813</v>
      </c>
      <c r="X139">
        <f t="shared" si="36"/>
        <v>7.0403105202982513E-2</v>
      </c>
      <c r="Y139">
        <f t="shared" si="37"/>
        <v>13.508112998365762</v>
      </c>
      <c r="AA139">
        <f t="shared" si="38"/>
        <v>7.2372973009419916E-2</v>
      </c>
      <c r="AB139">
        <f t="shared" si="39"/>
        <v>12.784631434553404</v>
      </c>
    </row>
    <row r="140" spans="1:28" x14ac:dyDescent="0.2">
      <c r="A140">
        <v>0.34109999999999996</v>
      </c>
      <c r="B140">
        <v>122.93990000000001</v>
      </c>
      <c r="D140">
        <v>0.36060000000000003</v>
      </c>
      <c r="E140">
        <v>124.10979999999999</v>
      </c>
      <c r="G140">
        <v>0.2873</v>
      </c>
      <c r="H140">
        <v>122.0616</v>
      </c>
      <c r="J140">
        <v>0.3034</v>
      </c>
      <c r="K140">
        <v>122.07850000000001</v>
      </c>
      <c r="M140">
        <f t="shared" si="28"/>
        <v>1.8468892765945661</v>
      </c>
      <c r="N140">
        <f t="shared" si="29"/>
        <v>1.8989470766717014</v>
      </c>
      <c r="O140">
        <f t="shared" si="30"/>
        <v>1.6949926253526888</v>
      </c>
      <c r="P140">
        <f t="shared" si="31"/>
        <v>1.7418381095842403</v>
      </c>
      <c r="R140">
        <f t="shared" si="32"/>
        <v>7.6953719858106909E-2</v>
      </c>
      <c r="S140">
        <f t="shared" si="33"/>
        <v>11.472594145615179</v>
      </c>
      <c r="U140">
        <f t="shared" si="34"/>
        <v>7.9122794861320886E-2</v>
      </c>
      <c r="V140">
        <f t="shared" si="35"/>
        <v>10.955465801742942</v>
      </c>
      <c r="X140">
        <f t="shared" si="36"/>
        <v>7.0624692723028681E-2</v>
      </c>
      <c r="Y140">
        <f t="shared" si="37"/>
        <v>13.523650129312195</v>
      </c>
      <c r="AA140">
        <f t="shared" si="38"/>
        <v>7.2576587899343348E-2</v>
      </c>
      <c r="AB140">
        <f t="shared" si="39"/>
        <v>12.807787166491192</v>
      </c>
    </row>
    <row r="141" spans="1:28" x14ac:dyDescent="0.2">
      <c r="A141">
        <v>0.34329999999999999</v>
      </c>
      <c r="B141">
        <v>123.8549</v>
      </c>
      <c r="D141">
        <v>0.36260000000000003</v>
      </c>
      <c r="E141">
        <v>125.04249999999999</v>
      </c>
      <c r="G141">
        <v>0.2893</v>
      </c>
      <c r="H141">
        <v>122.96730000000001</v>
      </c>
      <c r="J141">
        <v>0.30609999999999998</v>
      </c>
      <c r="K141">
        <v>122.983</v>
      </c>
      <c r="M141">
        <f t="shared" si="28"/>
        <v>1.8528356645962964</v>
      </c>
      <c r="N141">
        <f t="shared" si="29"/>
        <v>1.9042058712229621</v>
      </c>
      <c r="O141">
        <f t="shared" si="30"/>
        <v>1.700882124075622</v>
      </c>
      <c r="P141">
        <f t="shared" si="31"/>
        <v>1.7495713760804388</v>
      </c>
      <c r="R141">
        <f t="shared" si="32"/>
        <v>7.7201486024845709E-2</v>
      </c>
      <c r="S141">
        <f t="shared" si="33"/>
        <v>11.483912735963619</v>
      </c>
      <c r="U141">
        <f t="shared" si="34"/>
        <v>7.9341911300956761E-2</v>
      </c>
      <c r="V141">
        <f t="shared" si="35"/>
        <v>10.976916040457567</v>
      </c>
      <c r="X141">
        <f t="shared" si="36"/>
        <v>7.0870088503150935E-2</v>
      </c>
      <c r="Y141">
        <f t="shared" si="37"/>
        <v>13.529809999634194</v>
      </c>
      <c r="AA141">
        <f t="shared" si="38"/>
        <v>7.289880733668494E-2</v>
      </c>
      <c r="AB141">
        <f t="shared" si="39"/>
        <v>12.788872198097348</v>
      </c>
    </row>
    <row r="142" spans="1:28" x14ac:dyDescent="0.2">
      <c r="A142">
        <v>0.34549999999999997</v>
      </c>
      <c r="B142">
        <v>124.77380000000001</v>
      </c>
      <c r="D142">
        <v>0.36449999999999999</v>
      </c>
      <c r="E142">
        <v>125.9778</v>
      </c>
      <c r="G142">
        <v>0.29040000000000005</v>
      </c>
      <c r="H142">
        <v>123.87</v>
      </c>
      <c r="J142">
        <v>0.30779999999999996</v>
      </c>
      <c r="K142">
        <v>123.8887</v>
      </c>
      <c r="M142">
        <f t="shared" si="28"/>
        <v>1.8587630295441104</v>
      </c>
      <c r="N142">
        <f t="shared" si="29"/>
        <v>1.9091883092036783</v>
      </c>
      <c r="O142">
        <f t="shared" si="30"/>
        <v>1.7041126723312636</v>
      </c>
      <c r="P142">
        <f t="shared" si="31"/>
        <v>1.7544229820656134</v>
      </c>
      <c r="R142">
        <f t="shared" si="32"/>
        <v>7.7448459564337935E-2</v>
      </c>
      <c r="S142">
        <f t="shared" si="33"/>
        <v>11.495446490314766</v>
      </c>
      <c r="U142">
        <f t="shared" si="34"/>
        <v>7.9549512883486592E-2</v>
      </c>
      <c r="V142">
        <f t="shared" si="35"/>
        <v>11.001375322555928</v>
      </c>
      <c r="X142">
        <f t="shared" si="36"/>
        <v>7.1004694680469313E-2</v>
      </c>
      <c r="Y142">
        <f t="shared" si="37"/>
        <v>13.577506510297635</v>
      </c>
      <c r="AA142">
        <f t="shared" si="38"/>
        <v>7.3100957586067231E-2</v>
      </c>
      <c r="AB142">
        <f t="shared" si="39"/>
        <v>12.811901009033059</v>
      </c>
    </row>
    <row r="143" spans="1:28" x14ac:dyDescent="0.2">
      <c r="A143">
        <v>0.3473</v>
      </c>
      <c r="B143">
        <v>125.6884</v>
      </c>
      <c r="D143">
        <v>0.36680000000000001</v>
      </c>
      <c r="E143">
        <v>126.91249999999999</v>
      </c>
      <c r="G143">
        <v>0.29189999999999999</v>
      </c>
      <c r="H143">
        <v>124.77380000000001</v>
      </c>
      <c r="J143">
        <v>0.30969999999999998</v>
      </c>
      <c r="K143">
        <v>124.7923</v>
      </c>
      <c r="M143">
        <f t="shared" si="28"/>
        <v>1.8635986692418516</v>
      </c>
      <c r="N143">
        <f t="shared" si="29"/>
        <v>1.915202339179858</v>
      </c>
      <c r="O143">
        <f t="shared" si="30"/>
        <v>1.70850812113961</v>
      </c>
      <c r="P143">
        <f t="shared" si="31"/>
        <v>1.7598295371995549</v>
      </c>
      <c r="R143">
        <f t="shared" si="32"/>
        <v>7.7649944551743816E-2</v>
      </c>
      <c r="S143">
        <f t="shared" si="33"/>
        <v>11.519693087199887</v>
      </c>
      <c r="U143">
        <f t="shared" si="34"/>
        <v>7.9800097465827433E-2</v>
      </c>
      <c r="V143">
        <f t="shared" si="35"/>
        <v>11.013505330599928</v>
      </c>
      <c r="X143">
        <f t="shared" si="36"/>
        <v>7.1187838380817076E-2</v>
      </c>
      <c r="Y143">
        <f t="shared" si="37"/>
        <v>13.606292437148854</v>
      </c>
      <c r="AA143">
        <f t="shared" si="38"/>
        <v>7.3326230716648122E-2</v>
      </c>
      <c r="AB143">
        <f t="shared" si="39"/>
        <v>12.826172541784281</v>
      </c>
    </row>
    <row r="144" spans="1:28" x14ac:dyDescent="0.2">
      <c r="A144">
        <v>0.34909999999999997</v>
      </c>
      <c r="B144">
        <v>126.6083</v>
      </c>
      <c r="D144">
        <v>0.36860000000000004</v>
      </c>
      <c r="E144">
        <v>127.84649999999999</v>
      </c>
      <c r="G144">
        <v>0.29410000000000003</v>
      </c>
      <c r="H144">
        <v>125.678</v>
      </c>
      <c r="J144">
        <v>0.311</v>
      </c>
      <c r="K144">
        <v>125.69670000000001</v>
      </c>
      <c r="M144">
        <f t="shared" si="28"/>
        <v>1.8684217939212762</v>
      </c>
      <c r="N144">
        <f t="shared" si="29"/>
        <v>1.9198958305074785</v>
      </c>
      <c r="O144">
        <f t="shared" si="30"/>
        <v>1.7149344010777789</v>
      </c>
      <c r="P144">
        <f t="shared" si="31"/>
        <v>1.7635192088548397</v>
      </c>
      <c r="R144">
        <f t="shared" si="32"/>
        <v>7.7850908080053169E-2</v>
      </c>
      <c r="S144">
        <f t="shared" si="33"/>
        <v>11.544172902742675</v>
      </c>
      <c r="U144">
        <f t="shared" si="34"/>
        <v>7.999565960447827E-2</v>
      </c>
      <c r="V144">
        <f t="shared" si="35"/>
        <v>11.040379608642482</v>
      </c>
      <c r="X144">
        <f t="shared" si="36"/>
        <v>7.1455600044907447E-2</v>
      </c>
      <c r="Y144">
        <f t="shared" si="37"/>
        <v>13.602374588994458</v>
      </c>
      <c r="AA144">
        <f t="shared" si="38"/>
        <v>7.3479967035618321E-2</v>
      </c>
      <c r="AB144">
        <f t="shared" si="39"/>
        <v>12.865124137019976</v>
      </c>
    </row>
    <row r="145" spans="1:28" x14ac:dyDescent="0.2">
      <c r="A145">
        <v>0.3508</v>
      </c>
      <c r="B145">
        <v>127.5249</v>
      </c>
      <c r="D145">
        <v>0.37090000000000001</v>
      </c>
      <c r="E145">
        <v>128.7817</v>
      </c>
      <c r="G145">
        <v>0.29550000000000004</v>
      </c>
      <c r="H145">
        <v>126.5819</v>
      </c>
      <c r="J145">
        <v>0.31279999999999997</v>
      </c>
      <c r="K145">
        <v>126.6006</v>
      </c>
      <c r="M145">
        <f t="shared" si="28"/>
        <v>1.8729655629509048</v>
      </c>
      <c r="N145">
        <f t="shared" si="29"/>
        <v>1.925876423865249</v>
      </c>
      <c r="O145">
        <f t="shared" si="30"/>
        <v>1.7190113437671086</v>
      </c>
      <c r="P145">
        <f t="shared" si="31"/>
        <v>1.7686152775547315</v>
      </c>
      <c r="R145">
        <f t="shared" si="32"/>
        <v>7.8040231789621051E-2</v>
      </c>
      <c r="S145">
        <f t="shared" si="33"/>
        <v>11.571399855071974</v>
      </c>
      <c r="U145">
        <f t="shared" si="34"/>
        <v>8.0244850994385372E-2</v>
      </c>
      <c r="V145">
        <f t="shared" si="35"/>
        <v>11.052176569009948</v>
      </c>
      <c r="X145">
        <f t="shared" si="36"/>
        <v>7.1625472656962869E-2</v>
      </c>
      <c r="Y145">
        <f t="shared" si="37"/>
        <v>13.635297534816033</v>
      </c>
      <c r="AA145">
        <f t="shared" si="38"/>
        <v>7.369230323144714E-2</v>
      </c>
      <c r="AB145">
        <f t="shared" si="39"/>
        <v>12.883074365498977</v>
      </c>
    </row>
    <row r="146" spans="1:28" x14ac:dyDescent="0.2">
      <c r="A146">
        <v>0.3528</v>
      </c>
      <c r="B146">
        <v>128.4425</v>
      </c>
      <c r="D146">
        <v>0.37410000000000004</v>
      </c>
      <c r="E146">
        <v>129.71390000000002</v>
      </c>
      <c r="G146">
        <v>0.29800000000000004</v>
      </c>
      <c r="H146">
        <v>127.4862</v>
      </c>
      <c r="J146">
        <v>0.315</v>
      </c>
      <c r="K146">
        <v>127.5061</v>
      </c>
      <c r="M146">
        <f t="shared" si="28"/>
        <v>1.8782971010998233</v>
      </c>
      <c r="N146">
        <f t="shared" si="29"/>
        <v>1.9341664871463369</v>
      </c>
      <c r="O146">
        <f t="shared" si="30"/>
        <v>1.726267650163207</v>
      </c>
      <c r="P146">
        <f t="shared" si="31"/>
        <v>1.7748239349298849</v>
      </c>
      <c r="R146">
        <f t="shared" si="32"/>
        <v>7.8262379212492642E-2</v>
      </c>
      <c r="S146">
        <f t="shared" si="33"/>
        <v>11.588591862206725</v>
      </c>
      <c r="U146">
        <f t="shared" si="34"/>
        <v>8.0590270297764027E-2</v>
      </c>
      <c r="V146">
        <f t="shared" si="35"/>
        <v>11.036955792834661</v>
      </c>
      <c r="X146">
        <f t="shared" si="36"/>
        <v>7.1927818756800294E-2</v>
      </c>
      <c r="Y146">
        <f t="shared" si="37"/>
        <v>13.617500700869824</v>
      </c>
      <c r="AA146">
        <f t="shared" si="38"/>
        <v>7.3950997288745199E-2</v>
      </c>
      <c r="AB146">
        <f t="shared" si="39"/>
        <v>12.884598876405573</v>
      </c>
    </row>
    <row r="147" spans="1:28" x14ac:dyDescent="0.2">
      <c r="A147">
        <v>0.35479999999999995</v>
      </c>
      <c r="B147">
        <v>129.36080000000001</v>
      </c>
      <c r="D147">
        <v>0.37609999999999999</v>
      </c>
      <c r="E147">
        <v>130.65100000000001</v>
      </c>
      <c r="G147">
        <v>0.2994</v>
      </c>
      <c r="H147">
        <v>128.3912</v>
      </c>
      <c r="J147">
        <v>0.31679999999999997</v>
      </c>
      <c r="K147">
        <v>128.4085</v>
      </c>
      <c r="M147">
        <f t="shared" si="28"/>
        <v>1.8836135484753764</v>
      </c>
      <c r="N147">
        <f t="shared" si="29"/>
        <v>1.9393297811357408</v>
      </c>
      <c r="O147">
        <f t="shared" si="30"/>
        <v>1.7303178898687952</v>
      </c>
      <c r="P147">
        <f t="shared" si="31"/>
        <v>1.779887636902959</v>
      </c>
      <c r="R147">
        <f t="shared" si="32"/>
        <v>7.848389785314068E-2</v>
      </c>
      <c r="S147">
        <f t="shared" si="33"/>
        <v>11.605652848152966</v>
      </c>
      <c r="U147">
        <f t="shared" si="34"/>
        <v>8.0805407547322516E-2</v>
      </c>
      <c r="V147">
        <f t="shared" si="35"/>
        <v>11.057575130893582</v>
      </c>
      <c r="X147">
        <f t="shared" si="36"/>
        <v>7.2096578744533138E-2</v>
      </c>
      <c r="Y147">
        <f t="shared" si="37"/>
        <v>13.650041008320411</v>
      </c>
      <c r="AA147">
        <f t="shared" si="38"/>
        <v>7.4161984870956627E-2</v>
      </c>
      <c r="AB147">
        <f t="shared" si="39"/>
        <v>12.902061093621739</v>
      </c>
    </row>
    <row r="148" spans="1:28" x14ac:dyDescent="0.2">
      <c r="A148">
        <v>0.35699999999999998</v>
      </c>
      <c r="B148">
        <v>130.27719999999999</v>
      </c>
      <c r="D148">
        <v>0.37809999999999999</v>
      </c>
      <c r="E148">
        <v>131.58510000000001</v>
      </c>
      <c r="G148">
        <v>0.30100000000000005</v>
      </c>
      <c r="H148">
        <v>129.29249999999999</v>
      </c>
      <c r="J148">
        <v>0.31859999999999999</v>
      </c>
      <c r="K148">
        <v>129.3133</v>
      </c>
      <c r="M148">
        <f t="shared" si="28"/>
        <v>1.8894443627691184</v>
      </c>
      <c r="N148">
        <f t="shared" si="29"/>
        <v>1.9444793647657976</v>
      </c>
      <c r="O148">
        <f t="shared" si="30"/>
        <v>1.7349351572897473</v>
      </c>
      <c r="P148">
        <f t="shared" si="31"/>
        <v>1.784936973677222</v>
      </c>
      <c r="R148">
        <f t="shared" si="32"/>
        <v>7.8726848448713277E-2</v>
      </c>
      <c r="S148">
        <f t="shared" si="33"/>
        <v>11.61584194155</v>
      </c>
      <c r="U148">
        <f t="shared" si="34"/>
        <v>8.1019973531908235E-2</v>
      </c>
      <c r="V148">
        <f t="shared" si="35"/>
        <v>11.077723772314714</v>
      </c>
      <c r="X148">
        <f t="shared" si="36"/>
        <v>7.2288964887072815E-2</v>
      </c>
      <c r="Y148">
        <f t="shared" si="37"/>
        <v>13.672795920816233</v>
      </c>
      <c r="AA148">
        <f t="shared" si="38"/>
        <v>7.4372373903217576E-2</v>
      </c>
      <c r="AB148">
        <f t="shared" si="39"/>
        <v>12.919565779310071</v>
      </c>
    </row>
    <row r="149" spans="1:28" x14ac:dyDescent="0.2">
      <c r="A149">
        <v>0.36069999999999997</v>
      </c>
      <c r="B149">
        <v>131.196</v>
      </c>
      <c r="D149">
        <v>0.38030000000000003</v>
      </c>
      <c r="E149">
        <v>132.51860000000002</v>
      </c>
      <c r="G149">
        <v>0.30260000000000004</v>
      </c>
      <c r="H149">
        <v>130.19900000000001</v>
      </c>
      <c r="J149">
        <v>0.32099999999999995</v>
      </c>
      <c r="K149">
        <v>130.2174</v>
      </c>
      <c r="M149">
        <f t="shared" si="28"/>
        <v>1.899210362229524</v>
      </c>
      <c r="N149">
        <f t="shared" si="29"/>
        <v>1.9501282009139811</v>
      </c>
      <c r="O149">
        <f t="shared" si="30"/>
        <v>1.7395401691251628</v>
      </c>
      <c r="P149">
        <f t="shared" si="31"/>
        <v>1.7916472867168916</v>
      </c>
      <c r="R149">
        <f t="shared" si="32"/>
        <v>7.9133765092896838E-2</v>
      </c>
      <c r="S149">
        <f t="shared" si="33"/>
        <v>11.577770751813809</v>
      </c>
      <c r="U149">
        <f t="shared" si="34"/>
        <v>8.1255341704749212E-2</v>
      </c>
      <c r="V149">
        <f t="shared" si="35"/>
        <v>11.091773892416528</v>
      </c>
      <c r="X149">
        <f t="shared" si="36"/>
        <v>7.2480840380215114E-2</v>
      </c>
      <c r="Y149">
        <f t="shared" si="37"/>
        <v>13.695857196698176</v>
      </c>
      <c r="AA149">
        <f t="shared" si="38"/>
        <v>7.4651970279870486E-2</v>
      </c>
      <c r="AB149">
        <f t="shared" si="39"/>
        <v>12.912623297215447</v>
      </c>
    </row>
    <row r="150" spans="1:28" x14ac:dyDescent="0.2">
      <c r="A150">
        <v>0.36249999999999999</v>
      </c>
      <c r="B150">
        <v>132.11190000000002</v>
      </c>
      <c r="D150">
        <v>0.38190000000000002</v>
      </c>
      <c r="E150">
        <v>133.4563</v>
      </c>
      <c r="G150">
        <v>0.30470000000000003</v>
      </c>
      <c r="H150">
        <v>131.10220000000001</v>
      </c>
      <c r="J150">
        <v>0.3231</v>
      </c>
      <c r="K150">
        <v>131.1216</v>
      </c>
      <c r="M150">
        <f t="shared" si="28"/>
        <v>1.9039432764659772</v>
      </c>
      <c r="N150">
        <f t="shared" si="29"/>
        <v>1.954226189569672</v>
      </c>
      <c r="O150">
        <f t="shared" si="30"/>
        <v>1.7455658108475889</v>
      </c>
      <c r="P150">
        <f t="shared" si="31"/>
        <v>1.7974982614734289</v>
      </c>
      <c r="R150">
        <f t="shared" si="32"/>
        <v>7.9330969852749053E-2</v>
      </c>
      <c r="S150">
        <f t="shared" si="33"/>
        <v>11.600706033876325</v>
      </c>
      <c r="U150">
        <f t="shared" si="34"/>
        <v>8.1426091232069689E-2</v>
      </c>
      <c r="V150">
        <f t="shared" si="35"/>
        <v>11.123460472702117</v>
      </c>
      <c r="X150">
        <f t="shared" si="36"/>
        <v>7.2731908785316199E-2</v>
      </c>
      <c r="Y150">
        <f t="shared" si="37"/>
        <v>13.695819366343557</v>
      </c>
      <c r="AA150">
        <f t="shared" si="38"/>
        <v>7.4895760894726229E-2</v>
      </c>
      <c r="AB150">
        <f t="shared" si="39"/>
        <v>12.917776795498847</v>
      </c>
    </row>
    <row r="151" spans="1:28" x14ac:dyDescent="0.2">
      <c r="A151">
        <v>0.3644</v>
      </c>
      <c r="B151">
        <v>133.03100000000001</v>
      </c>
      <c r="D151">
        <v>0.38390000000000002</v>
      </c>
      <c r="E151">
        <v>134.387</v>
      </c>
      <c r="G151">
        <v>0.30570000000000003</v>
      </c>
      <c r="H151">
        <v>132.00700000000001</v>
      </c>
      <c r="J151">
        <v>0.3251</v>
      </c>
      <c r="K151">
        <v>132.02549999999999</v>
      </c>
      <c r="M151">
        <f t="shared" si="28"/>
        <v>1.9089263998384014</v>
      </c>
      <c r="N151">
        <f t="shared" si="29"/>
        <v>1.9593366224311739</v>
      </c>
      <c r="O151">
        <f t="shared" si="30"/>
        <v>1.7484278652549554</v>
      </c>
      <c r="P151">
        <f t="shared" si="31"/>
        <v>1.803052966498766</v>
      </c>
      <c r="R151">
        <f t="shared" si="32"/>
        <v>7.953859999326672E-2</v>
      </c>
      <c r="S151">
        <f t="shared" si="33"/>
        <v>11.620504455627634</v>
      </c>
      <c r="U151">
        <f t="shared" si="34"/>
        <v>8.1639025934632251E-2</v>
      </c>
      <c r="V151">
        <f t="shared" si="35"/>
        <v>11.142679553673709</v>
      </c>
      <c r="X151">
        <f t="shared" si="36"/>
        <v>7.2851161052289809E-2</v>
      </c>
      <c r="Y151">
        <f t="shared" si="37"/>
        <v>13.745230172566909</v>
      </c>
      <c r="AA151">
        <f t="shared" si="38"/>
        <v>7.5127206937448579E-2</v>
      </c>
      <c r="AB151">
        <f t="shared" si="39"/>
        <v>12.926809404923237</v>
      </c>
    </row>
    <row r="152" spans="1:28" x14ac:dyDescent="0.2">
      <c r="A152">
        <v>0.36639999999999995</v>
      </c>
      <c r="B152">
        <v>133.9469</v>
      </c>
      <c r="D152">
        <v>0.3861</v>
      </c>
      <c r="E152">
        <v>135.32340000000002</v>
      </c>
      <c r="G152">
        <v>0.3075</v>
      </c>
      <c r="H152">
        <v>132.91230000000002</v>
      </c>
      <c r="J152">
        <v>0.32729999999999998</v>
      </c>
      <c r="K152">
        <v>132.92859999999999</v>
      </c>
      <c r="M152">
        <f t="shared" si="28"/>
        <v>1.9141577782408636</v>
      </c>
      <c r="N152">
        <f t="shared" si="29"/>
        <v>1.9649427472575378</v>
      </c>
      <c r="O152">
        <f t="shared" si="30"/>
        <v>1.7535677916750183</v>
      </c>
      <c r="P152">
        <f t="shared" si="31"/>
        <v>1.8091434437324199</v>
      </c>
      <c r="R152">
        <f t="shared" si="32"/>
        <v>7.9756574093369323E-2</v>
      </c>
      <c r="S152">
        <f t="shared" si="33"/>
        <v>11.636642605708616</v>
      </c>
      <c r="U152">
        <f t="shared" si="34"/>
        <v>8.1872614469064076E-2</v>
      </c>
      <c r="V152">
        <f t="shared" si="35"/>
        <v>11.156387577244534</v>
      </c>
      <c r="X152">
        <f t="shared" si="36"/>
        <v>7.3065324653125763E-2</v>
      </c>
      <c r="Y152">
        <f t="shared" si="37"/>
        <v>13.758482868586274</v>
      </c>
      <c r="AA152">
        <f t="shared" si="38"/>
        <v>7.538097682218417E-2</v>
      </c>
      <c r="AB152">
        <f t="shared" si="39"/>
        <v>12.927749244249952</v>
      </c>
    </row>
    <row r="153" spans="1:28" x14ac:dyDescent="0.2">
      <c r="A153">
        <v>0.36839999999999995</v>
      </c>
      <c r="B153">
        <v>134.8639</v>
      </c>
      <c r="D153">
        <v>0.38830000000000003</v>
      </c>
      <c r="E153">
        <v>136.25810000000001</v>
      </c>
      <c r="G153">
        <v>0.30910000000000004</v>
      </c>
      <c r="H153">
        <v>133.81559999999999</v>
      </c>
      <c r="J153">
        <v>0.32949999999999996</v>
      </c>
      <c r="K153">
        <v>133.8355</v>
      </c>
      <c r="M153">
        <f t="shared" si="28"/>
        <v>1.9193748982416121</v>
      </c>
      <c r="N153">
        <f t="shared" si="29"/>
        <v>1.9705329228409254</v>
      </c>
      <c r="O153">
        <f t="shared" si="30"/>
        <v>1.7581240001774618</v>
      </c>
      <c r="P153">
        <f t="shared" si="31"/>
        <v>1.8152134860671345</v>
      </c>
      <c r="R153">
        <f t="shared" si="32"/>
        <v>7.9973954093400509E-2</v>
      </c>
      <c r="S153">
        <f t="shared" si="33"/>
        <v>11.652700575324701</v>
      </c>
      <c r="U153">
        <f t="shared" si="34"/>
        <v>8.2105538451705234E-2</v>
      </c>
      <c r="V153">
        <f t="shared" si="35"/>
        <v>11.169800911064982</v>
      </c>
      <c r="X153">
        <f t="shared" si="36"/>
        <v>7.3255166674060915E-2</v>
      </c>
      <c r="Y153">
        <f t="shared" si="37"/>
        <v>13.780286115806678</v>
      </c>
      <c r="AA153">
        <f t="shared" si="38"/>
        <v>7.563389525279729E-2</v>
      </c>
      <c r="AB153">
        <f t="shared" si="39"/>
        <v>12.929043628541406</v>
      </c>
    </row>
    <row r="154" spans="1:28" x14ac:dyDescent="0.2">
      <c r="A154">
        <v>0.36989999999999995</v>
      </c>
      <c r="B154">
        <v>135.78270000000001</v>
      </c>
      <c r="D154">
        <v>0.3901</v>
      </c>
      <c r="E154">
        <v>137.1925</v>
      </c>
      <c r="G154">
        <v>0.31070000000000003</v>
      </c>
      <c r="H154">
        <v>134.71889999999999</v>
      </c>
      <c r="J154">
        <v>0.33169999999999999</v>
      </c>
      <c r="K154">
        <v>134.7396</v>
      </c>
      <c r="M154">
        <f t="shared" si="28"/>
        <v>1.9232784509789527</v>
      </c>
      <c r="N154">
        <f t="shared" si="29"/>
        <v>1.9750949344272035</v>
      </c>
      <c r="O154">
        <f t="shared" si="30"/>
        <v>1.7626684316683046</v>
      </c>
      <c r="P154">
        <f t="shared" si="31"/>
        <v>1.8212632978237935</v>
      </c>
      <c r="R154">
        <f t="shared" si="32"/>
        <v>8.0136602124123033E-2</v>
      </c>
      <c r="S154">
        <f t="shared" si="33"/>
        <v>11.684512649352552</v>
      </c>
      <c r="U154">
        <f t="shared" si="34"/>
        <v>8.2295622267800156E-2</v>
      </c>
      <c r="V154">
        <f t="shared" si="35"/>
        <v>11.194505497703922</v>
      </c>
      <c r="X154">
        <f t="shared" si="36"/>
        <v>7.3444517986179347E-2</v>
      </c>
      <c r="Y154">
        <f t="shared" si="37"/>
        <v>13.801864804317374</v>
      </c>
      <c r="AA154">
        <f t="shared" si="38"/>
        <v>7.5885970742658071E-2</v>
      </c>
      <c r="AB154">
        <f t="shared" si="39"/>
        <v>12.93005214568092</v>
      </c>
    </row>
    <row r="155" spans="1:28" x14ac:dyDescent="0.2">
      <c r="A155">
        <v>0.37189999999999995</v>
      </c>
      <c r="B155">
        <v>136.69990000000001</v>
      </c>
      <c r="D155">
        <v>0.39190000000000003</v>
      </c>
      <c r="E155">
        <v>138.12860000000001</v>
      </c>
      <c r="G155">
        <v>0.31230000000000002</v>
      </c>
      <c r="H155">
        <v>135.62309999999999</v>
      </c>
      <c r="J155">
        <v>0.3337</v>
      </c>
      <c r="K155">
        <v>135.6429</v>
      </c>
      <c r="M155">
        <f t="shared" si="28"/>
        <v>1.9284708968506628</v>
      </c>
      <c r="N155">
        <f t="shared" si="29"/>
        <v>1.9796464330783921</v>
      </c>
      <c r="O155">
        <f t="shared" si="30"/>
        <v>1.7672011770027769</v>
      </c>
      <c r="P155">
        <f t="shared" si="31"/>
        <v>1.826745740380965</v>
      </c>
      <c r="R155">
        <f t="shared" si="32"/>
        <v>8.0352954035444291E-2</v>
      </c>
      <c r="S155">
        <f t="shared" si="33"/>
        <v>11.700179178318347</v>
      </c>
      <c r="U155">
        <f t="shared" si="34"/>
        <v>8.2485268044932988E-2</v>
      </c>
      <c r="V155">
        <f t="shared" si="35"/>
        <v>11.219121225487177</v>
      </c>
      <c r="X155">
        <f t="shared" si="36"/>
        <v>7.36333823751157E-2</v>
      </c>
      <c r="Y155">
        <f t="shared" si="37"/>
        <v>13.823314117582221</v>
      </c>
      <c r="AA155">
        <f t="shared" si="38"/>
        <v>7.6114405849206868E-2</v>
      </c>
      <c r="AB155">
        <f t="shared" si="39"/>
        <v>12.938721165801395</v>
      </c>
    </row>
    <row r="156" spans="1:28" x14ac:dyDescent="0.2">
      <c r="A156">
        <v>0.37359999999999999</v>
      </c>
      <c r="B156">
        <v>137.61760000000001</v>
      </c>
      <c r="D156">
        <v>0.39400000000000002</v>
      </c>
      <c r="E156">
        <v>139.0617</v>
      </c>
      <c r="G156">
        <v>0.31430000000000002</v>
      </c>
      <c r="H156">
        <v>136.5274</v>
      </c>
      <c r="J156">
        <v>0.33489999999999998</v>
      </c>
      <c r="K156">
        <v>136.54849999999999</v>
      </c>
      <c r="M156">
        <f t="shared" si="28"/>
        <v>1.932873508535931</v>
      </c>
      <c r="N156">
        <f t="shared" si="29"/>
        <v>1.9849433241279208</v>
      </c>
      <c r="O156">
        <f t="shared" si="30"/>
        <v>1.7728508115461945</v>
      </c>
      <c r="P156">
        <f t="shared" si="31"/>
        <v>1.8300273222004091</v>
      </c>
      <c r="R156">
        <f t="shared" si="32"/>
        <v>8.0536396188997134E-2</v>
      </c>
      <c r="S156">
        <f t="shared" si="33"/>
        <v>11.725128370838938</v>
      </c>
      <c r="U156">
        <f t="shared" si="34"/>
        <v>8.2705971838663364E-2</v>
      </c>
      <c r="V156">
        <f t="shared" si="35"/>
        <v>11.234708448822424</v>
      </c>
      <c r="X156">
        <f t="shared" si="36"/>
        <v>7.3868783814424757E-2</v>
      </c>
      <c r="Y156">
        <f t="shared" si="37"/>
        <v>13.826935368253253</v>
      </c>
      <c r="AA156">
        <f t="shared" si="38"/>
        <v>7.6251138425017045E-2</v>
      </c>
      <c r="AB156">
        <f t="shared" si="39"/>
        <v>12.978433623974773</v>
      </c>
    </row>
    <row r="157" spans="1:28" x14ac:dyDescent="0.2">
      <c r="A157">
        <v>0.37559999999999999</v>
      </c>
      <c r="B157">
        <v>138.53489999999999</v>
      </c>
      <c r="D157">
        <v>0.39600000000000002</v>
      </c>
      <c r="E157">
        <v>139.99700000000001</v>
      </c>
      <c r="G157">
        <v>0.316</v>
      </c>
      <c r="H157">
        <v>137.43190000000001</v>
      </c>
      <c r="J157">
        <v>0.33639999999999998</v>
      </c>
      <c r="K157">
        <v>137.45089999999999</v>
      </c>
      <c r="M157">
        <f t="shared" si="28"/>
        <v>1.9380402472601026</v>
      </c>
      <c r="N157">
        <f t="shared" si="29"/>
        <v>1.9899748742132399</v>
      </c>
      <c r="O157">
        <f t="shared" si="30"/>
        <v>1.7776388834631178</v>
      </c>
      <c r="P157">
        <f t="shared" si="31"/>
        <v>1.83412104289766</v>
      </c>
      <c r="R157">
        <f t="shared" si="32"/>
        <v>8.0751676969170946E-2</v>
      </c>
      <c r="S157">
        <f t="shared" si="33"/>
        <v>11.740432773876625</v>
      </c>
      <c r="U157">
        <f t="shared" si="34"/>
        <v>8.2915619758885006E-2</v>
      </c>
      <c r="V157">
        <f t="shared" si="35"/>
        <v>11.253148175852921</v>
      </c>
      <c r="X157">
        <f t="shared" si="36"/>
        <v>7.4068286810963238E-2</v>
      </c>
      <c r="Y157">
        <f t="shared" si="37"/>
        <v>13.843661201791678</v>
      </c>
      <c r="AA157">
        <f t="shared" si="38"/>
        <v>7.6421710120735828E-2</v>
      </c>
      <c r="AB157">
        <f t="shared" si="39"/>
        <v>13.005950443105714</v>
      </c>
    </row>
    <row r="158" spans="1:28" x14ac:dyDescent="0.2">
      <c r="A158">
        <v>0.37769999999999998</v>
      </c>
      <c r="B158">
        <v>139.45260000000002</v>
      </c>
      <c r="D158">
        <v>0.39780000000000004</v>
      </c>
      <c r="E158">
        <v>140.93210000000002</v>
      </c>
      <c r="G158">
        <v>0.31830000000000003</v>
      </c>
      <c r="H158">
        <v>138.33580000000001</v>
      </c>
      <c r="J158">
        <v>0.33789999999999998</v>
      </c>
      <c r="K158">
        <v>138.35679999999999</v>
      </c>
      <c r="M158">
        <f t="shared" si="28"/>
        <v>1.9434505396330517</v>
      </c>
      <c r="N158">
        <f t="shared" si="29"/>
        <v>1.9944924166313596</v>
      </c>
      <c r="O158">
        <f t="shared" si="30"/>
        <v>1.7840964099509871</v>
      </c>
      <c r="P158">
        <f t="shared" si="31"/>
        <v>1.8382056468197456</v>
      </c>
      <c r="R158">
        <f t="shared" si="32"/>
        <v>8.0977105818043835E-2</v>
      </c>
      <c r="S158">
        <f t="shared" si="33"/>
        <v>11.752496353711667</v>
      </c>
      <c r="U158">
        <f t="shared" si="34"/>
        <v>8.3103850692973311E-2</v>
      </c>
      <c r="V158">
        <f t="shared" si="35"/>
        <v>11.277053444535891</v>
      </c>
      <c r="X158">
        <f t="shared" si="36"/>
        <v>7.4337350414624456E-2</v>
      </c>
      <c r="Y158">
        <f t="shared" si="37"/>
        <v>13.834021346783027</v>
      </c>
      <c r="AA158">
        <f t="shared" si="38"/>
        <v>7.6591901950822744E-2</v>
      </c>
      <c r="AB158">
        <f t="shared" si="39"/>
        <v>13.033552666489022</v>
      </c>
    </row>
    <row r="159" spans="1:28" x14ac:dyDescent="0.2">
      <c r="A159">
        <v>0.37999999999999995</v>
      </c>
      <c r="B159">
        <v>140.37100000000001</v>
      </c>
      <c r="D159">
        <v>0.3997</v>
      </c>
      <c r="E159">
        <v>141.8647</v>
      </c>
      <c r="G159">
        <v>0.32080000000000003</v>
      </c>
      <c r="H159">
        <v>139.24090000000001</v>
      </c>
      <c r="J159">
        <v>0.34049999999999997</v>
      </c>
      <c r="K159">
        <v>139.25909999999999</v>
      </c>
      <c r="M159">
        <f t="shared" si="28"/>
        <v>1.9493588689617927</v>
      </c>
      <c r="N159">
        <f t="shared" si="29"/>
        <v>1.999249859322241</v>
      </c>
      <c r="O159">
        <f t="shared" si="30"/>
        <v>1.791089054179049</v>
      </c>
      <c r="P159">
        <f t="shared" si="31"/>
        <v>1.8452642087245934</v>
      </c>
      <c r="R159">
        <f t="shared" si="32"/>
        <v>8.1223286206741366E-2</v>
      </c>
      <c r="S159">
        <f t="shared" si="33"/>
        <v>11.758293361675227</v>
      </c>
      <c r="U159">
        <f t="shared" si="34"/>
        <v>8.330207747176005E-2</v>
      </c>
      <c r="V159">
        <f t="shared" si="35"/>
        <v>11.297716950953804</v>
      </c>
      <c r="X159">
        <f t="shared" si="36"/>
        <v>7.462871059079372E-2</v>
      </c>
      <c r="Y159">
        <f t="shared" si="37"/>
        <v>13.816020096055208</v>
      </c>
      <c r="AA159">
        <f t="shared" si="38"/>
        <v>7.6886008696858063E-2</v>
      </c>
      <c r="AB159">
        <f t="shared" si="39"/>
        <v>13.018380532442585</v>
      </c>
    </row>
    <row r="160" spans="1:28" x14ac:dyDescent="0.2">
      <c r="A160">
        <v>0.38219999999999998</v>
      </c>
      <c r="B160">
        <v>141.28579999999999</v>
      </c>
      <c r="D160">
        <v>0.40200000000000002</v>
      </c>
      <c r="E160">
        <v>142.80010000000001</v>
      </c>
      <c r="G160">
        <v>0.32290000000000002</v>
      </c>
      <c r="H160">
        <v>140.14230000000001</v>
      </c>
      <c r="J160">
        <v>0.34199999999999997</v>
      </c>
      <c r="K160">
        <v>140.16499999999999</v>
      </c>
      <c r="M160">
        <f t="shared" si="28"/>
        <v>1.9549936061276518</v>
      </c>
      <c r="N160">
        <f t="shared" si="29"/>
        <v>2.0049937655763421</v>
      </c>
      <c r="O160">
        <f t="shared" si="30"/>
        <v>1.7969418465826879</v>
      </c>
      <c r="P160">
        <f t="shared" si="31"/>
        <v>1.8493242008906929</v>
      </c>
      <c r="R160">
        <f t="shared" si="32"/>
        <v>8.1458066921985484E-2</v>
      </c>
      <c r="S160">
        <f t="shared" si="33"/>
        <v>11.766798771377436</v>
      </c>
      <c r="U160">
        <f t="shared" si="34"/>
        <v>8.3541406899014264E-2</v>
      </c>
      <c r="V160">
        <f t="shared" si="35"/>
        <v>11.307144769153007</v>
      </c>
      <c r="X160">
        <f t="shared" si="36"/>
        <v>7.4872576940945332E-2</v>
      </c>
      <c r="Y160">
        <f t="shared" si="37"/>
        <v>13.815025469775836</v>
      </c>
      <c r="AA160">
        <f t="shared" si="38"/>
        <v>7.7055175037112206E-2</v>
      </c>
      <c r="AB160">
        <f t="shared" si="39"/>
        <v>13.045597334042625</v>
      </c>
    </row>
    <row r="161" spans="1:28" x14ac:dyDescent="0.2">
      <c r="A161">
        <v>0.38419999999999999</v>
      </c>
      <c r="B161">
        <v>142.20600000000002</v>
      </c>
      <c r="D161">
        <v>0.40400000000000003</v>
      </c>
      <c r="E161">
        <v>143.7347</v>
      </c>
      <c r="G161">
        <v>0.32470000000000004</v>
      </c>
      <c r="H161">
        <v>141.04900000000001</v>
      </c>
      <c r="J161">
        <v>0.34349999999999997</v>
      </c>
      <c r="K161">
        <v>141.06880000000001</v>
      </c>
      <c r="M161">
        <f t="shared" si="28"/>
        <v>1.9601020381602585</v>
      </c>
      <c r="N161">
        <f t="shared" si="29"/>
        <v>2.0099751242241779</v>
      </c>
      <c r="O161">
        <f t="shared" si="30"/>
        <v>1.8019433953373787</v>
      </c>
      <c r="P161">
        <f t="shared" si="31"/>
        <v>1.8533752992850638</v>
      </c>
      <c r="R161">
        <f t="shared" si="32"/>
        <v>8.1670918256677438E-2</v>
      </c>
      <c r="S161">
        <f t="shared" si="33"/>
        <v>11.781783942967346</v>
      </c>
      <c r="U161">
        <f t="shared" si="34"/>
        <v>8.3748963509340774E-2</v>
      </c>
      <c r="V161">
        <f t="shared" si="35"/>
        <v>11.324805604679149</v>
      </c>
      <c r="X161">
        <f t="shared" si="36"/>
        <v>7.5080974805724107E-2</v>
      </c>
      <c r="Y161">
        <f t="shared" si="37"/>
        <v>13.827326473510618</v>
      </c>
      <c r="AA161">
        <f t="shared" si="38"/>
        <v>7.7223970803544317E-2</v>
      </c>
      <c r="AB161">
        <f t="shared" si="39"/>
        <v>13.07238183422386</v>
      </c>
    </row>
    <row r="162" spans="1:28" x14ac:dyDescent="0.2">
      <c r="A162">
        <v>0.38649999999999995</v>
      </c>
      <c r="B162">
        <v>143.12300000000002</v>
      </c>
      <c r="D162">
        <v>0.40640000000000004</v>
      </c>
      <c r="E162">
        <v>144.66910000000001</v>
      </c>
      <c r="G162">
        <v>0.32680000000000003</v>
      </c>
      <c r="H162">
        <v>141.9529</v>
      </c>
      <c r="J162">
        <v>0.3453</v>
      </c>
      <c r="K162">
        <v>141.97390000000001</v>
      </c>
      <c r="M162">
        <f t="shared" si="28"/>
        <v>1.9659603251337499</v>
      </c>
      <c r="N162">
        <f t="shared" si="29"/>
        <v>2.0159365069366646</v>
      </c>
      <c r="O162">
        <f t="shared" si="30"/>
        <v>1.8077610461562668</v>
      </c>
      <c r="P162">
        <f t="shared" si="31"/>
        <v>1.858224959470731</v>
      </c>
      <c r="R162">
        <f t="shared" si="32"/>
        <v>8.1915013547239582E-2</v>
      </c>
      <c r="S162">
        <f t="shared" si="33"/>
        <v>11.787193873495568</v>
      </c>
      <c r="U162">
        <f t="shared" si="34"/>
        <v>8.3997354455694354E-2</v>
      </c>
      <c r="V162">
        <f t="shared" si="35"/>
        <v>11.331113103292671</v>
      </c>
      <c r="X162">
        <f t="shared" si="36"/>
        <v>7.5323376923177796E-2</v>
      </c>
      <c r="Y162">
        <f t="shared" si="37"/>
        <v>13.82651456812658</v>
      </c>
      <c r="AA162">
        <f t="shared" si="38"/>
        <v>7.7426039977947128E-2</v>
      </c>
      <c r="AB162">
        <f t="shared" si="39"/>
        <v>13.087672783635592</v>
      </c>
    </row>
    <row r="163" spans="1:28" x14ac:dyDescent="0.2">
      <c r="A163">
        <v>0.38839999999999997</v>
      </c>
      <c r="B163">
        <v>144.03990000000002</v>
      </c>
      <c r="D163">
        <v>0.4078</v>
      </c>
      <c r="E163">
        <v>145.6052</v>
      </c>
      <c r="G163">
        <v>0.32900000000000001</v>
      </c>
      <c r="H163">
        <v>142.85759999999999</v>
      </c>
      <c r="J163">
        <v>0.34699999999999998</v>
      </c>
      <c r="K163">
        <v>142.8767</v>
      </c>
      <c r="M163">
        <f t="shared" si="28"/>
        <v>1.970786644972002</v>
      </c>
      <c r="N163">
        <f t="shared" si="29"/>
        <v>2.0194058532152472</v>
      </c>
      <c r="O163">
        <f t="shared" si="30"/>
        <v>1.8138357147217055</v>
      </c>
      <c r="P163">
        <f t="shared" si="31"/>
        <v>1.8627936010197157</v>
      </c>
      <c r="R163">
        <f t="shared" si="32"/>
        <v>8.2116110207166748E-2</v>
      </c>
      <c r="S163">
        <f t="shared" si="33"/>
        <v>11.804676339398734</v>
      </c>
      <c r="U163">
        <f t="shared" si="34"/>
        <v>8.4141910550635302E-2</v>
      </c>
      <c r="V163">
        <f t="shared" si="35"/>
        <v>11.365280477666177</v>
      </c>
      <c r="X163">
        <f t="shared" si="36"/>
        <v>7.5576488113404394E-2</v>
      </c>
      <c r="Y163">
        <f t="shared" si="37"/>
        <v>13.821588086902851</v>
      </c>
      <c r="AA163">
        <f t="shared" si="38"/>
        <v>7.7616400042488168E-2</v>
      </c>
      <c r="AB163">
        <f t="shared" si="39"/>
        <v>13.106370181519257</v>
      </c>
    </row>
    <row r="164" spans="1:28" x14ac:dyDescent="0.2">
      <c r="A164">
        <v>0.3906</v>
      </c>
      <c r="B164">
        <v>144.9572</v>
      </c>
      <c r="D164">
        <v>0.41000000000000003</v>
      </c>
      <c r="E164">
        <v>146.53820000000002</v>
      </c>
      <c r="G164">
        <v>0.33100000000000002</v>
      </c>
      <c r="H164">
        <v>143.7612</v>
      </c>
      <c r="J164">
        <v>0.34869999999999995</v>
      </c>
      <c r="K164">
        <v>143.78</v>
      </c>
      <c r="M164">
        <f t="shared" si="28"/>
        <v>1.9763602910400726</v>
      </c>
      <c r="N164">
        <f t="shared" si="29"/>
        <v>2.0248456731316589</v>
      </c>
      <c r="O164">
        <f t="shared" si="30"/>
        <v>1.8193405398660252</v>
      </c>
      <c r="P164">
        <f t="shared" si="31"/>
        <v>1.8673510650116114</v>
      </c>
      <c r="R164">
        <f t="shared" si="32"/>
        <v>8.2348345460003025E-2</v>
      </c>
      <c r="S164">
        <f t="shared" si="33"/>
        <v>11.812941322952126</v>
      </c>
      <c r="U164">
        <f t="shared" si="34"/>
        <v>8.4368569713819105E-2</v>
      </c>
      <c r="V164">
        <f t="shared" si="35"/>
        <v>11.376731015264214</v>
      </c>
      <c r="X164">
        <f t="shared" si="36"/>
        <v>7.5805855827751054E-2</v>
      </c>
      <c r="Y164">
        <f t="shared" si="37"/>
        <v>13.824969746831586</v>
      </c>
      <c r="AA164">
        <f t="shared" si="38"/>
        <v>7.7806294375483809E-2</v>
      </c>
      <c r="AB164">
        <f t="shared" si="39"/>
        <v>13.124930912798243</v>
      </c>
    </row>
    <row r="165" spans="1:28" x14ac:dyDescent="0.2">
      <c r="A165">
        <v>0.39249999999999996</v>
      </c>
      <c r="B165">
        <v>145.87300000000002</v>
      </c>
      <c r="D165">
        <v>0.41210000000000002</v>
      </c>
      <c r="E165">
        <v>147.47330000000002</v>
      </c>
      <c r="G165">
        <v>0.33250000000000002</v>
      </c>
      <c r="H165">
        <v>144.6653</v>
      </c>
      <c r="J165">
        <v>0.35069999999999996</v>
      </c>
      <c r="K165">
        <v>144.68639999999999</v>
      </c>
      <c r="M165">
        <f t="shared" si="28"/>
        <v>1.9811612756158949</v>
      </c>
      <c r="N165">
        <f t="shared" si="29"/>
        <v>2.0300246303924494</v>
      </c>
      <c r="O165">
        <f t="shared" si="30"/>
        <v>1.823458252881047</v>
      </c>
      <c r="P165">
        <f t="shared" si="31"/>
        <v>1.8726985876002575</v>
      </c>
      <c r="R165">
        <f t="shared" si="32"/>
        <v>8.2548386483995623E-2</v>
      </c>
      <c r="S165">
        <f t="shared" si="33"/>
        <v>11.83002732418975</v>
      </c>
      <c r="U165">
        <f t="shared" si="34"/>
        <v>8.4584359599685383E-2</v>
      </c>
      <c r="V165">
        <f t="shared" si="35"/>
        <v>11.390984952334259</v>
      </c>
      <c r="X165">
        <f t="shared" si="36"/>
        <v>7.5977427203376954E-2</v>
      </c>
      <c r="Y165">
        <f t="shared" si="37"/>
        <v>13.849153104719468</v>
      </c>
      <c r="AA165">
        <f t="shared" si="38"/>
        <v>7.8029107816677407E-2</v>
      </c>
      <c r="AB165">
        <f t="shared" si="39"/>
        <v>13.132349705578493</v>
      </c>
    </row>
    <row r="166" spans="1:28" x14ac:dyDescent="0.2">
      <c r="A166">
        <v>0.39449999999999996</v>
      </c>
      <c r="B166">
        <v>146.79310000000001</v>
      </c>
      <c r="D166">
        <v>0.4138</v>
      </c>
      <c r="E166">
        <v>148.40890000000002</v>
      </c>
      <c r="G166">
        <v>0.3352</v>
      </c>
      <c r="H166">
        <v>145.56880000000001</v>
      </c>
      <c r="J166">
        <v>0.3528</v>
      </c>
      <c r="K166">
        <v>145.59020000000001</v>
      </c>
      <c r="M166">
        <f t="shared" si="28"/>
        <v>1.9862024066041204</v>
      </c>
      <c r="N166">
        <f t="shared" si="29"/>
        <v>2.0342074623793907</v>
      </c>
      <c r="O166">
        <f t="shared" si="30"/>
        <v>1.8308467986153292</v>
      </c>
      <c r="P166">
        <f t="shared" si="31"/>
        <v>1.8782971010998233</v>
      </c>
      <c r="R166">
        <f t="shared" si="32"/>
        <v>8.2758433608505017E-2</v>
      </c>
      <c r="S166">
        <f t="shared" si="33"/>
        <v>11.844292628924016</v>
      </c>
      <c r="U166">
        <f t="shared" si="34"/>
        <v>8.4758644265807953E-2</v>
      </c>
      <c r="V166">
        <f t="shared" si="35"/>
        <v>11.416157556702084</v>
      </c>
      <c r="X166">
        <f t="shared" si="36"/>
        <v>7.6285283275638729E-2</v>
      </c>
      <c r="Y166">
        <f t="shared" si="37"/>
        <v>13.823397165357667</v>
      </c>
      <c r="AA166">
        <f t="shared" si="38"/>
        <v>7.8262379212492642E-2</v>
      </c>
      <c r="AB166">
        <f t="shared" si="39"/>
        <v>13.135725378570564</v>
      </c>
    </row>
    <row r="167" spans="1:28" x14ac:dyDescent="0.2">
      <c r="A167">
        <v>0.39649999999999996</v>
      </c>
      <c r="B167">
        <v>147.7098</v>
      </c>
      <c r="D167">
        <v>0.4163</v>
      </c>
      <c r="E167">
        <v>149.3424</v>
      </c>
      <c r="G167">
        <v>0.33700000000000002</v>
      </c>
      <c r="H167">
        <v>146.4744</v>
      </c>
      <c r="J167">
        <v>0.35509999999999997</v>
      </c>
      <c r="K167">
        <v>146.49430000000001</v>
      </c>
      <c r="M167">
        <f t="shared" si="28"/>
        <v>1.9912307751739877</v>
      </c>
      <c r="N167">
        <f t="shared" si="29"/>
        <v>2.0403431084011339</v>
      </c>
      <c r="O167">
        <f t="shared" si="30"/>
        <v>1.8357559750685819</v>
      </c>
      <c r="P167">
        <f t="shared" si="31"/>
        <v>1.8844097219023255</v>
      </c>
      <c r="R167">
        <f t="shared" si="32"/>
        <v>8.2967948965582808E-2</v>
      </c>
      <c r="S167">
        <f t="shared" si="33"/>
        <v>11.858141069417035</v>
      </c>
      <c r="U167">
        <f t="shared" si="34"/>
        <v>8.5014296183380564E-2</v>
      </c>
      <c r="V167">
        <f t="shared" si="35"/>
        <v>11.418977299873006</v>
      </c>
      <c r="X167">
        <f t="shared" si="36"/>
        <v>7.648983229452426E-2</v>
      </c>
      <c r="Y167">
        <f t="shared" si="37"/>
        <v>13.835100585961769</v>
      </c>
      <c r="AA167">
        <f t="shared" si="38"/>
        <v>7.8517071745930228E-2</v>
      </c>
      <c r="AB167">
        <f t="shared" si="39"/>
        <v>13.131687791263486</v>
      </c>
    </row>
    <row r="168" spans="1:28" x14ac:dyDescent="0.2">
      <c r="A168">
        <v>0.39839999999999998</v>
      </c>
      <c r="B168">
        <v>148.6275</v>
      </c>
      <c r="D168">
        <v>0.41800000000000004</v>
      </c>
      <c r="E168">
        <v>150.27800000000002</v>
      </c>
      <c r="G168">
        <v>0.33850000000000002</v>
      </c>
      <c r="H168">
        <v>147.37700000000001</v>
      </c>
      <c r="J168">
        <v>0.35709999999999997</v>
      </c>
      <c r="K168">
        <v>147.39840000000001</v>
      </c>
      <c r="M168">
        <f t="shared" si="28"/>
        <v>1.9959959919799439</v>
      </c>
      <c r="N168">
        <f t="shared" si="29"/>
        <v>2.0445048300260873</v>
      </c>
      <c r="O168">
        <f t="shared" si="30"/>
        <v>1.83983694929741</v>
      </c>
      <c r="P168">
        <f t="shared" si="31"/>
        <v>1.889708972302349</v>
      </c>
      <c r="R168">
        <f t="shared" si="32"/>
        <v>8.3166499665830992E-2</v>
      </c>
      <c r="S168">
        <f t="shared" si="33"/>
        <v>11.874910283515787</v>
      </c>
      <c r="U168">
        <f t="shared" si="34"/>
        <v>8.5187701251086989E-2</v>
      </c>
      <c r="V168">
        <f t="shared" si="35"/>
        <v>11.443783129290688</v>
      </c>
      <c r="X168">
        <f t="shared" si="36"/>
        <v>7.665987288739208E-2</v>
      </c>
      <c r="Y168">
        <f t="shared" si="37"/>
        <v>13.858669341399784</v>
      </c>
      <c r="AA168">
        <f t="shared" si="38"/>
        <v>7.87378738459312E-2</v>
      </c>
      <c r="AB168">
        <f t="shared" si="39"/>
        <v>13.13873076391944</v>
      </c>
    </row>
    <row r="169" spans="1:28" x14ac:dyDescent="0.2">
      <c r="A169">
        <v>0.40029999999999999</v>
      </c>
      <c r="B169">
        <v>149.5453</v>
      </c>
      <c r="D169">
        <v>0.41980000000000001</v>
      </c>
      <c r="E169">
        <v>151.2106</v>
      </c>
      <c r="G169">
        <v>0.34</v>
      </c>
      <c r="H169">
        <v>148.2817</v>
      </c>
      <c r="J169">
        <v>0.3594</v>
      </c>
      <c r="K169">
        <v>148.304</v>
      </c>
      <c r="M169">
        <f t="shared" si="28"/>
        <v>2.0007498594277098</v>
      </c>
      <c r="N169">
        <f t="shared" si="29"/>
        <v>2.0489021450523204</v>
      </c>
      <c r="O169">
        <f t="shared" si="30"/>
        <v>1.8439088914585775</v>
      </c>
      <c r="P169">
        <f t="shared" si="31"/>
        <v>1.8957847979135185</v>
      </c>
      <c r="R169">
        <f t="shared" si="32"/>
        <v>8.3364577476154569E-2</v>
      </c>
      <c r="S169">
        <f t="shared" si="33"/>
        <v>11.891528261261742</v>
      </c>
      <c r="U169">
        <f t="shared" si="34"/>
        <v>8.5370922710513358E-2</v>
      </c>
      <c r="V169">
        <f t="shared" si="35"/>
        <v>11.465428663895583</v>
      </c>
      <c r="X169">
        <f t="shared" si="36"/>
        <v>7.682953714410741E-2</v>
      </c>
      <c r="Y169">
        <f t="shared" si="37"/>
        <v>13.882226740562055</v>
      </c>
      <c r="AA169">
        <f t="shared" si="38"/>
        <v>7.89910332463966E-2</v>
      </c>
      <c r="AB169">
        <f t="shared" si="39"/>
        <v>13.134855101382465</v>
      </c>
    </row>
    <row r="170" spans="1:28" x14ac:dyDescent="0.2">
      <c r="A170">
        <v>0.40229999999999999</v>
      </c>
      <c r="B170">
        <v>150.4614</v>
      </c>
      <c r="D170">
        <v>0.4219</v>
      </c>
      <c r="E170">
        <v>152.1464</v>
      </c>
      <c r="G170">
        <v>0.34190000000000004</v>
      </c>
      <c r="H170">
        <v>149.18680000000001</v>
      </c>
      <c r="J170">
        <v>0.3614</v>
      </c>
      <c r="K170">
        <v>149.208</v>
      </c>
      <c r="M170">
        <f t="shared" si="28"/>
        <v>2.0057417580536132</v>
      </c>
      <c r="N170">
        <f t="shared" si="29"/>
        <v>2.0540204478047439</v>
      </c>
      <c r="O170">
        <f t="shared" si="30"/>
        <v>1.8490538120887667</v>
      </c>
      <c r="P170">
        <f t="shared" si="31"/>
        <v>1.9010523401526849</v>
      </c>
      <c r="R170">
        <f t="shared" si="32"/>
        <v>8.3572573252233912E-2</v>
      </c>
      <c r="S170">
        <f t="shared" si="33"/>
        <v>11.90489474592867</v>
      </c>
      <c r="U170">
        <f t="shared" si="34"/>
        <v>8.5584185325197654E-2</v>
      </c>
      <c r="V170">
        <f t="shared" si="35"/>
        <v>11.478962828662807</v>
      </c>
      <c r="X170">
        <f t="shared" si="36"/>
        <v>7.7043908837031952E-2</v>
      </c>
      <c r="Y170">
        <f t="shared" si="37"/>
        <v>13.88934584359337</v>
      </c>
      <c r="AA170">
        <f t="shared" si="38"/>
        <v>7.9210514173028559E-2</v>
      </c>
      <c r="AB170">
        <f t="shared" si="39"/>
        <v>13.141787939826447</v>
      </c>
    </row>
    <row r="171" spans="1:28" x14ac:dyDescent="0.2">
      <c r="A171">
        <v>0.40419999999999995</v>
      </c>
      <c r="B171">
        <v>151.38040000000001</v>
      </c>
      <c r="D171">
        <v>0.42380000000000001</v>
      </c>
      <c r="E171">
        <v>153.0814</v>
      </c>
      <c r="G171">
        <v>0.34310000000000002</v>
      </c>
      <c r="H171">
        <v>150.09010000000001</v>
      </c>
      <c r="J171">
        <v>0.36369999999999997</v>
      </c>
      <c r="K171">
        <v>150.1103</v>
      </c>
      <c r="M171">
        <f t="shared" si="28"/>
        <v>2.0104725812604358</v>
      </c>
      <c r="N171">
        <f t="shared" si="29"/>
        <v>2.0586403279834973</v>
      </c>
      <c r="O171">
        <f t="shared" si="30"/>
        <v>1.8522958726942087</v>
      </c>
      <c r="P171">
        <f t="shared" si="31"/>
        <v>1.9070920271449932</v>
      </c>
      <c r="R171">
        <f t="shared" si="32"/>
        <v>8.3769690885851483E-2</v>
      </c>
      <c r="S171">
        <f t="shared" si="33"/>
        <v>11.921305936506915</v>
      </c>
      <c r="U171">
        <f t="shared" si="34"/>
        <v>8.5776680332645697E-2</v>
      </c>
      <c r="V171">
        <f t="shared" si="35"/>
        <v>11.497726325884633</v>
      </c>
      <c r="X171">
        <f t="shared" si="36"/>
        <v>7.7178994695592043E-2</v>
      </c>
      <c r="Y171">
        <f t="shared" si="37"/>
        <v>13.924570971233281</v>
      </c>
      <c r="AA171">
        <f t="shared" si="38"/>
        <v>7.9462167797708053E-2</v>
      </c>
      <c r="AB171">
        <f t="shared" si="39"/>
        <v>13.137649949802965</v>
      </c>
    </row>
    <row r="172" spans="1:28" x14ac:dyDescent="0.2">
      <c r="A172">
        <v>0.40639999999999998</v>
      </c>
      <c r="B172">
        <v>152.2962</v>
      </c>
      <c r="D172">
        <v>0.4259</v>
      </c>
      <c r="E172">
        <v>154.01520000000002</v>
      </c>
      <c r="G172">
        <v>0.34520000000000001</v>
      </c>
      <c r="H172">
        <v>150.9931</v>
      </c>
      <c r="J172">
        <v>0.36549999999999999</v>
      </c>
      <c r="K172">
        <v>151.01660000000001</v>
      </c>
      <c r="M172">
        <f t="shared" si="28"/>
        <v>2.0159365069366646</v>
      </c>
      <c r="N172">
        <f t="shared" si="29"/>
        <v>2.063734479045209</v>
      </c>
      <c r="O172">
        <f t="shared" si="30"/>
        <v>1.8579558659989748</v>
      </c>
      <c r="P172">
        <f t="shared" si="31"/>
        <v>1.911805429430516</v>
      </c>
      <c r="R172">
        <f t="shared" si="32"/>
        <v>8.399735445569434E-2</v>
      </c>
      <c r="S172">
        <f t="shared" si="33"/>
        <v>11.928500746888458</v>
      </c>
      <c r="U172">
        <f t="shared" si="34"/>
        <v>8.59889366268837E-2</v>
      </c>
      <c r="V172">
        <f t="shared" si="35"/>
        <v>11.510824651768898</v>
      </c>
      <c r="X172">
        <f t="shared" si="36"/>
        <v>7.7414827749957282E-2</v>
      </c>
      <c r="Y172">
        <f t="shared" si="37"/>
        <v>13.923127772975235</v>
      </c>
      <c r="AA172">
        <f t="shared" si="38"/>
        <v>7.9658559559604838E-2</v>
      </c>
      <c r="AB172">
        <f t="shared" si="39"/>
        <v>13.151878894925902</v>
      </c>
    </row>
    <row r="173" spans="1:28" x14ac:dyDescent="0.2">
      <c r="A173">
        <v>0.40869999999999995</v>
      </c>
      <c r="B173">
        <v>153.215</v>
      </c>
      <c r="D173">
        <v>0.42780000000000001</v>
      </c>
      <c r="E173">
        <v>154.95070000000001</v>
      </c>
      <c r="G173">
        <v>0.3468</v>
      </c>
      <c r="H173">
        <v>151.89760000000001</v>
      </c>
      <c r="J173">
        <v>0.36799999999999999</v>
      </c>
      <c r="K173">
        <v>151.9195</v>
      </c>
      <c r="M173">
        <f t="shared" si="28"/>
        <v>2.0216330032921404</v>
      </c>
      <c r="N173">
        <f t="shared" si="29"/>
        <v>2.068332661831747</v>
      </c>
      <c r="O173">
        <f t="shared" si="30"/>
        <v>1.8622566955175648</v>
      </c>
      <c r="P173">
        <f t="shared" si="31"/>
        <v>1.9183326093250876</v>
      </c>
      <c r="R173">
        <f t="shared" si="32"/>
        <v>8.4234708470505862E-2</v>
      </c>
      <c r="S173">
        <f t="shared" si="33"/>
        <v>11.932931344706052</v>
      </c>
      <c r="U173">
        <f t="shared" si="34"/>
        <v>8.6180527576322802E-2</v>
      </c>
      <c r="V173">
        <f t="shared" si="35"/>
        <v>11.529308401573624</v>
      </c>
      <c r="X173">
        <f t="shared" si="36"/>
        <v>7.7594028979898547E-2</v>
      </c>
      <c r="Y173">
        <f t="shared" si="37"/>
        <v>13.941911363192684</v>
      </c>
      <c r="AA173">
        <f t="shared" si="38"/>
        <v>7.9930525388545337E-2</v>
      </c>
      <c r="AB173">
        <f t="shared" si="39"/>
        <v>13.140630326072774</v>
      </c>
    </row>
    <row r="174" spans="1:28" x14ac:dyDescent="0.2">
      <c r="A174">
        <v>0.41119999999999995</v>
      </c>
      <c r="B174">
        <v>154.1318</v>
      </c>
      <c r="D174">
        <v>0.43030000000000002</v>
      </c>
      <c r="E174">
        <v>155.88220000000001</v>
      </c>
      <c r="G174">
        <v>0.34950000000000003</v>
      </c>
      <c r="H174">
        <v>152.80189999999999</v>
      </c>
      <c r="J174">
        <v>0.37089999999999995</v>
      </c>
      <c r="K174">
        <v>152.82509999999999</v>
      </c>
      <c r="M174">
        <f t="shared" si="28"/>
        <v>2.0278066969018518</v>
      </c>
      <c r="N174">
        <f t="shared" si="29"/>
        <v>2.0743673734418406</v>
      </c>
      <c r="O174">
        <f t="shared" si="30"/>
        <v>1.8694919095839917</v>
      </c>
      <c r="P174">
        <f t="shared" si="31"/>
        <v>1.9258764238652488</v>
      </c>
      <c r="R174">
        <f t="shared" si="32"/>
        <v>8.4491945704243857E-2</v>
      </c>
      <c r="S174">
        <f t="shared" si="33"/>
        <v>11.931351448434448</v>
      </c>
      <c r="U174">
        <f t="shared" si="34"/>
        <v>8.6431973893410008E-2</v>
      </c>
      <c r="V174">
        <f t="shared" si="35"/>
        <v>11.531231060041826</v>
      </c>
      <c r="X174">
        <f t="shared" si="36"/>
        <v>7.7895496232666339E-2</v>
      </c>
      <c r="Y174">
        <f t="shared" si="37"/>
        <v>13.916565516670367</v>
      </c>
      <c r="AA174">
        <f t="shared" si="38"/>
        <v>8.0244850994385358E-2</v>
      </c>
      <c r="AB174">
        <f t="shared" si="39"/>
        <v>13.115605628568366</v>
      </c>
    </row>
    <row r="175" spans="1:28" x14ac:dyDescent="0.2">
      <c r="A175">
        <v>0.41299999999999998</v>
      </c>
      <c r="B175">
        <v>155.04810000000001</v>
      </c>
      <c r="D175">
        <v>0.43190000000000001</v>
      </c>
      <c r="E175">
        <v>156.81980000000001</v>
      </c>
      <c r="G175">
        <v>0.3518</v>
      </c>
      <c r="H175">
        <v>153.7071</v>
      </c>
      <c r="J175">
        <v>0.3735</v>
      </c>
      <c r="K175">
        <v>153.7277</v>
      </c>
      <c r="M175">
        <f t="shared" si="28"/>
        <v>2.0322401432901573</v>
      </c>
      <c r="N175">
        <f t="shared" si="29"/>
        <v>2.0782203925474314</v>
      </c>
      <c r="O175">
        <f t="shared" si="30"/>
        <v>1.8756332264064848</v>
      </c>
      <c r="P175">
        <f t="shared" si="31"/>
        <v>1.9326148090087687</v>
      </c>
      <c r="R175">
        <f t="shared" si="32"/>
        <v>8.4676672637089903E-2</v>
      </c>
      <c r="S175">
        <f t="shared" si="33"/>
        <v>11.949972094681289</v>
      </c>
      <c r="U175">
        <f t="shared" si="34"/>
        <v>8.6592516356142971E-2</v>
      </c>
      <c r="V175">
        <f t="shared" si="35"/>
        <v>11.557613996928414</v>
      </c>
      <c r="X175">
        <f t="shared" si="36"/>
        <v>7.8151384433603546E-2</v>
      </c>
      <c r="Y175">
        <f t="shared" si="37"/>
        <v>13.907484602931545</v>
      </c>
      <c r="AA175">
        <f t="shared" si="38"/>
        <v>8.0525617042032038E-2</v>
      </c>
      <c r="AB175">
        <f t="shared" si="39"/>
        <v>13.101228386159889</v>
      </c>
    </row>
    <row r="176" spans="1:28" x14ac:dyDescent="0.2">
      <c r="A176">
        <v>0.41519999999999996</v>
      </c>
      <c r="B176">
        <v>155.9666</v>
      </c>
      <c r="D176">
        <v>0.43390000000000001</v>
      </c>
      <c r="E176">
        <v>157.7533</v>
      </c>
      <c r="G176">
        <v>0.35350000000000004</v>
      </c>
      <c r="H176">
        <v>154.60929999999999</v>
      </c>
      <c r="J176">
        <v>0.37719999999999998</v>
      </c>
      <c r="K176">
        <v>154.631</v>
      </c>
      <c r="M176">
        <f t="shared" si="28"/>
        <v>2.0376457003120043</v>
      </c>
      <c r="N176">
        <f t="shared" si="29"/>
        <v>2.0830266440926772</v>
      </c>
      <c r="O176">
        <f t="shared" si="30"/>
        <v>1.8801595676963165</v>
      </c>
      <c r="P176">
        <f t="shared" si="31"/>
        <v>1.9421637418096342</v>
      </c>
      <c r="R176">
        <f t="shared" si="32"/>
        <v>8.4901904179666879E-2</v>
      </c>
      <c r="S176">
        <f t="shared" si="33"/>
        <v>11.957069515521706</v>
      </c>
      <c r="U176">
        <f t="shared" si="34"/>
        <v>8.6792776837194871E-2</v>
      </c>
      <c r="V176">
        <f t="shared" si="35"/>
        <v>11.572822627903184</v>
      </c>
      <c r="X176">
        <f t="shared" si="36"/>
        <v>7.8339981987346541E-2</v>
      </c>
      <c r="Y176">
        <f t="shared" si="37"/>
        <v>13.92184165629371</v>
      </c>
      <c r="AA176">
        <f t="shared" si="38"/>
        <v>8.0923489242068103E-2</v>
      </c>
      <c r="AB176">
        <f t="shared" si="39"/>
        <v>13.04894421669216</v>
      </c>
    </row>
    <row r="177" spans="1:28" x14ac:dyDescent="0.2">
      <c r="A177">
        <v>0.41709999999999997</v>
      </c>
      <c r="B177">
        <v>156.88320000000002</v>
      </c>
      <c r="D177">
        <v>0.43610000000000004</v>
      </c>
      <c r="E177">
        <v>158.68880000000001</v>
      </c>
      <c r="G177">
        <v>0.35570000000000002</v>
      </c>
      <c r="H177">
        <v>155.51500000000001</v>
      </c>
      <c r="J177">
        <v>0.37909999999999999</v>
      </c>
      <c r="K177">
        <v>155.5377</v>
      </c>
      <c r="M177">
        <f t="shared" si="28"/>
        <v>2.042302622042091</v>
      </c>
      <c r="N177">
        <f t="shared" si="29"/>
        <v>2.0883007446246817</v>
      </c>
      <c r="O177">
        <f t="shared" si="30"/>
        <v>1.886001060445089</v>
      </c>
      <c r="P177">
        <f t="shared" si="31"/>
        <v>1.9470490492024077</v>
      </c>
      <c r="R177">
        <f t="shared" si="32"/>
        <v>8.5095942585087112E-2</v>
      </c>
      <c r="S177">
        <f t="shared" si="33"/>
        <v>11.972552317565071</v>
      </c>
      <c r="U177">
        <f t="shared" si="34"/>
        <v>8.701253102602842E-2</v>
      </c>
      <c r="V177">
        <f t="shared" si="35"/>
        <v>11.582723350726933</v>
      </c>
      <c r="X177">
        <f t="shared" si="36"/>
        <v>7.8583377518545369E-2</v>
      </c>
      <c r="Y177">
        <f t="shared" si="37"/>
        <v>13.91678486433119</v>
      </c>
      <c r="AA177">
        <f t="shared" si="38"/>
        <v>8.1127043716766989E-2</v>
      </c>
      <c r="AB177">
        <f t="shared" si="39"/>
        <v>13.059675389856409</v>
      </c>
    </row>
    <row r="178" spans="1:28" x14ac:dyDescent="0.2">
      <c r="A178">
        <v>0.41879999999999995</v>
      </c>
      <c r="B178">
        <v>157.80350000000001</v>
      </c>
      <c r="D178">
        <v>0.43790000000000001</v>
      </c>
      <c r="E178">
        <v>159.6233</v>
      </c>
      <c r="G178">
        <v>0.3574</v>
      </c>
      <c r="H178">
        <v>156.41830000000002</v>
      </c>
      <c r="J178">
        <v>0.38029999999999997</v>
      </c>
      <c r="K178">
        <v>156.4425</v>
      </c>
      <c r="M178">
        <f t="shared" si="28"/>
        <v>2.0464603587658372</v>
      </c>
      <c r="N178">
        <f t="shared" si="29"/>
        <v>2.0926060307664223</v>
      </c>
      <c r="O178">
        <f t="shared" si="30"/>
        <v>1.8905025786811294</v>
      </c>
      <c r="P178">
        <f t="shared" si="31"/>
        <v>1.9501282009139809</v>
      </c>
      <c r="R178">
        <f t="shared" si="32"/>
        <v>8.5269181615243231E-2</v>
      </c>
      <c r="S178">
        <f t="shared" si="33"/>
        <v>11.993900800443029</v>
      </c>
      <c r="U178">
        <f t="shared" si="34"/>
        <v>8.7191917948600928E-2</v>
      </c>
      <c r="V178">
        <f t="shared" si="35"/>
        <v>11.603041190320468</v>
      </c>
      <c r="X178">
        <f t="shared" si="36"/>
        <v>7.8770940778380399E-2</v>
      </c>
      <c r="Y178">
        <f t="shared" si="37"/>
        <v>13.931038983067065</v>
      </c>
      <c r="AA178">
        <f t="shared" si="38"/>
        <v>8.1255341704749198E-2</v>
      </c>
      <c r="AB178">
        <f t="shared" si="39"/>
        <v>13.09419837792108</v>
      </c>
    </row>
    <row r="179" spans="1:28" x14ac:dyDescent="0.2">
      <c r="A179">
        <v>0.42069999999999996</v>
      </c>
      <c r="B179">
        <v>158.71960000000001</v>
      </c>
      <c r="D179">
        <v>0.44</v>
      </c>
      <c r="E179">
        <v>160.5547</v>
      </c>
      <c r="G179">
        <v>0.35920000000000002</v>
      </c>
      <c r="H179">
        <v>157.32329999999999</v>
      </c>
      <c r="J179">
        <v>0.38139999999999996</v>
      </c>
      <c r="K179">
        <v>157.34639999999999</v>
      </c>
      <c r="M179">
        <f t="shared" si="28"/>
        <v>2.0510972673181542</v>
      </c>
      <c r="N179">
        <f t="shared" si="29"/>
        <v>2.0976176963403033</v>
      </c>
      <c r="O179">
        <f t="shared" si="30"/>
        <v>1.8952572384771413</v>
      </c>
      <c r="P179">
        <f t="shared" si="31"/>
        <v>1.9529464918425183</v>
      </c>
      <c r="R179">
        <f t="shared" si="32"/>
        <v>8.5462386138256421E-2</v>
      </c>
      <c r="S179">
        <f t="shared" si="33"/>
        <v>12.009046942071706</v>
      </c>
      <c r="U179">
        <f t="shared" si="34"/>
        <v>8.7400737347512622E-2</v>
      </c>
      <c r="V179">
        <f t="shared" si="35"/>
        <v>11.615043511551331</v>
      </c>
      <c r="X179">
        <f t="shared" si="36"/>
        <v>7.8969051603214241E-2</v>
      </c>
      <c r="Y179">
        <f t="shared" si="37"/>
        <v>13.941426507739676</v>
      </c>
      <c r="AA179">
        <f t="shared" si="38"/>
        <v>8.137277049343826E-2</v>
      </c>
      <c r="AB179">
        <f t="shared" si="39"/>
        <v>13.131871258621539</v>
      </c>
    </row>
    <row r="180" spans="1:28" x14ac:dyDescent="0.2">
      <c r="A180">
        <v>0.42279999999999995</v>
      </c>
      <c r="B180">
        <v>159.6369</v>
      </c>
      <c r="D180">
        <v>0.44170000000000004</v>
      </c>
      <c r="E180">
        <v>161.4922</v>
      </c>
      <c r="G180">
        <v>0.36120000000000002</v>
      </c>
      <c r="H180">
        <v>158.22640000000001</v>
      </c>
      <c r="J180">
        <v>0.38339999999999996</v>
      </c>
      <c r="K180">
        <v>158.24940000000001</v>
      </c>
      <c r="M180">
        <f t="shared" si="28"/>
        <v>2.0562101059959801</v>
      </c>
      <c r="N180">
        <f t="shared" si="29"/>
        <v>2.1016660058153867</v>
      </c>
      <c r="O180">
        <f t="shared" si="30"/>
        <v>1.9005262429127361</v>
      </c>
      <c r="P180">
        <f t="shared" si="31"/>
        <v>1.9580602646496863</v>
      </c>
      <c r="R180">
        <f t="shared" si="32"/>
        <v>8.5675421083165837E-2</v>
      </c>
      <c r="S180">
        <f t="shared" si="33"/>
        <v>12.018459411192525</v>
      </c>
      <c r="U180">
        <f t="shared" si="34"/>
        <v>8.7569416908974435E-2</v>
      </c>
      <c r="V180">
        <f t="shared" si="35"/>
        <v>11.637900661350276</v>
      </c>
      <c r="X180">
        <f t="shared" si="36"/>
        <v>7.9188593454697337E-2</v>
      </c>
      <c r="Y180">
        <f t="shared" si="37"/>
        <v>13.943817806430109</v>
      </c>
      <c r="AA180">
        <f t="shared" si="38"/>
        <v>8.15858443604036E-2</v>
      </c>
      <c r="AB180">
        <f t="shared" si="39"/>
        <v>13.138338823784999</v>
      </c>
    </row>
    <row r="181" spans="1:28" x14ac:dyDescent="0.2">
      <c r="A181">
        <v>0.42459999999999998</v>
      </c>
      <c r="B181">
        <v>160.5557</v>
      </c>
      <c r="D181">
        <v>0.44359999999999999</v>
      </c>
      <c r="E181">
        <v>162.42680000000001</v>
      </c>
      <c r="G181">
        <v>0.36310000000000003</v>
      </c>
      <c r="H181">
        <v>159.13159999999999</v>
      </c>
      <c r="J181">
        <v>0.38519999999999999</v>
      </c>
      <c r="K181">
        <v>159.15430000000001</v>
      </c>
      <c r="M181">
        <f t="shared" si="28"/>
        <v>2.0605824419323775</v>
      </c>
      <c r="N181">
        <f t="shared" si="29"/>
        <v>2.106181378704123</v>
      </c>
      <c r="O181">
        <f t="shared" si="30"/>
        <v>1.9055183021949698</v>
      </c>
      <c r="P181">
        <f t="shared" si="31"/>
        <v>1.962651268055535</v>
      </c>
      <c r="R181">
        <f t="shared" si="32"/>
        <v>8.5857601747182391E-2</v>
      </c>
      <c r="S181">
        <f t="shared" si="33"/>
        <v>12.03638948680662</v>
      </c>
      <c r="U181">
        <f t="shared" si="34"/>
        <v>8.7757557446005122E-2</v>
      </c>
      <c r="V181">
        <f t="shared" si="35"/>
        <v>11.655117198397848</v>
      </c>
      <c r="X181">
        <f t="shared" si="36"/>
        <v>7.9396595924790425E-2</v>
      </c>
      <c r="Y181">
        <f t="shared" si="37"/>
        <v>13.950207730425722</v>
      </c>
      <c r="AA181">
        <f t="shared" si="38"/>
        <v>8.1777136168980635E-2</v>
      </c>
      <c r="AB181">
        <f t="shared" si="39"/>
        <v>13.151721160357067</v>
      </c>
    </row>
    <row r="182" spans="1:28" x14ac:dyDescent="0.2">
      <c r="A182">
        <v>0.42649999999999999</v>
      </c>
      <c r="B182">
        <v>161.47050000000002</v>
      </c>
      <c r="D182">
        <v>0.44590000000000002</v>
      </c>
      <c r="E182">
        <v>163.36010000000002</v>
      </c>
      <c r="G182">
        <v>0.36470000000000002</v>
      </c>
      <c r="H182">
        <v>160.0351</v>
      </c>
      <c r="J182">
        <v>0.38779999999999998</v>
      </c>
      <c r="K182">
        <v>160.0591</v>
      </c>
      <c r="M182">
        <f t="shared" si="28"/>
        <v>2.0651876428063383</v>
      </c>
      <c r="N182">
        <f t="shared" si="29"/>
        <v>2.1116344380597698</v>
      </c>
      <c r="O182">
        <f t="shared" si="30"/>
        <v>1.9097120201747697</v>
      </c>
      <c r="P182">
        <f t="shared" si="31"/>
        <v>1.9692638218379983</v>
      </c>
      <c r="R182">
        <f t="shared" si="32"/>
        <v>8.6049485116930766E-2</v>
      </c>
      <c r="S182">
        <f t="shared" si="33"/>
        <v>12.051043350719725</v>
      </c>
      <c r="U182">
        <f t="shared" si="34"/>
        <v>8.7984768252490422E-2</v>
      </c>
      <c r="V182">
        <f t="shared" si="35"/>
        <v>11.661623404305894</v>
      </c>
      <c r="X182">
        <f t="shared" si="36"/>
        <v>7.9571334173948738E-2</v>
      </c>
      <c r="Y182">
        <f t="shared" si="37"/>
        <v>13.967863310738267</v>
      </c>
      <c r="AA182">
        <f t="shared" si="38"/>
        <v>8.2052659243249934E-2</v>
      </c>
      <c r="AB182">
        <f t="shared" si="39"/>
        <v>13.137812516241267</v>
      </c>
    </row>
    <row r="183" spans="1:28" x14ac:dyDescent="0.2">
      <c r="A183">
        <v>0.4284</v>
      </c>
      <c r="B183">
        <v>162.3905</v>
      </c>
      <c r="D183">
        <v>0.44800000000000001</v>
      </c>
      <c r="E183">
        <v>164.2963</v>
      </c>
      <c r="G183">
        <v>0.3654</v>
      </c>
      <c r="H183">
        <v>160.93970000000002</v>
      </c>
      <c r="J183">
        <v>0.39179999999999998</v>
      </c>
      <c r="K183">
        <v>160.96199999999999</v>
      </c>
      <c r="M183">
        <f t="shared" si="28"/>
        <v>2.0697825972792407</v>
      </c>
      <c r="N183">
        <f t="shared" si="29"/>
        <v>2.1166010488516727</v>
      </c>
      <c r="O183">
        <f t="shared" si="30"/>
        <v>1.911543878648879</v>
      </c>
      <c r="P183">
        <f t="shared" si="31"/>
        <v>1.9793938466106233</v>
      </c>
      <c r="R183">
        <f t="shared" si="32"/>
        <v>8.6240941553301712E-2</v>
      </c>
      <c r="S183">
        <f t="shared" si="33"/>
        <v>12.06595360258277</v>
      </c>
      <c r="U183">
        <f t="shared" si="34"/>
        <v>8.819171036881969E-2</v>
      </c>
      <c r="V183">
        <f t="shared" si="35"/>
        <v>11.673477840838556</v>
      </c>
      <c r="X183">
        <f t="shared" si="36"/>
        <v>7.9647661610369958E-2</v>
      </c>
      <c r="Y183">
        <f t="shared" si="37"/>
        <v>14.019907186786995</v>
      </c>
      <c r="AA183">
        <f t="shared" si="38"/>
        <v>8.2474743608775977E-2</v>
      </c>
      <c r="AB183">
        <f t="shared" si="39"/>
        <v>13.077039095706295</v>
      </c>
    </row>
    <row r="184" spans="1:28" x14ac:dyDescent="0.2">
      <c r="A184">
        <v>0.43029999999999996</v>
      </c>
      <c r="B184">
        <v>163.30670000000001</v>
      </c>
      <c r="D184">
        <v>0.45</v>
      </c>
      <c r="E184">
        <v>165.22930000000002</v>
      </c>
      <c r="G184">
        <v>0.36699999999999999</v>
      </c>
      <c r="H184">
        <v>161.8416</v>
      </c>
      <c r="J184">
        <v>0.39459999999999995</v>
      </c>
      <c r="K184">
        <v>161.8672</v>
      </c>
      <c r="M184">
        <f t="shared" si="28"/>
        <v>2.0743673734418406</v>
      </c>
      <c r="N184">
        <f t="shared" si="29"/>
        <v>2.1213203435596424</v>
      </c>
      <c r="O184">
        <f t="shared" si="30"/>
        <v>1.9157244060668017</v>
      </c>
      <c r="P184">
        <f t="shared" si="31"/>
        <v>1.9864541273334251</v>
      </c>
      <c r="R184">
        <f t="shared" si="32"/>
        <v>8.6431973893409994E-2</v>
      </c>
      <c r="S184">
        <f t="shared" si="33"/>
        <v>12.080451080065155</v>
      </c>
      <c r="U184">
        <f t="shared" si="34"/>
        <v>8.8388347648318447E-2</v>
      </c>
      <c r="V184">
        <f t="shared" si="35"/>
        <v>11.687592022581635</v>
      </c>
      <c r="X184">
        <f t="shared" si="36"/>
        <v>7.9821850252783391E-2</v>
      </c>
      <c r="Y184">
        <f t="shared" si="37"/>
        <v>14.03700947938917</v>
      </c>
      <c r="AA184">
        <f t="shared" si="38"/>
        <v>8.2768921972226045E-2</v>
      </c>
      <c r="AB184">
        <f t="shared" si="39"/>
        <v>13.057266479809305</v>
      </c>
    </row>
    <row r="185" spans="1:28" x14ac:dyDescent="0.2">
      <c r="A185">
        <v>0.43189999999999995</v>
      </c>
      <c r="B185">
        <v>164.22550000000001</v>
      </c>
      <c r="D185">
        <v>0.45180000000000003</v>
      </c>
      <c r="E185">
        <v>166.16570000000002</v>
      </c>
      <c r="G185">
        <v>0.36830000000000002</v>
      </c>
      <c r="H185">
        <v>162.7473</v>
      </c>
      <c r="J185">
        <v>0.39689999999999998</v>
      </c>
      <c r="K185">
        <v>162.77109999999999</v>
      </c>
      <c r="M185">
        <f t="shared" si="28"/>
        <v>2.0782203925474314</v>
      </c>
      <c r="N185">
        <f t="shared" si="29"/>
        <v>2.1255587500702022</v>
      </c>
      <c r="O185">
        <f t="shared" si="30"/>
        <v>1.919114379082185</v>
      </c>
      <c r="P185">
        <f t="shared" si="31"/>
        <v>1.992234925906079</v>
      </c>
      <c r="R185">
        <f t="shared" si="32"/>
        <v>8.6592516356142971E-2</v>
      </c>
      <c r="S185">
        <f t="shared" si="33"/>
        <v>12.103413838383718</v>
      </c>
      <c r="U185">
        <f t="shared" si="34"/>
        <v>8.8564947919591755E-2</v>
      </c>
      <c r="V185">
        <f t="shared" si="35"/>
        <v>11.707000825764743</v>
      </c>
      <c r="X185">
        <f t="shared" si="36"/>
        <v>7.9963099128424378E-2</v>
      </c>
      <c r="Y185">
        <f t="shared" si="37"/>
        <v>14.065739423509644</v>
      </c>
      <c r="AA185">
        <f t="shared" si="38"/>
        <v>8.3009788579419957E-2</v>
      </c>
      <c r="AB185">
        <f t="shared" si="39"/>
        <v>13.054092738341192</v>
      </c>
    </row>
    <row r="186" spans="1:28" x14ac:dyDescent="0.2">
      <c r="A186">
        <v>0.43409999999999999</v>
      </c>
      <c r="B186">
        <v>165.1422</v>
      </c>
      <c r="D186">
        <v>0.4551</v>
      </c>
      <c r="E186">
        <v>167.09800000000001</v>
      </c>
      <c r="G186">
        <v>0.37020000000000003</v>
      </c>
      <c r="H186">
        <v>163.6515</v>
      </c>
      <c r="J186">
        <v>0.3992</v>
      </c>
      <c r="K186">
        <v>163.67619999999999</v>
      </c>
      <c r="M186">
        <f t="shared" si="28"/>
        <v>2.0835066594565999</v>
      </c>
      <c r="N186">
        <f t="shared" si="29"/>
        <v>2.1333072915077191</v>
      </c>
      <c r="O186">
        <f t="shared" si="30"/>
        <v>1.9240582111776141</v>
      </c>
      <c r="P186">
        <f t="shared" si="31"/>
        <v>1.9979989989987483</v>
      </c>
      <c r="R186">
        <f t="shared" si="32"/>
        <v>8.6812777477358327E-2</v>
      </c>
      <c r="S186">
        <f t="shared" si="33"/>
        <v>12.109292625457861</v>
      </c>
      <c r="U186">
        <f t="shared" si="34"/>
        <v>8.8887803812821631E-2</v>
      </c>
      <c r="V186">
        <f t="shared" si="35"/>
        <v>11.68731933385128</v>
      </c>
      <c r="X186">
        <f t="shared" si="36"/>
        <v>8.0169092132400602E-2</v>
      </c>
      <c r="Y186">
        <f t="shared" si="37"/>
        <v>14.071295067255864</v>
      </c>
      <c r="AA186">
        <f t="shared" si="38"/>
        <v>8.3249958291614509E-2</v>
      </c>
      <c r="AB186">
        <f t="shared" si="39"/>
        <v>13.051051252457645</v>
      </c>
    </row>
    <row r="187" spans="1:28" x14ac:dyDescent="0.2">
      <c r="A187">
        <v>0.43589999999999995</v>
      </c>
      <c r="B187">
        <v>166.05850000000001</v>
      </c>
      <c r="D187">
        <v>0.4572</v>
      </c>
      <c r="E187">
        <v>168.0333</v>
      </c>
      <c r="G187">
        <v>0.37180000000000002</v>
      </c>
      <c r="H187">
        <v>164.55690000000001</v>
      </c>
      <c r="J187">
        <v>0.40079999999999999</v>
      </c>
      <c r="K187">
        <v>164.58090000000001</v>
      </c>
      <c r="M187">
        <f t="shared" si="28"/>
        <v>2.0878218314789221</v>
      </c>
      <c r="N187">
        <f t="shared" si="29"/>
        <v>2.1382235617446552</v>
      </c>
      <c r="O187">
        <f t="shared" si="30"/>
        <v>1.9282116066448725</v>
      </c>
      <c r="P187">
        <f t="shared" si="31"/>
        <v>2.0019990009987518</v>
      </c>
      <c r="R187">
        <f t="shared" si="32"/>
        <v>8.699257631162173E-2</v>
      </c>
      <c r="S187">
        <f t="shared" si="33"/>
        <v>12.126200248264247</v>
      </c>
      <c r="U187">
        <f t="shared" si="34"/>
        <v>8.9092648406027319E-2</v>
      </c>
      <c r="V187">
        <f t="shared" si="35"/>
        <v>11.698754544263865</v>
      </c>
      <c r="X187">
        <f t="shared" si="36"/>
        <v>8.0342150276869681E-2</v>
      </c>
      <c r="Y187">
        <f t="shared" si="37"/>
        <v>14.088255070834446</v>
      </c>
      <c r="AA187">
        <f t="shared" si="38"/>
        <v>8.341662504161465E-2</v>
      </c>
      <c r="AB187">
        <f t="shared" si="39"/>
        <v>13.070801346577756</v>
      </c>
    </row>
    <row r="188" spans="1:28" x14ac:dyDescent="0.2">
      <c r="A188">
        <v>0.43809999999999999</v>
      </c>
      <c r="B188">
        <v>166.97810000000001</v>
      </c>
      <c r="D188">
        <v>0.45910000000000001</v>
      </c>
      <c r="E188">
        <v>168.9692</v>
      </c>
      <c r="G188">
        <v>0.374</v>
      </c>
      <c r="H188">
        <v>165.45910000000001</v>
      </c>
      <c r="J188">
        <v>0.40329999999999999</v>
      </c>
      <c r="K188">
        <v>165.48250000000002</v>
      </c>
      <c r="M188">
        <f t="shared" si="28"/>
        <v>2.0930838492521029</v>
      </c>
      <c r="N188">
        <f t="shared" si="29"/>
        <v>2.1426618958669144</v>
      </c>
      <c r="O188">
        <f t="shared" si="30"/>
        <v>1.9339079605813716</v>
      </c>
      <c r="P188">
        <f t="shared" si="31"/>
        <v>2.0082330542046156</v>
      </c>
      <c r="R188">
        <f t="shared" si="32"/>
        <v>8.7211827052170968E-2</v>
      </c>
      <c r="S188">
        <f t="shared" si="33"/>
        <v>12.132121639070263</v>
      </c>
      <c r="U188">
        <f t="shared" si="34"/>
        <v>8.9277578994454779E-2</v>
      </c>
      <c r="V188">
        <f t="shared" si="35"/>
        <v>11.715228109449932</v>
      </c>
      <c r="X188">
        <f t="shared" si="36"/>
        <v>8.0579498357557164E-2</v>
      </c>
      <c r="Y188">
        <f t="shared" si="37"/>
        <v>14.082168923862987</v>
      </c>
      <c r="AA188">
        <f t="shared" si="38"/>
        <v>8.3676377258525683E-2</v>
      </c>
      <c r="AB188">
        <f t="shared" si="39"/>
        <v>13.06093732528533</v>
      </c>
    </row>
    <row r="189" spans="1:28" x14ac:dyDescent="0.2">
      <c r="A189">
        <v>0.43989999999999996</v>
      </c>
      <c r="B189">
        <v>167.89410000000001</v>
      </c>
      <c r="D189">
        <v>0.46160000000000001</v>
      </c>
      <c r="E189">
        <v>169.90380000000002</v>
      </c>
      <c r="G189">
        <v>0.37570000000000003</v>
      </c>
      <c r="H189">
        <v>166.3647</v>
      </c>
      <c r="J189">
        <v>0.40539999999999998</v>
      </c>
      <c r="K189">
        <v>166.38919999999999</v>
      </c>
      <c r="M189">
        <f t="shared" si="28"/>
        <v>2.0973793171479493</v>
      </c>
      <c r="N189">
        <f t="shared" si="29"/>
        <v>2.1484878403193255</v>
      </c>
      <c r="O189">
        <f t="shared" si="30"/>
        <v>1.9382982226685348</v>
      </c>
      <c r="P189">
        <f t="shared" si="31"/>
        <v>2.0134547424762248</v>
      </c>
      <c r="R189">
        <f t="shared" si="32"/>
        <v>8.7390804881164588E-2</v>
      </c>
      <c r="S189">
        <f t="shared" si="33"/>
        <v>12.14876040072553</v>
      </c>
      <c r="U189">
        <f t="shared" si="34"/>
        <v>8.9520326679971923E-2</v>
      </c>
      <c r="V189">
        <f t="shared" si="35"/>
        <v>11.716227236003752</v>
      </c>
      <c r="X189">
        <f t="shared" si="36"/>
        <v>8.0762425944522265E-2</v>
      </c>
      <c r="Y189">
        <f t="shared" si="37"/>
        <v>14.095175259957363</v>
      </c>
      <c r="AA189">
        <f t="shared" si="38"/>
        <v>8.389394760317602E-2</v>
      </c>
      <c r="AB189">
        <f t="shared" si="39"/>
        <v>13.064472632081527</v>
      </c>
    </row>
    <row r="190" spans="1:28" x14ac:dyDescent="0.2">
      <c r="A190">
        <v>0.44169999999999998</v>
      </c>
      <c r="B190">
        <v>168.8109</v>
      </c>
      <c r="D190">
        <v>0.46340000000000003</v>
      </c>
      <c r="E190">
        <v>170.8381</v>
      </c>
      <c r="G190">
        <v>0.37780000000000002</v>
      </c>
      <c r="H190">
        <v>167.2681</v>
      </c>
      <c r="J190">
        <v>0.40759999999999996</v>
      </c>
      <c r="K190">
        <v>167.29410000000001</v>
      </c>
      <c r="M190">
        <f t="shared" si="28"/>
        <v>2.1016660058153862</v>
      </c>
      <c r="N190">
        <f t="shared" si="29"/>
        <v>2.1526727572949866</v>
      </c>
      <c r="O190">
        <f t="shared" si="30"/>
        <v>1.9437077969694931</v>
      </c>
      <c r="P190">
        <f t="shared" si="31"/>
        <v>2.0189105973271824</v>
      </c>
      <c r="R190">
        <f t="shared" si="32"/>
        <v>8.7569416908974448E-2</v>
      </c>
      <c r="S190">
        <f t="shared" si="33"/>
        <v>12.165321202839122</v>
      </c>
      <c r="U190">
        <f t="shared" si="34"/>
        <v>8.9694698220624439E-2</v>
      </c>
      <c r="V190">
        <f t="shared" si="35"/>
        <v>11.734894712830268</v>
      </c>
      <c r="X190">
        <f t="shared" si="36"/>
        <v>8.0987824873728881E-2</v>
      </c>
      <c r="Y190">
        <f t="shared" si="37"/>
        <v>14.092941991988084</v>
      </c>
      <c r="AA190">
        <f t="shared" si="38"/>
        <v>8.4121274888632594E-2</v>
      </c>
      <c r="AB190">
        <f t="shared" si="39"/>
        <v>13.064624855191918</v>
      </c>
    </row>
    <row r="191" spans="1:28" x14ac:dyDescent="0.2">
      <c r="A191">
        <v>0.44349999999999995</v>
      </c>
      <c r="B191">
        <v>169.7294</v>
      </c>
      <c r="D191">
        <v>0.4652</v>
      </c>
      <c r="E191">
        <v>171.773</v>
      </c>
      <c r="G191">
        <v>0.3795</v>
      </c>
      <c r="H191">
        <v>168.17230000000001</v>
      </c>
      <c r="J191">
        <v>0.40919999999999995</v>
      </c>
      <c r="K191">
        <v>168.1977</v>
      </c>
      <c r="M191">
        <f t="shared" si="28"/>
        <v>2.1059439688652688</v>
      </c>
      <c r="N191">
        <f t="shared" si="29"/>
        <v>2.156849554326866</v>
      </c>
      <c r="O191">
        <f t="shared" si="30"/>
        <v>1.9480759738778157</v>
      </c>
      <c r="P191">
        <f t="shared" si="31"/>
        <v>2.022869249358445</v>
      </c>
      <c r="R191">
        <f t="shared" si="32"/>
        <v>8.7747665369386177E-2</v>
      </c>
      <c r="S191">
        <f t="shared" si="33"/>
        <v>12.181869589707503</v>
      </c>
      <c r="U191">
        <f t="shared" si="34"/>
        <v>8.9868731430286078E-2</v>
      </c>
      <c r="V191">
        <f t="shared" si="35"/>
        <v>11.753458784009171</v>
      </c>
      <c r="X191">
        <f t="shared" si="36"/>
        <v>8.1169832244908993E-2</v>
      </c>
      <c r="Y191">
        <f t="shared" si="37"/>
        <v>14.105652407885687</v>
      </c>
      <c r="AA191">
        <f t="shared" si="38"/>
        <v>8.4286218723268552E-2</v>
      </c>
      <c r="AB191">
        <f t="shared" si="39"/>
        <v>13.083830881198542</v>
      </c>
    </row>
    <row r="192" spans="1:28" x14ac:dyDescent="0.2">
      <c r="A192">
        <v>0.44539999999999996</v>
      </c>
      <c r="B192">
        <v>170.64590000000001</v>
      </c>
      <c r="D192">
        <v>0.46750000000000003</v>
      </c>
      <c r="E192">
        <v>172.70920000000001</v>
      </c>
      <c r="G192">
        <v>0.38109999999999999</v>
      </c>
      <c r="H192">
        <v>169.07560000000001</v>
      </c>
      <c r="J192">
        <v>0.41099999999999998</v>
      </c>
      <c r="K192">
        <v>169.1009</v>
      </c>
      <c r="M192">
        <f t="shared" si="28"/>
        <v>2.1104501889407388</v>
      </c>
      <c r="N192">
        <f t="shared" si="29"/>
        <v>2.1621748310439655</v>
      </c>
      <c r="O192">
        <f t="shared" si="30"/>
        <v>1.9521782705480561</v>
      </c>
      <c r="P192">
        <f t="shared" si="31"/>
        <v>2.027313493271329</v>
      </c>
      <c r="R192">
        <f t="shared" si="32"/>
        <v>8.7935424539197449E-2</v>
      </c>
      <c r="S192">
        <f t="shared" si="33"/>
        <v>12.195402534228803</v>
      </c>
      <c r="U192">
        <f t="shared" si="34"/>
        <v>9.0090617960165223E-2</v>
      </c>
      <c r="V192">
        <f t="shared" si="35"/>
        <v>11.759378017190894</v>
      </c>
      <c r="X192">
        <f t="shared" si="36"/>
        <v>8.1340761272835682E-2</v>
      </c>
      <c r="Y192">
        <f t="shared" si="37"/>
        <v>14.121878890312736</v>
      </c>
      <c r="AA192">
        <f t="shared" si="38"/>
        <v>8.4471395552972062E-2</v>
      </c>
      <c r="AB192">
        <f t="shared" si="39"/>
        <v>13.096480218468265</v>
      </c>
    </row>
    <row r="193" spans="1:28" x14ac:dyDescent="0.2">
      <c r="A193">
        <v>0.44749999999999995</v>
      </c>
      <c r="B193">
        <v>171.56460000000001</v>
      </c>
      <c r="D193">
        <v>0.46879999999999999</v>
      </c>
      <c r="E193">
        <v>173.64340000000001</v>
      </c>
      <c r="G193">
        <v>0.38270000000000004</v>
      </c>
      <c r="H193">
        <v>169.98070000000001</v>
      </c>
      <c r="J193">
        <v>0.4133</v>
      </c>
      <c r="K193">
        <v>170.00540000000001</v>
      </c>
      <c r="M193">
        <f t="shared" si="28"/>
        <v>2.1154195801306179</v>
      </c>
      <c r="N193">
        <f t="shared" si="29"/>
        <v>2.1651789764358971</v>
      </c>
      <c r="O193">
        <f t="shared" si="30"/>
        <v>1.9562719647329203</v>
      </c>
      <c r="P193">
        <f t="shared" si="31"/>
        <v>2.0329781110479277</v>
      </c>
      <c r="R193">
        <f t="shared" si="32"/>
        <v>8.8142482505442404E-2</v>
      </c>
      <c r="S193">
        <f t="shared" si="33"/>
        <v>12.203520542323684</v>
      </c>
      <c r="U193">
        <f t="shared" si="34"/>
        <v>9.0215790684829059E-2</v>
      </c>
      <c r="V193">
        <f t="shared" si="35"/>
        <v>11.790199995139528</v>
      </c>
      <c r="X193">
        <f t="shared" si="36"/>
        <v>8.1511331863871675E-2</v>
      </c>
      <c r="Y193">
        <f t="shared" si="37"/>
        <v>14.138119407451414</v>
      </c>
      <c r="AA193">
        <f t="shared" si="38"/>
        <v>8.4707421293663654E-2</v>
      </c>
      <c r="AB193">
        <f t="shared" si="39"/>
        <v>13.093260399987003</v>
      </c>
    </row>
    <row r="194" spans="1:28" x14ac:dyDescent="0.2">
      <c r="A194">
        <v>0.44939999999999997</v>
      </c>
      <c r="B194">
        <v>172.4821</v>
      </c>
      <c r="D194">
        <v>0.47110000000000002</v>
      </c>
      <c r="E194">
        <v>174.57560000000001</v>
      </c>
      <c r="G194">
        <v>0.38440000000000002</v>
      </c>
      <c r="H194">
        <v>170.88490000000002</v>
      </c>
      <c r="J194">
        <v>0.41499999999999998</v>
      </c>
      <c r="K194">
        <v>170.91140000000001</v>
      </c>
      <c r="M194">
        <f t="shared" si="28"/>
        <v>2.119905658278217</v>
      </c>
      <c r="N194">
        <f t="shared" si="29"/>
        <v>2.1704838170325069</v>
      </c>
      <c r="O194">
        <f t="shared" si="30"/>
        <v>1.9606121493043953</v>
      </c>
      <c r="P194">
        <f t="shared" si="31"/>
        <v>2.0371548787463363</v>
      </c>
      <c r="R194">
        <f t="shared" si="32"/>
        <v>8.8329402428259027E-2</v>
      </c>
      <c r="S194">
        <f t="shared" si="33"/>
        <v>12.216912326247401</v>
      </c>
      <c r="U194">
        <f t="shared" si="34"/>
        <v>9.0436825709687779E-2</v>
      </c>
      <c r="V194">
        <f t="shared" si="35"/>
        <v>11.795624348068486</v>
      </c>
      <c r="X194">
        <f t="shared" si="36"/>
        <v>8.1692172887683129E-2</v>
      </c>
      <c r="Y194">
        <f t="shared" si="37"/>
        <v>14.150468005856339</v>
      </c>
      <c r="AA194">
        <f t="shared" si="38"/>
        <v>8.4881453281097335E-2</v>
      </c>
      <c r="AB194">
        <f t="shared" si="39"/>
        <v>13.109116682800133</v>
      </c>
    </row>
    <row r="195" spans="1:28" x14ac:dyDescent="0.2">
      <c r="A195">
        <v>0.45129999999999998</v>
      </c>
      <c r="B195">
        <v>173.399</v>
      </c>
      <c r="D195">
        <v>0.47320000000000001</v>
      </c>
      <c r="E195">
        <v>175.51060000000001</v>
      </c>
      <c r="G195">
        <v>0.38650000000000001</v>
      </c>
      <c r="H195">
        <v>171.7902</v>
      </c>
      <c r="J195">
        <v>0.41719999999999996</v>
      </c>
      <c r="K195">
        <v>171.81360000000001</v>
      </c>
      <c r="M195">
        <f t="shared" si="28"/>
        <v>2.1243822631532208</v>
      </c>
      <c r="N195">
        <f t="shared" si="29"/>
        <v>2.1753160689885966</v>
      </c>
      <c r="O195">
        <f t="shared" si="30"/>
        <v>1.9659603251337501</v>
      </c>
      <c r="P195">
        <f t="shared" si="31"/>
        <v>2.0425474290698857</v>
      </c>
      <c r="R195">
        <f t="shared" si="32"/>
        <v>8.8515927631384203E-2</v>
      </c>
      <c r="S195">
        <f t="shared" si="33"/>
        <v>12.230149030649267</v>
      </c>
      <c r="U195">
        <f t="shared" si="34"/>
        <v>9.0638169541191527E-2</v>
      </c>
      <c r="V195">
        <f t="shared" si="35"/>
        <v>11.80617208341533</v>
      </c>
      <c r="X195">
        <f t="shared" si="36"/>
        <v>8.1915013547239596E-2</v>
      </c>
      <c r="Y195">
        <f t="shared" si="37"/>
        <v>14.148141060252913</v>
      </c>
      <c r="AA195">
        <f t="shared" si="38"/>
        <v>8.5106142877911906E-2</v>
      </c>
      <c r="AB195">
        <f t="shared" si="39"/>
        <v>13.108823982623601</v>
      </c>
    </row>
    <row r="196" spans="1:28" x14ac:dyDescent="0.2">
      <c r="A196">
        <v>0.45319999999999999</v>
      </c>
      <c r="B196">
        <v>174.31740000000002</v>
      </c>
      <c r="D196">
        <v>0.47510000000000002</v>
      </c>
      <c r="E196">
        <v>176.44580000000002</v>
      </c>
      <c r="G196">
        <v>0.3881</v>
      </c>
      <c r="H196">
        <v>172.69280000000001</v>
      </c>
      <c r="J196">
        <v>0.41869999999999996</v>
      </c>
      <c r="K196">
        <v>172.71790000000001</v>
      </c>
      <c r="M196">
        <f t="shared" si="28"/>
        <v>2.1288494545176273</v>
      </c>
      <c r="N196">
        <f t="shared" si="29"/>
        <v>2.1796788754309659</v>
      </c>
      <c r="O196">
        <f t="shared" si="30"/>
        <v>1.9700253805471646</v>
      </c>
      <c r="P196">
        <f t="shared" si="31"/>
        <v>2.046216019876689</v>
      </c>
      <c r="R196">
        <f t="shared" si="32"/>
        <v>8.8702060604901156E-2</v>
      </c>
      <c r="S196">
        <f t="shared" si="33"/>
        <v>12.243380101879312</v>
      </c>
      <c r="U196">
        <f t="shared" si="34"/>
        <v>9.0819953142956905E-2</v>
      </c>
      <c r="V196">
        <f t="shared" si="35"/>
        <v>11.821614387649561</v>
      </c>
      <c r="X196">
        <f t="shared" si="36"/>
        <v>8.2084390856131839E-2</v>
      </c>
      <c r="Y196">
        <f t="shared" si="37"/>
        <v>14.163842294208868</v>
      </c>
      <c r="AA196">
        <f t="shared" si="38"/>
        <v>8.5259000828195403E-2</v>
      </c>
      <c r="AB196">
        <f t="shared" si="39"/>
        <v>13.130609393053827</v>
      </c>
    </row>
    <row r="197" spans="1:28" x14ac:dyDescent="0.2">
      <c r="A197">
        <v>0.45509999999999995</v>
      </c>
      <c r="B197">
        <v>175.23400000000001</v>
      </c>
      <c r="D197">
        <v>0.47700000000000004</v>
      </c>
      <c r="E197">
        <v>177.3801</v>
      </c>
      <c r="G197">
        <v>0.38990000000000002</v>
      </c>
      <c r="H197">
        <v>173.59729999999999</v>
      </c>
      <c r="J197">
        <v>0.42059999999999997</v>
      </c>
      <c r="K197">
        <v>173.62309999999999</v>
      </c>
      <c r="M197">
        <f t="shared" si="28"/>
        <v>2.1333072915077187</v>
      </c>
      <c r="N197">
        <f t="shared" si="29"/>
        <v>2.1840329667841556</v>
      </c>
      <c r="O197">
        <f t="shared" si="30"/>
        <v>1.9745885647395003</v>
      </c>
      <c r="P197">
        <f t="shared" si="31"/>
        <v>2.0508534808708299</v>
      </c>
      <c r="R197">
        <f t="shared" si="32"/>
        <v>8.8887803812821631E-2</v>
      </c>
      <c r="S197">
        <f t="shared" si="33"/>
        <v>12.256374798908999</v>
      </c>
      <c r="U197">
        <f t="shared" si="34"/>
        <v>9.1001373616006478E-2</v>
      </c>
      <c r="V197">
        <f t="shared" si="35"/>
        <v>11.836873612910948</v>
      </c>
      <c r="X197">
        <f t="shared" si="36"/>
        <v>8.2274523530812535E-2</v>
      </c>
      <c r="Y197">
        <f t="shared" si="37"/>
        <v>14.172296352671541</v>
      </c>
      <c r="AA197">
        <f t="shared" si="38"/>
        <v>8.5452228369617925E-2</v>
      </c>
      <c r="AB197">
        <f t="shared" si="39"/>
        <v>13.139799306007276</v>
      </c>
    </row>
    <row r="198" spans="1:28" x14ac:dyDescent="0.2">
      <c r="A198">
        <v>0.45729999999999998</v>
      </c>
      <c r="B198">
        <v>176.1515</v>
      </c>
      <c r="D198">
        <v>0.47910000000000003</v>
      </c>
      <c r="E198">
        <v>178.31560000000002</v>
      </c>
      <c r="G198">
        <v>0.39150000000000001</v>
      </c>
      <c r="H198">
        <v>174.50149999999999</v>
      </c>
      <c r="J198">
        <v>0.4244</v>
      </c>
      <c r="K198">
        <v>174.5275</v>
      </c>
      <c r="M198">
        <f t="shared" ref="M198:M261" si="40">SQRT(10*A198)</f>
        <v>2.1384573879317772</v>
      </c>
      <c r="N198">
        <f t="shared" ref="N198:N261" si="41">SQRT(10*D198)</f>
        <v>2.1888353067327841</v>
      </c>
      <c r="O198">
        <f t="shared" ref="O198:O261" si="42">SQRT(10*G198)</f>
        <v>1.9786358937409378</v>
      </c>
      <c r="P198">
        <f t="shared" ref="P198:P261" si="43">SQRT(10*J198)</f>
        <v>2.0600970850908942</v>
      </c>
      <c r="R198">
        <f t="shared" ref="R198:R261" si="44">A198/(2.4*M198)</f>
        <v>8.9102391163824068E-2</v>
      </c>
      <c r="S198">
        <f t="shared" ref="S198:S261" si="45">B198/(3.14159*M198^2)</f>
        <v>12.261275153529889</v>
      </c>
      <c r="U198">
        <f t="shared" ref="U198:U261" si="46">D198/(2.4*N198)</f>
        <v>9.1201471113865992E-2</v>
      </c>
      <c r="V198">
        <f t="shared" ref="V198:V261" si="47">E198/(3.14159*N198^2)</f>
        <v>11.847143870514181</v>
      </c>
      <c r="X198">
        <f t="shared" ref="X198:X261" si="48">G198/(2.4*O198)</f>
        <v>8.2443162239205753E-2</v>
      </c>
      <c r="Y198">
        <f t="shared" ref="Y198:Y261" si="49">H198/(3.14159*O198^2)</f>
        <v>14.187892598023378</v>
      </c>
      <c r="AA198">
        <f t="shared" ref="AA198:AA261" si="50">J198/(2.4*P198)</f>
        <v>8.5837378545453952E-2</v>
      </c>
      <c r="AB198">
        <f t="shared" ref="AB198:AB261" si="51">K198/(3.14159*P198^2)</f>
        <v>13.089980109635441</v>
      </c>
    </row>
    <row r="199" spans="1:28" x14ac:dyDescent="0.2">
      <c r="A199">
        <v>0.45909999999999995</v>
      </c>
      <c r="B199">
        <v>177.06980000000001</v>
      </c>
      <c r="D199">
        <v>0.48130000000000001</v>
      </c>
      <c r="E199">
        <v>179.24770000000001</v>
      </c>
      <c r="G199">
        <v>0.39330000000000004</v>
      </c>
      <c r="H199">
        <v>175.4066</v>
      </c>
      <c r="J199">
        <v>0.42629999999999996</v>
      </c>
      <c r="K199">
        <v>175.43119999999999</v>
      </c>
      <c r="M199">
        <f t="shared" si="40"/>
        <v>2.1426618958669144</v>
      </c>
      <c r="N199">
        <f t="shared" si="41"/>
        <v>2.1938550544646289</v>
      </c>
      <c r="O199">
        <f t="shared" si="42"/>
        <v>1.9831792657246092</v>
      </c>
      <c r="P199">
        <f t="shared" si="43"/>
        <v>2.0647033685253677</v>
      </c>
      <c r="R199">
        <f t="shared" si="44"/>
        <v>8.9277578994454765E-2</v>
      </c>
      <c r="S199">
        <f t="shared" si="45"/>
        <v>12.276871159327722</v>
      </c>
      <c r="U199">
        <f t="shared" si="46"/>
        <v>9.1410627269359543E-2</v>
      </c>
      <c r="V199">
        <f t="shared" si="47"/>
        <v>11.854636023094642</v>
      </c>
      <c r="X199">
        <f t="shared" si="48"/>
        <v>8.2632469405192061E-2</v>
      </c>
      <c r="Y199">
        <f t="shared" si="49"/>
        <v>14.196212062699278</v>
      </c>
      <c r="AA199">
        <f t="shared" si="50"/>
        <v>8.6029307021890308E-2</v>
      </c>
      <c r="AB199">
        <f t="shared" si="51"/>
        <v>13.099116226228116</v>
      </c>
    </row>
    <row r="200" spans="1:28" x14ac:dyDescent="0.2">
      <c r="A200">
        <v>0.46109999999999995</v>
      </c>
      <c r="B200">
        <v>177.9871</v>
      </c>
      <c r="D200">
        <v>0.4829</v>
      </c>
      <c r="E200">
        <v>180.1849</v>
      </c>
      <c r="G200">
        <v>0.39500000000000002</v>
      </c>
      <c r="H200">
        <v>176.30930000000001</v>
      </c>
      <c r="J200">
        <v>0.42849999999999999</v>
      </c>
      <c r="K200">
        <v>176.33619999999999</v>
      </c>
      <c r="M200">
        <f t="shared" si="40"/>
        <v>2.1473239159474753</v>
      </c>
      <c r="N200">
        <f t="shared" si="41"/>
        <v>2.197498577929005</v>
      </c>
      <c r="O200">
        <f t="shared" si="42"/>
        <v>1.9874606914351791</v>
      </c>
      <c r="P200">
        <f t="shared" si="43"/>
        <v>2.0700241544484452</v>
      </c>
      <c r="R200">
        <f t="shared" si="44"/>
        <v>8.9471829831144808E-2</v>
      </c>
      <c r="S200">
        <f t="shared" si="45"/>
        <v>12.286944566840141</v>
      </c>
      <c r="U200">
        <f t="shared" si="46"/>
        <v>9.1562440747041896E-2</v>
      </c>
      <c r="V200">
        <f t="shared" si="47"/>
        <v>11.877134697963619</v>
      </c>
      <c r="X200">
        <f t="shared" si="48"/>
        <v>8.2810862143132477E-2</v>
      </c>
      <c r="Y200">
        <f t="shared" si="49"/>
        <v>14.207858384698453</v>
      </c>
      <c r="AA200">
        <f t="shared" si="50"/>
        <v>8.6251006435351871E-2</v>
      </c>
      <c r="AB200">
        <f t="shared" si="51"/>
        <v>13.099090586401326</v>
      </c>
    </row>
    <row r="201" spans="1:28" x14ac:dyDescent="0.2">
      <c r="A201">
        <v>0.46299999999999997</v>
      </c>
      <c r="B201">
        <v>178.90460000000002</v>
      </c>
      <c r="D201">
        <v>0.4849</v>
      </c>
      <c r="E201">
        <v>181.11850000000001</v>
      </c>
      <c r="G201">
        <v>0.39680000000000004</v>
      </c>
      <c r="H201">
        <v>177.21450000000002</v>
      </c>
      <c r="J201">
        <v>0.43039999999999995</v>
      </c>
      <c r="K201">
        <v>177.2398</v>
      </c>
      <c r="M201">
        <f t="shared" si="40"/>
        <v>2.1517434791350012</v>
      </c>
      <c r="N201">
        <f t="shared" si="41"/>
        <v>2.2020445045457189</v>
      </c>
      <c r="O201">
        <f t="shared" si="42"/>
        <v>1.9919839356781972</v>
      </c>
      <c r="P201">
        <f t="shared" si="43"/>
        <v>2.0746083967823901</v>
      </c>
      <c r="R201">
        <f t="shared" si="44"/>
        <v>8.965597829729173E-2</v>
      </c>
      <c r="S201">
        <f t="shared" si="45"/>
        <v>12.299600640379536</v>
      </c>
      <c r="U201">
        <f t="shared" si="46"/>
        <v>9.175185435607161E-2</v>
      </c>
      <c r="V201">
        <f t="shared" si="47"/>
        <v>11.889432422606712</v>
      </c>
      <c r="X201">
        <f t="shared" si="48"/>
        <v>8.2999330653258221E-2</v>
      </c>
      <c r="Y201">
        <f t="shared" si="49"/>
        <v>14.216021918323875</v>
      </c>
      <c r="AA201">
        <f t="shared" si="50"/>
        <v>8.64420165325996E-2</v>
      </c>
      <c r="AB201">
        <f t="shared" si="51"/>
        <v>13.108092058278784</v>
      </c>
    </row>
    <row r="202" spans="1:28" x14ac:dyDescent="0.2">
      <c r="A202">
        <v>0.46499999999999997</v>
      </c>
      <c r="B202">
        <v>179.82220000000001</v>
      </c>
      <c r="D202">
        <v>0.48680000000000001</v>
      </c>
      <c r="E202">
        <v>182.05370000000002</v>
      </c>
      <c r="G202">
        <v>0.39940000000000003</v>
      </c>
      <c r="H202">
        <v>178.119</v>
      </c>
      <c r="J202">
        <v>0.43229999999999996</v>
      </c>
      <c r="K202">
        <v>178.14519999999999</v>
      </c>
      <c r="M202">
        <f t="shared" si="40"/>
        <v>2.1563858652847823</v>
      </c>
      <c r="N202">
        <f t="shared" si="41"/>
        <v>2.2063544592834581</v>
      </c>
      <c r="O202">
        <f t="shared" si="42"/>
        <v>1.9984994370777291</v>
      </c>
      <c r="P202">
        <f t="shared" si="43"/>
        <v>2.079182531669598</v>
      </c>
      <c r="R202">
        <f t="shared" si="44"/>
        <v>8.9849411053532599E-2</v>
      </c>
      <c r="S202">
        <f t="shared" si="45"/>
        <v>12.309512336178514</v>
      </c>
      <c r="U202">
        <f t="shared" si="46"/>
        <v>9.1931435803477415E-2</v>
      </c>
      <c r="V202">
        <f t="shared" si="47"/>
        <v>11.904178610152353</v>
      </c>
      <c r="X202">
        <f t="shared" si="48"/>
        <v>8.3270809878238719E-2</v>
      </c>
      <c r="Y202">
        <f t="shared" si="49"/>
        <v>14.195564974249082</v>
      </c>
      <c r="AA202">
        <f t="shared" si="50"/>
        <v>8.6632605486233277E-2</v>
      </c>
      <c r="AB202">
        <f t="shared" si="51"/>
        <v>13.117146942681734</v>
      </c>
    </row>
    <row r="203" spans="1:28" x14ac:dyDescent="0.2">
      <c r="A203">
        <v>0.46679999999999999</v>
      </c>
      <c r="B203">
        <v>180.7398</v>
      </c>
      <c r="D203">
        <v>0.48880000000000001</v>
      </c>
      <c r="E203">
        <v>182.98850000000002</v>
      </c>
      <c r="G203">
        <v>0.40200000000000002</v>
      </c>
      <c r="H203">
        <v>179.0223</v>
      </c>
      <c r="J203">
        <v>0.43459999999999999</v>
      </c>
      <c r="K203">
        <v>179.04830000000001</v>
      </c>
      <c r="M203">
        <f t="shared" si="40"/>
        <v>2.1605554841290235</v>
      </c>
      <c r="N203">
        <f t="shared" si="41"/>
        <v>2.2108821768696765</v>
      </c>
      <c r="O203">
        <f t="shared" si="42"/>
        <v>2.0049937655763421</v>
      </c>
      <c r="P203">
        <f t="shared" si="43"/>
        <v>2.0847062143141417</v>
      </c>
      <c r="R203">
        <f t="shared" si="44"/>
        <v>9.0023145172042657E-2</v>
      </c>
      <c r="S203">
        <f t="shared" si="45"/>
        <v>12.324617343938078</v>
      </c>
      <c r="U203">
        <f t="shared" si="46"/>
        <v>9.212009070290321E-2</v>
      </c>
      <c r="V203">
        <f t="shared" si="47"/>
        <v>11.916345705229412</v>
      </c>
      <c r="X203">
        <f t="shared" si="48"/>
        <v>8.3541406899014264E-2</v>
      </c>
      <c r="Y203">
        <f t="shared" si="49"/>
        <v>14.175277629404603</v>
      </c>
      <c r="AA203">
        <f t="shared" si="50"/>
        <v>8.6862758929755909E-2</v>
      </c>
      <c r="AB203">
        <f t="shared" si="51"/>
        <v>13.113873017542053</v>
      </c>
    </row>
    <row r="204" spans="1:28" x14ac:dyDescent="0.2">
      <c r="A204">
        <v>0.46869999999999995</v>
      </c>
      <c r="B204">
        <v>181.65600000000001</v>
      </c>
      <c r="D204">
        <v>0.49160000000000004</v>
      </c>
      <c r="E204">
        <v>183.92100000000002</v>
      </c>
      <c r="G204">
        <v>0.40429999999999999</v>
      </c>
      <c r="H204">
        <v>179.9264</v>
      </c>
      <c r="J204">
        <v>0.43669999999999998</v>
      </c>
      <c r="K204">
        <v>179.95439999999999</v>
      </c>
      <c r="M204">
        <f t="shared" si="40"/>
        <v>2.164948036327893</v>
      </c>
      <c r="N204">
        <f t="shared" si="41"/>
        <v>2.217205448306494</v>
      </c>
      <c r="O204">
        <f t="shared" si="42"/>
        <v>2.0107212636265626</v>
      </c>
      <c r="P204">
        <f t="shared" si="43"/>
        <v>2.0897368255356943</v>
      </c>
      <c r="R204">
        <f t="shared" si="44"/>
        <v>9.020616818032888E-2</v>
      </c>
      <c r="S204">
        <f t="shared" si="45"/>
        <v>12.336878499159102</v>
      </c>
      <c r="U204">
        <f t="shared" si="46"/>
        <v>9.2383560346103899E-2</v>
      </c>
      <c r="V204">
        <f t="shared" si="47"/>
        <v>11.908853138068432</v>
      </c>
      <c r="X204">
        <f t="shared" si="48"/>
        <v>8.3780052651106759E-2</v>
      </c>
      <c r="Y204">
        <f t="shared" si="49"/>
        <v>14.165817531878847</v>
      </c>
      <c r="AA204">
        <f t="shared" si="50"/>
        <v>8.7072367730653924E-2</v>
      </c>
      <c r="AB204">
        <f t="shared" si="51"/>
        <v>13.1168566443159</v>
      </c>
    </row>
    <row r="205" spans="1:28" x14ac:dyDescent="0.2">
      <c r="A205">
        <v>0.47099999999999997</v>
      </c>
      <c r="B205">
        <v>182.5746</v>
      </c>
      <c r="D205">
        <v>0.49349999999999999</v>
      </c>
      <c r="E205">
        <v>184.8545</v>
      </c>
      <c r="G205">
        <v>0.40650000000000003</v>
      </c>
      <c r="H205">
        <v>180.83109999999999</v>
      </c>
      <c r="J205">
        <v>0.4395</v>
      </c>
      <c r="K205">
        <v>180.85640000000001</v>
      </c>
      <c r="M205">
        <f t="shared" si="40"/>
        <v>2.1702534414210706</v>
      </c>
      <c r="N205">
        <f t="shared" si="41"/>
        <v>2.2214859891523062</v>
      </c>
      <c r="O205">
        <f t="shared" si="42"/>
        <v>2.0161845153655955</v>
      </c>
      <c r="P205">
        <f t="shared" si="43"/>
        <v>2.0964255293236627</v>
      </c>
      <c r="R205">
        <f t="shared" si="44"/>
        <v>9.0427226725877927E-2</v>
      </c>
      <c r="S205">
        <f t="shared" si="45"/>
        <v>12.338715336302892</v>
      </c>
      <c r="U205">
        <f t="shared" si="46"/>
        <v>9.2561916214679421E-2</v>
      </c>
      <c r="V205">
        <f t="shared" si="47"/>
        <v>11.923214702428073</v>
      </c>
      <c r="X205">
        <f t="shared" si="48"/>
        <v>8.4007688140233128E-2</v>
      </c>
      <c r="Y205">
        <f t="shared" si="49"/>
        <v>14.159993967689761</v>
      </c>
      <c r="AA205">
        <f t="shared" si="50"/>
        <v>8.7351063721819291E-2</v>
      </c>
      <c r="AB205">
        <f t="shared" si="51"/>
        <v>13.098618595126654</v>
      </c>
    </row>
    <row r="206" spans="1:28" x14ac:dyDescent="0.2">
      <c r="A206">
        <v>0.47249999999999998</v>
      </c>
      <c r="B206">
        <v>183.4914</v>
      </c>
      <c r="D206">
        <v>0.49550000000000005</v>
      </c>
      <c r="E206">
        <v>185.78910000000002</v>
      </c>
      <c r="G206">
        <v>0.40870000000000001</v>
      </c>
      <c r="H206">
        <v>181.73519999999999</v>
      </c>
      <c r="J206">
        <v>0.44129999999999997</v>
      </c>
      <c r="K206">
        <v>181.7628</v>
      </c>
      <c r="M206">
        <f t="shared" si="40"/>
        <v>2.1737065119284158</v>
      </c>
      <c r="N206">
        <f t="shared" si="41"/>
        <v>2.2259829289552067</v>
      </c>
      <c r="O206">
        <f t="shared" si="42"/>
        <v>2.0216330032921404</v>
      </c>
      <c r="P206">
        <f t="shared" si="43"/>
        <v>2.1007141642784246</v>
      </c>
      <c r="R206">
        <f t="shared" si="44"/>
        <v>9.0571104663683996E-2</v>
      </c>
      <c r="S206">
        <f t="shared" si="45"/>
        <v>12.361307086589507</v>
      </c>
      <c r="U206">
        <f t="shared" si="46"/>
        <v>9.2749288706466954E-2</v>
      </c>
      <c r="V206">
        <f t="shared" si="47"/>
        <v>11.935127593822648</v>
      </c>
      <c r="X206">
        <f t="shared" si="48"/>
        <v>8.4234708470505862E-2</v>
      </c>
      <c r="Y206">
        <f t="shared" si="49"/>
        <v>14.154186368935306</v>
      </c>
      <c r="AA206">
        <f t="shared" si="50"/>
        <v>8.7529756844934359E-2</v>
      </c>
      <c r="AB206">
        <f t="shared" si="51"/>
        <v>13.110569918449567</v>
      </c>
    </row>
    <row r="207" spans="1:28" x14ac:dyDescent="0.2">
      <c r="A207">
        <v>0.47439999999999999</v>
      </c>
      <c r="B207">
        <v>184.40730000000002</v>
      </c>
      <c r="D207">
        <v>0.49719999999999998</v>
      </c>
      <c r="E207">
        <v>186.7242</v>
      </c>
      <c r="G207">
        <v>0.40990000000000004</v>
      </c>
      <c r="H207">
        <v>182.6397</v>
      </c>
      <c r="J207">
        <v>0.44319999999999998</v>
      </c>
      <c r="K207">
        <v>182.66540000000001</v>
      </c>
      <c r="M207">
        <f t="shared" si="40"/>
        <v>2.1780725424099172</v>
      </c>
      <c r="N207">
        <f t="shared" si="41"/>
        <v>2.2297981971469971</v>
      </c>
      <c r="O207">
        <f t="shared" si="42"/>
        <v>2.0245987256738061</v>
      </c>
      <c r="P207">
        <f t="shared" si="43"/>
        <v>2.1052315787105225</v>
      </c>
      <c r="R207">
        <f t="shared" si="44"/>
        <v>9.0753022600413208E-2</v>
      </c>
      <c r="S207">
        <f t="shared" si="45"/>
        <v>12.373253848049048</v>
      </c>
      <c r="U207">
        <f t="shared" si="46"/>
        <v>9.2908258214458236E-2</v>
      </c>
      <c r="V207">
        <f t="shared" si="47"/>
        <v>11.954185248064652</v>
      </c>
      <c r="X207">
        <f t="shared" si="48"/>
        <v>8.4358280236408609E-2</v>
      </c>
      <c r="Y207">
        <f t="shared" si="49"/>
        <v>14.1829888326617</v>
      </c>
      <c r="AA207">
        <f t="shared" si="50"/>
        <v>8.7717982446271797E-2</v>
      </c>
      <c r="AB207">
        <f t="shared" si="51"/>
        <v>13.119190387198797</v>
      </c>
    </row>
    <row r="208" spans="1:28" x14ac:dyDescent="0.2">
      <c r="A208">
        <v>0.4763</v>
      </c>
      <c r="B208">
        <v>185.3261</v>
      </c>
      <c r="D208">
        <v>0.49940000000000007</v>
      </c>
      <c r="E208">
        <v>187.661</v>
      </c>
      <c r="G208">
        <v>0.41220000000000001</v>
      </c>
      <c r="H208">
        <v>183.5421</v>
      </c>
      <c r="J208">
        <v>0.4456</v>
      </c>
      <c r="K208">
        <v>183.57</v>
      </c>
      <c r="M208">
        <f t="shared" si="40"/>
        <v>2.1824298385056964</v>
      </c>
      <c r="N208">
        <f t="shared" si="41"/>
        <v>2.2347259339793775</v>
      </c>
      <c r="O208">
        <f t="shared" si="42"/>
        <v>2.0302709178826355</v>
      </c>
      <c r="P208">
        <f t="shared" si="43"/>
        <v>2.1109239683134016</v>
      </c>
      <c r="R208">
        <f t="shared" si="44"/>
        <v>9.093457660440403E-2</v>
      </c>
      <c r="S208">
        <f t="shared" si="45"/>
        <v>12.385299102583161</v>
      </c>
      <c r="U208">
        <f t="shared" si="46"/>
        <v>9.3113580582474056E-2</v>
      </c>
      <c r="V208">
        <f t="shared" si="47"/>
        <v>11.961233881983823</v>
      </c>
      <c r="X208">
        <f t="shared" si="48"/>
        <v>8.4594621578443163E-2</v>
      </c>
      <c r="Y208">
        <f t="shared" si="49"/>
        <v>14.173535737262595</v>
      </c>
      <c r="AA208">
        <f t="shared" si="50"/>
        <v>8.7955165346391764E-2</v>
      </c>
      <c r="AB208">
        <f t="shared" si="51"/>
        <v>13.113149722244676</v>
      </c>
    </row>
    <row r="209" spans="1:28" x14ac:dyDescent="0.2">
      <c r="A209">
        <v>0.47819999999999996</v>
      </c>
      <c r="B209">
        <v>186.24190000000002</v>
      </c>
      <c r="D209">
        <v>0.501</v>
      </c>
      <c r="E209">
        <v>188.5959</v>
      </c>
      <c r="G209">
        <v>0.41410000000000002</v>
      </c>
      <c r="H209">
        <v>184.44749999999999</v>
      </c>
      <c r="J209">
        <v>0.4476</v>
      </c>
      <c r="K209">
        <v>184.47489999999999</v>
      </c>
      <c r="M209">
        <f t="shared" si="40"/>
        <v>2.1867784524272231</v>
      </c>
      <c r="N209">
        <f t="shared" si="41"/>
        <v>2.2383029285599392</v>
      </c>
      <c r="O209">
        <f t="shared" si="42"/>
        <v>2.0349447166937975</v>
      </c>
      <c r="P209">
        <f t="shared" si="43"/>
        <v>2.1156559266572623</v>
      </c>
      <c r="R209">
        <f t="shared" si="44"/>
        <v>9.1115768851134274E-2</v>
      </c>
      <c r="S209">
        <f t="shared" si="45"/>
        <v>12.397048947218183</v>
      </c>
      <c r="U209">
        <f t="shared" si="46"/>
        <v>9.3262622023330799E-2</v>
      </c>
      <c r="V209">
        <f t="shared" si="47"/>
        <v>11.982433167780922</v>
      </c>
      <c r="X209">
        <f t="shared" si="48"/>
        <v>8.478936319557491E-2</v>
      </c>
      <c r="Y209">
        <f t="shared" si="49"/>
        <v>14.178100053942925</v>
      </c>
      <c r="AA209">
        <f t="shared" si="50"/>
        <v>8.8152330277385935E-2</v>
      </c>
      <c r="AB209">
        <f t="shared" si="51"/>
        <v>13.118908405189009</v>
      </c>
    </row>
    <row r="210" spans="1:28" x14ac:dyDescent="0.2">
      <c r="A210">
        <v>0.48129999999999995</v>
      </c>
      <c r="B210">
        <v>187.1617</v>
      </c>
      <c r="D210">
        <v>0.503</v>
      </c>
      <c r="E210">
        <v>189.52960000000002</v>
      </c>
      <c r="G210">
        <v>0.41660000000000003</v>
      </c>
      <c r="H210">
        <v>185.35150000000002</v>
      </c>
      <c r="J210">
        <v>0.44989999999999997</v>
      </c>
      <c r="K210">
        <v>185.37899999999999</v>
      </c>
      <c r="M210">
        <f t="shared" si="40"/>
        <v>2.1938550544646289</v>
      </c>
      <c r="N210">
        <f t="shared" si="41"/>
        <v>2.2427661492005804</v>
      </c>
      <c r="O210">
        <f t="shared" si="42"/>
        <v>2.0410781464706345</v>
      </c>
      <c r="P210">
        <f t="shared" si="43"/>
        <v>2.1210846282032216</v>
      </c>
      <c r="R210">
        <f t="shared" si="44"/>
        <v>9.1410627269359529E-2</v>
      </c>
      <c r="S210">
        <f t="shared" si="45"/>
        <v>12.378032359487081</v>
      </c>
      <c r="U210">
        <f t="shared" si="46"/>
        <v>9.3448589550024191E-2</v>
      </c>
      <c r="V210">
        <f t="shared" si="47"/>
        <v>11.993876016372077</v>
      </c>
      <c r="X210">
        <f t="shared" si="48"/>
        <v>8.504492276960976E-2</v>
      </c>
      <c r="Y210">
        <f t="shared" si="49"/>
        <v>14.162089463164149</v>
      </c>
      <c r="AA210">
        <f t="shared" si="50"/>
        <v>8.8378526175134253E-2</v>
      </c>
      <c r="AB210">
        <f t="shared" si="51"/>
        <v>13.115807564526715</v>
      </c>
    </row>
    <row r="211" spans="1:28" x14ac:dyDescent="0.2">
      <c r="A211">
        <v>0.4834</v>
      </c>
      <c r="B211">
        <v>188.0796</v>
      </c>
      <c r="D211">
        <v>0.505</v>
      </c>
      <c r="E211">
        <v>190.46470000000002</v>
      </c>
      <c r="G211">
        <v>0.41870000000000002</v>
      </c>
      <c r="H211">
        <v>186.25540000000001</v>
      </c>
      <c r="J211">
        <v>0.45219999999999999</v>
      </c>
      <c r="K211">
        <v>186.28290000000001</v>
      </c>
      <c r="M211">
        <f t="shared" si="40"/>
        <v>2.1986359407596336</v>
      </c>
      <c r="N211">
        <f t="shared" si="41"/>
        <v>2.2472205054244232</v>
      </c>
      <c r="O211">
        <f t="shared" si="42"/>
        <v>2.0462160198766894</v>
      </c>
      <c r="P211">
        <f t="shared" si="43"/>
        <v>2.1264994709616083</v>
      </c>
      <c r="R211">
        <f t="shared" si="44"/>
        <v>9.1609830864984754E-2</v>
      </c>
      <c r="S211">
        <f t="shared" si="45"/>
        <v>12.384701414466422</v>
      </c>
      <c r="U211">
        <f t="shared" si="46"/>
        <v>9.3634187726017629E-2</v>
      </c>
      <c r="V211">
        <f t="shared" si="47"/>
        <v>12.005316472938171</v>
      </c>
      <c r="X211">
        <f t="shared" si="48"/>
        <v>8.5259000828195389E-2</v>
      </c>
      <c r="Y211">
        <f t="shared" si="49"/>
        <v>14.159776750105211</v>
      </c>
      <c r="AA211">
        <f t="shared" si="50"/>
        <v>8.8604144623400355E-2</v>
      </c>
      <c r="AB211">
        <f t="shared" si="51"/>
        <v>13.112724188844398</v>
      </c>
    </row>
    <row r="212" spans="1:28" x14ac:dyDescent="0.2">
      <c r="A212">
        <v>0.48549999999999993</v>
      </c>
      <c r="B212">
        <v>188.9957</v>
      </c>
      <c r="D212">
        <v>0.50900000000000001</v>
      </c>
      <c r="E212">
        <v>191.39700000000002</v>
      </c>
      <c r="G212">
        <v>0.41970000000000002</v>
      </c>
      <c r="H212">
        <v>187.1602</v>
      </c>
      <c r="J212">
        <v>0.45409999999999995</v>
      </c>
      <c r="K212">
        <v>187.18549999999999</v>
      </c>
      <c r="M212">
        <f t="shared" si="40"/>
        <v>2.2034064536530704</v>
      </c>
      <c r="N212">
        <f t="shared" si="41"/>
        <v>2.2561028345356955</v>
      </c>
      <c r="O212">
        <f t="shared" si="42"/>
        <v>2.0486580973896058</v>
      </c>
      <c r="P212">
        <f t="shared" si="43"/>
        <v>2.1309622239730106</v>
      </c>
      <c r="R212">
        <f t="shared" si="44"/>
        <v>9.1808602235544587E-2</v>
      </c>
      <c r="S212">
        <f t="shared" si="45"/>
        <v>12.391194762218527</v>
      </c>
      <c r="U212">
        <f t="shared" si="46"/>
        <v>9.4004284772320645E-2</v>
      </c>
      <c r="V212">
        <f t="shared" si="47"/>
        <v>11.969274802728846</v>
      </c>
      <c r="X212">
        <f t="shared" si="48"/>
        <v>8.5360754057900251E-2</v>
      </c>
      <c r="Y212">
        <f t="shared" si="49"/>
        <v>14.194661015243925</v>
      </c>
      <c r="AA212">
        <f t="shared" si="50"/>
        <v>8.8790092665542122E-2</v>
      </c>
      <c r="AB212">
        <f t="shared" si="51"/>
        <v>13.121128722286167</v>
      </c>
    </row>
    <row r="213" spans="1:28" x14ac:dyDescent="0.2">
      <c r="A213">
        <v>0.48719999999999997</v>
      </c>
      <c r="B213">
        <v>189.91460000000001</v>
      </c>
      <c r="D213">
        <v>0.51139999999999997</v>
      </c>
      <c r="E213">
        <v>192.33280000000002</v>
      </c>
      <c r="G213">
        <v>0.42130000000000001</v>
      </c>
      <c r="H213">
        <v>188.0635</v>
      </c>
      <c r="J213">
        <v>0.45579999999999998</v>
      </c>
      <c r="K213">
        <v>188.09180000000001</v>
      </c>
      <c r="M213">
        <f t="shared" si="40"/>
        <v>2.2072607458114231</v>
      </c>
      <c r="N213">
        <f t="shared" si="41"/>
        <v>2.2614154859291116</v>
      </c>
      <c r="O213">
        <f t="shared" si="42"/>
        <v>2.0525593779474445</v>
      </c>
      <c r="P213">
        <f t="shared" si="43"/>
        <v>2.1349473061413016</v>
      </c>
      <c r="R213">
        <f t="shared" si="44"/>
        <v>9.1969197742142628E-2</v>
      </c>
      <c r="S213">
        <f t="shared" si="45"/>
        <v>12.407993795575816</v>
      </c>
      <c r="U213">
        <f t="shared" si="46"/>
        <v>9.4225645247046325E-2</v>
      </c>
      <c r="V213">
        <f t="shared" si="47"/>
        <v>11.971349900075198</v>
      </c>
      <c r="X213">
        <f t="shared" si="48"/>
        <v>8.5523307414476848E-2</v>
      </c>
      <c r="Y213">
        <f t="shared" si="49"/>
        <v>14.209001149782672</v>
      </c>
      <c r="AA213">
        <f t="shared" si="50"/>
        <v>8.8956137755887552E-2</v>
      </c>
      <c r="AB213">
        <f t="shared" si="51"/>
        <v>13.135482672536698</v>
      </c>
    </row>
    <row r="214" spans="1:28" x14ac:dyDescent="0.2">
      <c r="A214">
        <v>0.48929999999999996</v>
      </c>
      <c r="B214">
        <v>190.83029999999999</v>
      </c>
      <c r="D214">
        <v>0.51380000000000003</v>
      </c>
      <c r="E214">
        <v>193.2663</v>
      </c>
      <c r="G214">
        <v>0.42320000000000002</v>
      </c>
      <c r="H214">
        <v>188.96850000000001</v>
      </c>
      <c r="J214">
        <v>0.45839999999999997</v>
      </c>
      <c r="K214">
        <v>188.99539999999999</v>
      </c>
      <c r="M214">
        <f t="shared" si="40"/>
        <v>2.2120126581916297</v>
      </c>
      <c r="N214">
        <f t="shared" si="41"/>
        <v>2.2667156857444648</v>
      </c>
      <c r="O214">
        <f t="shared" si="42"/>
        <v>2.0571825392998067</v>
      </c>
      <c r="P214">
        <f t="shared" si="43"/>
        <v>2.1410277905716217</v>
      </c>
      <c r="R214">
        <f t="shared" si="44"/>
        <v>9.2167194091317906E-2</v>
      </c>
      <c r="S214">
        <f t="shared" si="45"/>
        <v>12.414310725735463</v>
      </c>
      <c r="U214">
        <f t="shared" si="46"/>
        <v>9.4446486906019381E-2</v>
      </c>
      <c r="V214">
        <f t="shared" si="47"/>
        <v>11.973263121588692</v>
      </c>
      <c r="X214">
        <f t="shared" si="48"/>
        <v>8.5715939137491939E-2</v>
      </c>
      <c r="Y214">
        <f t="shared" si="49"/>
        <v>14.213278009062766</v>
      </c>
      <c r="AA214">
        <f t="shared" si="50"/>
        <v>8.9209491273817568E-2</v>
      </c>
      <c r="AB214">
        <f t="shared" si="51"/>
        <v>13.123724929651926</v>
      </c>
    </row>
    <row r="215" spans="1:28" x14ac:dyDescent="0.2">
      <c r="A215">
        <v>0.49129999999999996</v>
      </c>
      <c r="B215">
        <v>191.749</v>
      </c>
      <c r="D215">
        <v>0.51629999999999998</v>
      </c>
      <c r="E215">
        <v>194.20240000000001</v>
      </c>
      <c r="G215">
        <v>0.42520000000000002</v>
      </c>
      <c r="H215">
        <v>189.87190000000001</v>
      </c>
      <c r="J215">
        <v>0.46029999999999999</v>
      </c>
      <c r="K215">
        <v>189.89940000000001</v>
      </c>
      <c r="M215">
        <f t="shared" si="40"/>
        <v>2.2165288177689004</v>
      </c>
      <c r="N215">
        <f t="shared" si="41"/>
        <v>2.2722235805483582</v>
      </c>
      <c r="O215">
        <f t="shared" si="42"/>
        <v>2.0620378270051209</v>
      </c>
      <c r="P215">
        <f t="shared" si="43"/>
        <v>2.1454603235669496</v>
      </c>
      <c r="R215">
        <f t="shared" si="44"/>
        <v>9.2355367407037536E-2</v>
      </c>
      <c r="S215">
        <f t="shared" si="45"/>
        <v>12.423296136875031</v>
      </c>
      <c r="U215">
        <f t="shared" si="46"/>
        <v>9.4675982522848229E-2</v>
      </c>
      <c r="V215">
        <f t="shared" si="47"/>
        <v>11.972999429568841</v>
      </c>
      <c r="X215">
        <f t="shared" si="48"/>
        <v>8.5918242791880026E-2</v>
      </c>
      <c r="Y215">
        <f t="shared" si="49"/>
        <v>14.214053134624828</v>
      </c>
      <c r="AA215">
        <f t="shared" si="50"/>
        <v>8.9394180148622895E-2</v>
      </c>
      <c r="AB215">
        <f t="shared" si="51"/>
        <v>13.132067664064444</v>
      </c>
    </row>
    <row r="216" spans="1:28" x14ac:dyDescent="0.2">
      <c r="A216">
        <v>0.49349999999999994</v>
      </c>
      <c r="B216">
        <v>192.66640000000001</v>
      </c>
      <c r="D216">
        <v>0.5181</v>
      </c>
      <c r="E216">
        <v>195.13680000000002</v>
      </c>
      <c r="G216">
        <v>0.42680000000000001</v>
      </c>
      <c r="H216">
        <v>190.77600000000001</v>
      </c>
      <c r="J216">
        <v>0.46259999999999996</v>
      </c>
      <c r="K216">
        <v>190.8049</v>
      </c>
      <c r="M216">
        <f t="shared" si="40"/>
        <v>2.2214859891523062</v>
      </c>
      <c r="N216">
        <f t="shared" si="41"/>
        <v>2.2761810121341406</v>
      </c>
      <c r="O216">
        <f t="shared" si="42"/>
        <v>2.0659138413786766</v>
      </c>
      <c r="P216">
        <f t="shared" si="43"/>
        <v>2.1508137994721905</v>
      </c>
      <c r="R216">
        <f t="shared" si="44"/>
        <v>9.2561916214679407E-2</v>
      </c>
      <c r="S216">
        <f t="shared" si="45"/>
        <v>12.427086455260154</v>
      </c>
      <c r="U216">
        <f t="shared" si="46"/>
        <v>9.4840875505589187E-2</v>
      </c>
      <c r="V216">
        <f t="shared" si="47"/>
        <v>11.988810087577999</v>
      </c>
      <c r="X216">
        <f t="shared" si="48"/>
        <v>8.6079743390778202E-2</v>
      </c>
      <c r="Y216">
        <f t="shared" si="49"/>
        <v>14.228195440394677</v>
      </c>
      <c r="AA216">
        <f t="shared" si="50"/>
        <v>8.9617241644674592E-2</v>
      </c>
      <c r="AB216">
        <f t="shared" si="51"/>
        <v>13.129082858427449</v>
      </c>
    </row>
    <row r="217" spans="1:28" x14ac:dyDescent="0.2">
      <c r="A217">
        <v>0.49509999999999998</v>
      </c>
      <c r="B217">
        <v>193.5839</v>
      </c>
      <c r="D217">
        <v>0.5202</v>
      </c>
      <c r="E217">
        <v>196.07070000000002</v>
      </c>
      <c r="G217">
        <v>0.42820000000000003</v>
      </c>
      <c r="H217">
        <v>191.68020000000001</v>
      </c>
      <c r="J217">
        <v>0.4642</v>
      </c>
      <c r="K217">
        <v>191.709</v>
      </c>
      <c r="M217">
        <f t="shared" si="40"/>
        <v>2.225084268067167</v>
      </c>
      <c r="N217">
        <f t="shared" si="41"/>
        <v>2.2807893370497854</v>
      </c>
      <c r="O217">
        <f t="shared" si="42"/>
        <v>2.0692993983471797</v>
      </c>
      <c r="P217">
        <f t="shared" si="43"/>
        <v>2.1545301111843389</v>
      </c>
      <c r="R217">
        <f t="shared" si="44"/>
        <v>9.2711844502798624E-2</v>
      </c>
      <c r="S217">
        <f t="shared" si="45"/>
        <v>12.445914203992366</v>
      </c>
      <c r="U217">
        <f t="shared" si="46"/>
        <v>9.5032889043741076E-2</v>
      </c>
      <c r="V217">
        <f t="shared" si="47"/>
        <v>11.997557654275619</v>
      </c>
      <c r="X217">
        <f t="shared" si="48"/>
        <v>8.6220808264465834E-2</v>
      </c>
      <c r="Y217">
        <f t="shared" si="49"/>
        <v>14.24889168187755</v>
      </c>
      <c r="AA217">
        <f t="shared" si="50"/>
        <v>8.977208796601413E-2</v>
      </c>
      <c r="AB217">
        <f t="shared" si="51"/>
        <v>13.14582540160816</v>
      </c>
    </row>
    <row r="218" spans="1:28" x14ac:dyDescent="0.2">
      <c r="A218">
        <v>0.49719999999999998</v>
      </c>
      <c r="B218">
        <v>194.501</v>
      </c>
      <c r="D218">
        <v>0.52170000000000005</v>
      </c>
      <c r="E218">
        <v>197.0068</v>
      </c>
      <c r="G218">
        <v>0.42949999999999999</v>
      </c>
      <c r="H218">
        <v>192.5848</v>
      </c>
      <c r="J218">
        <v>0.46659999999999996</v>
      </c>
      <c r="K218">
        <v>192.61350000000002</v>
      </c>
      <c r="M218">
        <f t="shared" si="40"/>
        <v>2.2297981971469971</v>
      </c>
      <c r="N218">
        <f t="shared" si="41"/>
        <v>2.2840753052384239</v>
      </c>
      <c r="O218">
        <f t="shared" si="42"/>
        <v>2.0724381776062706</v>
      </c>
      <c r="P218">
        <f t="shared" si="43"/>
        <v>2.1600925906080968</v>
      </c>
      <c r="R218">
        <f t="shared" si="44"/>
        <v>9.2908258214458236E-2</v>
      </c>
      <c r="S218">
        <f t="shared" si="45"/>
        <v>12.452060230724367</v>
      </c>
      <c r="U218">
        <f t="shared" si="46"/>
        <v>9.5169804384934345E-2</v>
      </c>
      <c r="V218">
        <f t="shared" si="47"/>
        <v>12.020177315254553</v>
      </c>
      <c r="X218">
        <f t="shared" si="48"/>
        <v>8.6351590733594608E-2</v>
      </c>
      <c r="Y218">
        <f t="shared" si="49"/>
        <v>14.272805017009752</v>
      </c>
      <c r="AA218">
        <f t="shared" si="50"/>
        <v>9.0003857942004051E-2</v>
      </c>
      <c r="AB218">
        <f t="shared" si="51"/>
        <v>13.139912783863439</v>
      </c>
    </row>
    <row r="219" spans="1:28" x14ac:dyDescent="0.2">
      <c r="A219">
        <v>0.49949999999999994</v>
      </c>
      <c r="B219">
        <v>195.41820000000001</v>
      </c>
      <c r="D219">
        <v>0.52349999999999997</v>
      </c>
      <c r="E219">
        <v>197.9434</v>
      </c>
      <c r="G219">
        <v>0.43180000000000002</v>
      </c>
      <c r="H219">
        <v>193.4897</v>
      </c>
      <c r="J219">
        <v>0.46849999999999997</v>
      </c>
      <c r="K219">
        <v>193.518</v>
      </c>
      <c r="M219">
        <f t="shared" si="40"/>
        <v>2.2349496638627007</v>
      </c>
      <c r="N219">
        <f t="shared" si="41"/>
        <v>2.28801223772951</v>
      </c>
      <c r="O219">
        <f t="shared" si="42"/>
        <v>2.0779797881596442</v>
      </c>
      <c r="P219">
        <f t="shared" si="43"/>
        <v>2.1644860821913361</v>
      </c>
      <c r="R219">
        <f t="shared" si="44"/>
        <v>9.3122902660945875E-2</v>
      </c>
      <c r="S219">
        <f t="shared" si="45"/>
        <v>12.453172680955433</v>
      </c>
      <c r="U219">
        <f t="shared" si="46"/>
        <v>9.5333843238729593E-2</v>
      </c>
      <c r="V219">
        <f t="shared" si="47"/>
        <v>12.035796436466438</v>
      </c>
      <c r="X219">
        <f t="shared" si="48"/>
        <v>8.6582491173318524E-2</v>
      </c>
      <c r="Y219">
        <f t="shared" si="49"/>
        <v>14.2634868937843</v>
      </c>
      <c r="AA219">
        <f t="shared" si="50"/>
        <v>9.0186920091305689E-2</v>
      </c>
      <c r="AB219">
        <f t="shared" si="51"/>
        <v>13.148077819583456</v>
      </c>
    </row>
    <row r="220" spans="1:28" x14ac:dyDescent="0.2">
      <c r="A220">
        <v>0.50159999999999993</v>
      </c>
      <c r="B220">
        <v>196.3357</v>
      </c>
      <c r="D220">
        <v>0.5252</v>
      </c>
      <c r="E220">
        <v>198.87620000000001</v>
      </c>
      <c r="G220">
        <v>0.43460000000000004</v>
      </c>
      <c r="H220">
        <v>194.39170000000001</v>
      </c>
      <c r="J220">
        <v>0.47049999999999997</v>
      </c>
      <c r="K220">
        <v>194.4211</v>
      </c>
      <c r="M220">
        <f t="shared" si="40"/>
        <v>2.2396428286671068</v>
      </c>
      <c r="N220">
        <f t="shared" si="41"/>
        <v>2.2917242417009946</v>
      </c>
      <c r="O220">
        <f t="shared" si="42"/>
        <v>2.0847062143141417</v>
      </c>
      <c r="P220">
        <f t="shared" si="43"/>
        <v>2.1691011963483859</v>
      </c>
      <c r="R220">
        <f t="shared" si="44"/>
        <v>9.331845119446279E-2</v>
      </c>
      <c r="S220">
        <f t="shared" si="45"/>
        <v>12.459259790396674</v>
      </c>
      <c r="U220">
        <f t="shared" si="46"/>
        <v>9.5488510070874805E-2</v>
      </c>
      <c r="V220">
        <f t="shared" si="47"/>
        <v>12.053372821312147</v>
      </c>
      <c r="X220">
        <f t="shared" si="48"/>
        <v>8.6862758929755923E-2</v>
      </c>
      <c r="Y220">
        <f t="shared" si="49"/>
        <v>14.237655813901219</v>
      </c>
      <c r="AA220">
        <f t="shared" si="50"/>
        <v>9.0379216514516095E-2</v>
      </c>
      <c r="AB220">
        <f t="shared" si="51"/>
        <v>13.153285969346044</v>
      </c>
    </row>
    <row r="221" spans="1:28" x14ac:dyDescent="0.2">
      <c r="A221">
        <v>0.50390000000000001</v>
      </c>
      <c r="B221">
        <v>197.2552</v>
      </c>
      <c r="D221">
        <v>0.52670000000000006</v>
      </c>
      <c r="E221">
        <v>199.81060000000002</v>
      </c>
      <c r="G221">
        <v>0.43660000000000004</v>
      </c>
      <c r="H221">
        <v>195.29750000000001</v>
      </c>
      <c r="J221">
        <v>0.47259999999999996</v>
      </c>
      <c r="K221">
        <v>195.3252</v>
      </c>
      <c r="M221">
        <f t="shared" si="40"/>
        <v>2.2447717033141701</v>
      </c>
      <c r="N221">
        <f t="shared" si="41"/>
        <v>2.2949945533704432</v>
      </c>
      <c r="O221">
        <f t="shared" si="42"/>
        <v>2.0894975472586705</v>
      </c>
      <c r="P221">
        <f t="shared" si="43"/>
        <v>2.1739365216123492</v>
      </c>
      <c r="R221">
        <f t="shared" si="44"/>
        <v>9.3532154304757087E-2</v>
      </c>
      <c r="S221">
        <f t="shared" si="45"/>
        <v>12.460474954593598</v>
      </c>
      <c r="U221">
        <f t="shared" si="46"/>
        <v>9.562477305710182E-2</v>
      </c>
      <c r="V221">
        <f t="shared" si="47"/>
        <v>12.075516055896914</v>
      </c>
      <c r="X221">
        <f t="shared" si="48"/>
        <v>8.7062397802444624E-2</v>
      </c>
      <c r="Y221">
        <f t="shared" si="49"/>
        <v>14.238474004960596</v>
      </c>
      <c r="AA221">
        <f t="shared" si="50"/>
        <v>9.0580688400514545E-2</v>
      </c>
      <c r="AB221">
        <f t="shared" si="51"/>
        <v>13.155733114039952</v>
      </c>
    </row>
    <row r="222" spans="1:28" x14ac:dyDescent="0.2">
      <c r="A222">
        <v>0.50580000000000003</v>
      </c>
      <c r="B222">
        <v>198.173</v>
      </c>
      <c r="D222">
        <v>0.52849999999999997</v>
      </c>
      <c r="E222">
        <v>200.7448</v>
      </c>
      <c r="G222">
        <v>0.439</v>
      </c>
      <c r="H222">
        <v>196.2004</v>
      </c>
      <c r="J222">
        <v>0.47439999999999999</v>
      </c>
      <c r="K222">
        <v>196.23150000000001</v>
      </c>
      <c r="M222">
        <f t="shared" si="40"/>
        <v>2.2489997776789572</v>
      </c>
      <c r="N222">
        <f t="shared" si="41"/>
        <v>2.29891278651453</v>
      </c>
      <c r="O222">
        <f t="shared" si="42"/>
        <v>2.0952326839756963</v>
      </c>
      <c r="P222">
        <f t="shared" si="43"/>
        <v>2.1780725424099172</v>
      </c>
      <c r="R222">
        <f t="shared" si="44"/>
        <v>9.3708324069956578E-2</v>
      </c>
      <c r="S222">
        <f t="shared" si="45"/>
        <v>12.471427116745952</v>
      </c>
      <c r="U222">
        <f t="shared" si="46"/>
        <v>9.5788032771438741E-2</v>
      </c>
      <c r="V222">
        <f t="shared" si="47"/>
        <v>12.09065438282984</v>
      </c>
      <c r="X222">
        <f t="shared" si="48"/>
        <v>8.7301361832320679E-2</v>
      </c>
      <c r="Y222">
        <f t="shared" si="49"/>
        <v>14.226100169624511</v>
      </c>
      <c r="AA222">
        <f t="shared" si="50"/>
        <v>9.0753022600413208E-2</v>
      </c>
      <c r="AB222">
        <f t="shared" si="51"/>
        <v>13.166627148076225</v>
      </c>
    </row>
    <row r="223" spans="1:28" x14ac:dyDescent="0.2">
      <c r="A223">
        <v>0.50790000000000002</v>
      </c>
      <c r="B223">
        <v>199.08840000000001</v>
      </c>
      <c r="D223">
        <v>0.53049999999999997</v>
      </c>
      <c r="E223">
        <v>201.67960000000002</v>
      </c>
      <c r="G223">
        <v>0.44120000000000004</v>
      </c>
      <c r="H223">
        <v>197.10499999999999</v>
      </c>
      <c r="J223">
        <v>0.47599999999999998</v>
      </c>
      <c r="K223">
        <v>197.1344</v>
      </c>
      <c r="M223">
        <f t="shared" si="40"/>
        <v>2.2536636838712205</v>
      </c>
      <c r="N223">
        <f t="shared" si="41"/>
        <v>2.3032585612562042</v>
      </c>
      <c r="O223">
        <f t="shared" si="42"/>
        <v>2.10047613649858</v>
      </c>
      <c r="P223">
        <f t="shared" si="43"/>
        <v>2.1817424229271429</v>
      </c>
      <c r="R223">
        <f t="shared" si="44"/>
        <v>9.3902653494634183E-2</v>
      </c>
      <c r="S223">
        <f t="shared" si="45"/>
        <v>12.477231634658937</v>
      </c>
      <c r="U223">
        <f t="shared" si="46"/>
        <v>9.5969106719008518E-2</v>
      </c>
      <c r="V223">
        <f t="shared" si="47"/>
        <v>12.101162063373309</v>
      </c>
      <c r="X223">
        <f t="shared" si="48"/>
        <v>8.7519839020774148E-2</v>
      </c>
      <c r="Y223">
        <f t="shared" si="49"/>
        <v>14.220426815709153</v>
      </c>
      <c r="AA223">
        <f t="shared" si="50"/>
        <v>9.090593428863096E-2</v>
      </c>
      <c r="AB223">
        <f t="shared" si="51"/>
        <v>13.182748199467909</v>
      </c>
    </row>
    <row r="224" spans="1:28" x14ac:dyDescent="0.2">
      <c r="A224">
        <v>0.50980000000000003</v>
      </c>
      <c r="B224">
        <v>200.006</v>
      </c>
      <c r="D224">
        <v>0.53280000000000005</v>
      </c>
      <c r="E224">
        <v>202.613</v>
      </c>
      <c r="G224">
        <v>0.44320000000000004</v>
      </c>
      <c r="H224">
        <v>198.00839999999999</v>
      </c>
      <c r="J224">
        <v>0.47739999999999999</v>
      </c>
      <c r="K224">
        <v>198.03919999999999</v>
      </c>
      <c r="M224">
        <f t="shared" si="40"/>
        <v>2.2578751072634642</v>
      </c>
      <c r="N224">
        <f t="shared" si="41"/>
        <v>2.3082460874005615</v>
      </c>
      <c r="O224">
        <f t="shared" si="42"/>
        <v>2.1052315787105229</v>
      </c>
      <c r="P224">
        <f t="shared" si="43"/>
        <v>2.1849485119791723</v>
      </c>
      <c r="R224">
        <f t="shared" si="44"/>
        <v>9.4078129469311031E-2</v>
      </c>
      <c r="S224">
        <f t="shared" si="45"/>
        <v>12.48802292481475</v>
      </c>
      <c r="U224">
        <f t="shared" si="46"/>
        <v>9.6176920308356728E-2</v>
      </c>
      <c r="V224">
        <f t="shared" si="47"/>
        <v>12.104687583505633</v>
      </c>
      <c r="X224">
        <f t="shared" si="48"/>
        <v>8.7717982446271783E-2</v>
      </c>
      <c r="Y224">
        <f t="shared" si="49"/>
        <v>14.22113820058212</v>
      </c>
      <c r="AA224">
        <f t="shared" si="50"/>
        <v>9.1039521332465526E-2</v>
      </c>
      <c r="AB224">
        <f t="shared" si="51"/>
        <v>13.204417356044297</v>
      </c>
    </row>
    <row r="225" spans="1:28" x14ac:dyDescent="0.2">
      <c r="A225">
        <v>0.51179999999999992</v>
      </c>
      <c r="B225">
        <v>200.9238</v>
      </c>
      <c r="D225">
        <v>0.54339999999999999</v>
      </c>
      <c r="E225">
        <v>203.5437</v>
      </c>
      <c r="G225">
        <v>0.44540000000000002</v>
      </c>
      <c r="H225">
        <v>198.9135</v>
      </c>
      <c r="J225">
        <v>0.47949999999999998</v>
      </c>
      <c r="K225">
        <v>198.94310000000002</v>
      </c>
      <c r="M225">
        <f t="shared" si="40"/>
        <v>2.2622997148919062</v>
      </c>
      <c r="N225">
        <f t="shared" si="41"/>
        <v>2.3310941636922351</v>
      </c>
      <c r="O225">
        <f t="shared" si="42"/>
        <v>2.1104501889407388</v>
      </c>
      <c r="P225">
        <f t="shared" si="43"/>
        <v>2.1897488440458188</v>
      </c>
      <c r="R225">
        <f t="shared" si="44"/>
        <v>9.4262488120496077E-2</v>
      </c>
      <c r="S225">
        <f t="shared" si="45"/>
        <v>12.496304402307436</v>
      </c>
      <c r="U225">
        <f t="shared" si="46"/>
        <v>9.7128923487176444E-2</v>
      </c>
      <c r="V225">
        <f t="shared" si="47"/>
        <v>11.923081837729482</v>
      </c>
      <c r="X225">
        <f t="shared" si="48"/>
        <v>8.7935424539197463E-2</v>
      </c>
      <c r="Y225">
        <f t="shared" si="49"/>
        <v>14.215578586958847</v>
      </c>
      <c r="AA225">
        <f t="shared" si="50"/>
        <v>9.1239535168575789E-2</v>
      </c>
      <c r="AB225">
        <f t="shared" si="51"/>
        <v>13.206592076518072</v>
      </c>
    </row>
    <row r="226" spans="1:28" x14ac:dyDescent="0.2">
      <c r="A226">
        <v>0.51379999999999992</v>
      </c>
      <c r="B226">
        <v>201.83860000000001</v>
      </c>
      <c r="D226">
        <v>0.54810000000000003</v>
      </c>
      <c r="E226">
        <v>204.47980000000001</v>
      </c>
      <c r="G226">
        <v>0.44730000000000003</v>
      </c>
      <c r="H226">
        <v>199.81810000000002</v>
      </c>
      <c r="J226">
        <v>0.48129999999999995</v>
      </c>
      <c r="K226">
        <v>199.84800000000001</v>
      </c>
      <c r="M226">
        <f t="shared" si="40"/>
        <v>2.2667156857444648</v>
      </c>
      <c r="N226">
        <f t="shared" si="41"/>
        <v>2.3411535618152004</v>
      </c>
      <c r="O226">
        <f t="shared" si="42"/>
        <v>2.1149468078417484</v>
      </c>
      <c r="P226">
        <f t="shared" si="43"/>
        <v>2.1938550544646289</v>
      </c>
      <c r="R226">
        <f t="shared" si="44"/>
        <v>9.4446486906019367E-2</v>
      </c>
      <c r="S226">
        <f t="shared" si="45"/>
        <v>12.504335550963058</v>
      </c>
      <c r="U226">
        <f t="shared" si="46"/>
        <v>9.7548065075633378E-2</v>
      </c>
      <c r="V226">
        <f t="shared" si="47"/>
        <v>11.875204678409647</v>
      </c>
      <c r="X226">
        <f t="shared" si="48"/>
        <v>8.8122783660072826E-2</v>
      </c>
      <c r="Y226">
        <f t="shared" si="49"/>
        <v>14.219568610009368</v>
      </c>
      <c r="AA226">
        <f t="shared" si="50"/>
        <v>9.1410627269359529E-2</v>
      </c>
      <c r="AB226">
        <f t="shared" si="51"/>
        <v>13.217047136132949</v>
      </c>
    </row>
    <row r="227" spans="1:28" x14ac:dyDescent="0.2">
      <c r="A227">
        <v>0.51549999999999996</v>
      </c>
      <c r="B227">
        <v>202.75990000000002</v>
      </c>
      <c r="D227">
        <v>0.55049999999999999</v>
      </c>
      <c r="E227">
        <v>205.4153</v>
      </c>
      <c r="G227">
        <v>0.44950000000000001</v>
      </c>
      <c r="H227">
        <v>200.72200000000001</v>
      </c>
      <c r="J227">
        <v>0.48309999999999997</v>
      </c>
      <c r="K227">
        <v>200.75149999999999</v>
      </c>
      <c r="M227">
        <f t="shared" si="40"/>
        <v>2.2704625079485456</v>
      </c>
      <c r="N227">
        <f t="shared" si="41"/>
        <v>2.3462736413300131</v>
      </c>
      <c r="O227">
        <f t="shared" si="42"/>
        <v>2.1201415047114192</v>
      </c>
      <c r="P227">
        <f t="shared" si="43"/>
        <v>2.1979535936866363</v>
      </c>
      <c r="R227">
        <f t="shared" si="44"/>
        <v>9.4602604497856069E-2</v>
      </c>
      <c r="S227">
        <f t="shared" si="45"/>
        <v>12.519987430978606</v>
      </c>
      <c r="U227">
        <f t="shared" si="46"/>
        <v>9.7761401722083904E-2</v>
      </c>
      <c r="V227">
        <f t="shared" si="47"/>
        <v>11.877525157567938</v>
      </c>
      <c r="X227">
        <f t="shared" si="48"/>
        <v>8.8339229362975794E-2</v>
      </c>
      <c r="Y227">
        <f t="shared" si="49"/>
        <v>14.213982411951188</v>
      </c>
      <c r="AA227">
        <f t="shared" si="50"/>
        <v>9.1581399736943181E-2</v>
      </c>
      <c r="AB227">
        <f t="shared" si="51"/>
        <v>13.22733204125327</v>
      </c>
    </row>
    <row r="228" spans="1:28" x14ac:dyDescent="0.2">
      <c r="A228">
        <v>0.51739999999999997</v>
      </c>
      <c r="B228">
        <v>203.67580000000001</v>
      </c>
      <c r="D228">
        <v>0.55259999999999998</v>
      </c>
      <c r="E228">
        <v>206.35170000000002</v>
      </c>
      <c r="G228">
        <v>0.45100000000000001</v>
      </c>
      <c r="H228">
        <v>201.62630000000001</v>
      </c>
      <c r="J228">
        <v>0.48529999999999995</v>
      </c>
      <c r="K228">
        <v>201.65559999999999</v>
      </c>
      <c r="M228">
        <f t="shared" si="40"/>
        <v>2.2746428291052641</v>
      </c>
      <c r="N228">
        <f t="shared" si="41"/>
        <v>2.3507445628991679</v>
      </c>
      <c r="O228">
        <f t="shared" si="42"/>
        <v>2.1236760581595302</v>
      </c>
      <c r="P228">
        <f t="shared" si="43"/>
        <v>2.2029525641738181</v>
      </c>
      <c r="R228">
        <f t="shared" si="44"/>
        <v>9.4776784546052664E-2</v>
      </c>
      <c r="S228">
        <f t="shared" si="45"/>
        <v>12.530358615713951</v>
      </c>
      <c r="U228">
        <f t="shared" si="46"/>
        <v>9.7947690120798667E-2</v>
      </c>
      <c r="V228">
        <f t="shared" si="47"/>
        <v>11.886326750198926</v>
      </c>
      <c r="X228">
        <f t="shared" si="48"/>
        <v>8.8486502423313768E-2</v>
      </c>
      <c r="Y228">
        <f t="shared" si="49"/>
        <v>14.230531888011372</v>
      </c>
      <c r="AA228">
        <f t="shared" si="50"/>
        <v>9.1789690173909089E-2</v>
      </c>
      <c r="AB228">
        <f t="shared" si="51"/>
        <v>13.226669133005197</v>
      </c>
    </row>
    <row r="229" spans="1:28" x14ac:dyDescent="0.2">
      <c r="A229">
        <v>0.51969999999999994</v>
      </c>
      <c r="B229">
        <v>204.59399999999999</v>
      </c>
      <c r="D229">
        <v>0.55430000000000001</v>
      </c>
      <c r="E229">
        <v>207.2861</v>
      </c>
      <c r="G229">
        <v>0.4521</v>
      </c>
      <c r="H229">
        <v>202.52979999999999</v>
      </c>
      <c r="J229">
        <v>0.48719999999999997</v>
      </c>
      <c r="K229">
        <v>202.56049999999999</v>
      </c>
      <c r="M229">
        <f t="shared" si="40"/>
        <v>2.2796929617823536</v>
      </c>
      <c r="N229">
        <f t="shared" si="41"/>
        <v>2.3543576618687316</v>
      </c>
      <c r="O229">
        <f t="shared" si="42"/>
        <v>2.1262643297577091</v>
      </c>
      <c r="P229">
        <f t="shared" si="43"/>
        <v>2.2072607458114231</v>
      </c>
      <c r="R229">
        <f t="shared" si="44"/>
        <v>9.4987206740931404E-2</v>
      </c>
      <c r="S229">
        <f t="shared" si="45"/>
        <v>12.531142555718654</v>
      </c>
      <c r="U229">
        <f t="shared" si="46"/>
        <v>9.8098235911197137E-2</v>
      </c>
      <c r="V229">
        <f t="shared" si="47"/>
        <v>11.903530692851689</v>
      </c>
      <c r="X229">
        <f t="shared" si="48"/>
        <v>8.8594347073237892E-2</v>
      </c>
      <c r="Y229">
        <f t="shared" si="49"/>
        <v>14.259520468926775</v>
      </c>
      <c r="AA229">
        <f t="shared" si="50"/>
        <v>9.1969197742142628E-2</v>
      </c>
      <c r="AB229">
        <f t="shared" si="51"/>
        <v>13.234208571793506</v>
      </c>
    </row>
    <row r="230" spans="1:28" x14ac:dyDescent="0.2">
      <c r="A230">
        <v>0.52139999999999997</v>
      </c>
      <c r="B230">
        <v>205.51160000000002</v>
      </c>
      <c r="D230">
        <v>0.55800000000000005</v>
      </c>
      <c r="E230">
        <v>208.2183</v>
      </c>
      <c r="G230">
        <v>0.45380000000000004</v>
      </c>
      <c r="H230">
        <v>203.4348</v>
      </c>
      <c r="J230">
        <v>0.48959999999999992</v>
      </c>
      <c r="K230">
        <v>203.46360000000001</v>
      </c>
      <c r="M230">
        <f t="shared" si="40"/>
        <v>2.2834184898962344</v>
      </c>
      <c r="N230">
        <f t="shared" si="41"/>
        <v>2.3622023622035435</v>
      </c>
      <c r="O230">
        <f t="shared" si="42"/>
        <v>2.1302582003128165</v>
      </c>
      <c r="P230">
        <f t="shared" si="43"/>
        <v>2.2126906697502928</v>
      </c>
      <c r="R230">
        <f t="shared" si="44"/>
        <v>9.5142437079009767E-2</v>
      </c>
      <c r="S230">
        <f t="shared" si="45"/>
        <v>12.54630403919116</v>
      </c>
      <c r="U230">
        <f t="shared" si="46"/>
        <v>9.8425098425147642E-2</v>
      </c>
      <c r="V230">
        <f t="shared" si="47"/>
        <v>11.877777662547217</v>
      </c>
      <c r="X230">
        <f t="shared" si="48"/>
        <v>8.8760758346367374E-2</v>
      </c>
      <c r="Y230">
        <f t="shared" si="49"/>
        <v>14.269581915014804</v>
      </c>
      <c r="AA230">
        <f t="shared" si="50"/>
        <v>9.2195444572928872E-2</v>
      </c>
      <c r="AB230">
        <f t="shared" si="51"/>
        <v>13.228049440931906</v>
      </c>
    </row>
    <row r="231" spans="1:28" x14ac:dyDescent="0.2">
      <c r="A231">
        <v>0.52379999999999993</v>
      </c>
      <c r="B231">
        <v>206.4282</v>
      </c>
      <c r="D231">
        <v>0.56010000000000004</v>
      </c>
      <c r="E231">
        <v>209.15540000000001</v>
      </c>
      <c r="G231">
        <v>0.45610000000000001</v>
      </c>
      <c r="H231">
        <v>204.339</v>
      </c>
      <c r="J231">
        <v>0.49139999999999995</v>
      </c>
      <c r="K231">
        <v>204.36779999999999</v>
      </c>
      <c r="M231">
        <f t="shared" si="40"/>
        <v>2.2886677347312778</v>
      </c>
      <c r="N231">
        <f t="shared" si="41"/>
        <v>2.3666431923718458</v>
      </c>
      <c r="O231">
        <f t="shared" si="42"/>
        <v>2.1356497840235886</v>
      </c>
      <c r="P231">
        <f t="shared" si="43"/>
        <v>2.2167543842293398</v>
      </c>
      <c r="R231">
        <f t="shared" si="44"/>
        <v>9.5361155613803261E-2</v>
      </c>
      <c r="S231">
        <f t="shared" si="45"/>
        <v>12.544519348694255</v>
      </c>
      <c r="U231">
        <f t="shared" si="46"/>
        <v>9.8610133015493567E-2</v>
      </c>
      <c r="V231">
        <f t="shared" si="47"/>
        <v>11.886500232692335</v>
      </c>
      <c r="X231">
        <f t="shared" si="48"/>
        <v>8.8985407667649521E-2</v>
      </c>
      <c r="Y231">
        <f t="shared" si="49"/>
        <v>14.260727641423452</v>
      </c>
      <c r="AA231">
        <f t="shared" si="50"/>
        <v>9.2364766009555829E-2</v>
      </c>
      <c r="AB231">
        <f t="shared" si="51"/>
        <v>13.238165670532721</v>
      </c>
    </row>
    <row r="232" spans="1:28" x14ac:dyDescent="0.2">
      <c r="A232">
        <v>0.52539999999999998</v>
      </c>
      <c r="B232">
        <v>207.34650000000002</v>
      </c>
      <c r="D232">
        <v>0.56230000000000002</v>
      </c>
      <c r="E232">
        <v>210.08580000000001</v>
      </c>
      <c r="G232">
        <v>0.45740000000000003</v>
      </c>
      <c r="H232">
        <v>205.24090000000001</v>
      </c>
      <c r="J232">
        <v>0.49299999999999999</v>
      </c>
      <c r="K232">
        <v>205.273</v>
      </c>
      <c r="M232">
        <f t="shared" si="40"/>
        <v>2.2921605528409215</v>
      </c>
      <c r="N232">
        <f t="shared" si="41"/>
        <v>2.3712865706194179</v>
      </c>
      <c r="O232">
        <f t="shared" si="42"/>
        <v>2.1386911885543456</v>
      </c>
      <c r="P232">
        <f t="shared" si="43"/>
        <v>2.2203603311174516</v>
      </c>
      <c r="R232">
        <f t="shared" si="44"/>
        <v>9.5506689701705089E-2</v>
      </c>
      <c r="S232">
        <f t="shared" si="45"/>
        <v>12.561952143860278</v>
      </c>
      <c r="U232">
        <f t="shared" si="46"/>
        <v>9.8803607109142419E-2</v>
      </c>
      <c r="V232">
        <f t="shared" si="47"/>
        <v>11.892662915092879</v>
      </c>
      <c r="X232">
        <f t="shared" si="48"/>
        <v>8.9112132856431089E-2</v>
      </c>
      <c r="Y232">
        <f t="shared" si="49"/>
        <v>14.282960800474633</v>
      </c>
      <c r="AA232">
        <f t="shared" si="50"/>
        <v>9.2515013796560505E-2</v>
      </c>
      <c r="AB232">
        <f t="shared" si="51"/>
        <v>13.253647151591897</v>
      </c>
    </row>
    <row r="233" spans="1:28" x14ac:dyDescent="0.2">
      <c r="A233">
        <v>0.52679999999999993</v>
      </c>
      <c r="B233">
        <v>208.26439999999999</v>
      </c>
      <c r="D233">
        <v>0.5645</v>
      </c>
      <c r="E233">
        <v>211.0239</v>
      </c>
      <c r="G233">
        <v>0.45940000000000003</v>
      </c>
      <c r="H233">
        <v>206.14680000000001</v>
      </c>
      <c r="J233">
        <v>0.49439999999999995</v>
      </c>
      <c r="K233">
        <v>206.17740000000001</v>
      </c>
      <c r="M233">
        <f t="shared" si="40"/>
        <v>2.2952124084711634</v>
      </c>
      <c r="N233">
        <f t="shared" si="41"/>
        <v>2.3759208741033442</v>
      </c>
      <c r="O233">
        <f t="shared" si="42"/>
        <v>2.1433618453261691</v>
      </c>
      <c r="P233">
        <f t="shared" si="43"/>
        <v>2.223510737549967</v>
      </c>
      <c r="R233">
        <f t="shared" si="44"/>
        <v>9.563385035296515E-2</v>
      </c>
      <c r="S233">
        <f t="shared" si="45"/>
        <v>12.584030648284216</v>
      </c>
      <c r="U233">
        <f t="shared" si="46"/>
        <v>9.8996703087639359E-2</v>
      </c>
      <c r="V233">
        <f t="shared" si="47"/>
        <v>11.899211749870439</v>
      </c>
      <c r="X233">
        <f t="shared" si="48"/>
        <v>8.9306743555257043E-2</v>
      </c>
      <c r="Y233">
        <f t="shared" si="49"/>
        <v>14.283548078108343</v>
      </c>
      <c r="AA233">
        <f t="shared" si="50"/>
        <v>9.2646280731248642E-2</v>
      </c>
      <c r="AB233">
        <f t="shared" si="51"/>
        <v>13.274344692875053</v>
      </c>
    </row>
    <row r="234" spans="1:28" x14ac:dyDescent="0.2">
      <c r="A234">
        <v>0.52889999999999993</v>
      </c>
      <c r="B234">
        <v>209.18049999999999</v>
      </c>
      <c r="D234">
        <v>0.56630000000000003</v>
      </c>
      <c r="E234">
        <v>211.95770000000002</v>
      </c>
      <c r="G234">
        <v>0.46210000000000001</v>
      </c>
      <c r="H234">
        <v>207.05029999999999</v>
      </c>
      <c r="J234">
        <v>0.49639999999999995</v>
      </c>
      <c r="K234">
        <v>207.0814</v>
      </c>
      <c r="M234">
        <f t="shared" si="40"/>
        <v>2.2997825984209896</v>
      </c>
      <c r="N234">
        <f t="shared" si="41"/>
        <v>2.3797058641773359</v>
      </c>
      <c r="O234">
        <f t="shared" si="42"/>
        <v>2.1496511344867102</v>
      </c>
      <c r="P234">
        <f t="shared" si="43"/>
        <v>2.2280035906613795</v>
      </c>
      <c r="R234">
        <f t="shared" si="44"/>
        <v>9.5824274934207906E-2</v>
      </c>
      <c r="S234">
        <f t="shared" si="45"/>
        <v>12.589199733068922</v>
      </c>
      <c r="U234">
        <f t="shared" si="46"/>
        <v>9.915441100738899E-2</v>
      </c>
      <c r="V234">
        <f t="shared" si="47"/>
        <v>11.913877512061319</v>
      </c>
      <c r="X234">
        <f t="shared" si="48"/>
        <v>8.9568797270279596E-2</v>
      </c>
      <c r="Y234">
        <f t="shared" si="49"/>
        <v>14.262327006257605</v>
      </c>
      <c r="AA234">
        <f t="shared" si="50"/>
        <v>9.2833482944224152E-2</v>
      </c>
      <c r="AB234">
        <f t="shared" si="51"/>
        <v>13.278830084959392</v>
      </c>
    </row>
    <row r="235" spans="1:28" x14ac:dyDescent="0.2">
      <c r="A235">
        <v>0.53089999999999993</v>
      </c>
      <c r="B235">
        <v>210.0993</v>
      </c>
      <c r="D235">
        <v>0.56820000000000004</v>
      </c>
      <c r="E235">
        <v>212.89400000000001</v>
      </c>
      <c r="G235">
        <v>0.46430000000000005</v>
      </c>
      <c r="H235">
        <v>207.9555</v>
      </c>
      <c r="J235">
        <v>0.49849999999999994</v>
      </c>
      <c r="K235">
        <v>207.98509999999999</v>
      </c>
      <c r="M235">
        <f t="shared" si="40"/>
        <v>2.3041267326256163</v>
      </c>
      <c r="N235">
        <f t="shared" si="41"/>
        <v>2.3836946113124475</v>
      </c>
      <c r="O235">
        <f t="shared" si="42"/>
        <v>2.1547621678505497</v>
      </c>
      <c r="P235">
        <f t="shared" si="43"/>
        <v>2.2327113561766105</v>
      </c>
      <c r="R235">
        <f t="shared" si="44"/>
        <v>9.6005280526067369E-2</v>
      </c>
      <c r="S235">
        <f t="shared" si="45"/>
        <v>12.596862075468158</v>
      </c>
      <c r="U235">
        <f t="shared" si="46"/>
        <v>9.9320608804685309E-2</v>
      </c>
      <c r="V235">
        <f t="shared" si="47"/>
        <v>11.926491050506076</v>
      </c>
      <c r="X235">
        <f t="shared" si="48"/>
        <v>8.9781756993772902E-2</v>
      </c>
      <c r="Y235">
        <f t="shared" si="49"/>
        <v>14.25680539484528</v>
      </c>
      <c r="AA235">
        <f t="shared" si="50"/>
        <v>9.3029639840692097E-2</v>
      </c>
      <c r="AB235">
        <f t="shared" si="51"/>
        <v>13.280595672789588</v>
      </c>
    </row>
    <row r="236" spans="1:28" x14ac:dyDescent="0.2">
      <c r="A236">
        <v>0.53249999999999997</v>
      </c>
      <c r="B236">
        <v>211.01500000000001</v>
      </c>
      <c r="D236">
        <v>0.57020000000000004</v>
      </c>
      <c r="E236">
        <v>213.828</v>
      </c>
      <c r="G236">
        <v>0.46600000000000003</v>
      </c>
      <c r="H236">
        <v>208.85820000000001</v>
      </c>
      <c r="J236">
        <v>0.50090000000000001</v>
      </c>
      <c r="K236">
        <v>208.88929999999999</v>
      </c>
      <c r="M236">
        <f t="shared" si="40"/>
        <v>2.3075961518428652</v>
      </c>
      <c r="N236">
        <f t="shared" si="41"/>
        <v>2.3878860944358298</v>
      </c>
      <c r="O236">
        <f t="shared" si="42"/>
        <v>2.1587033144922905</v>
      </c>
      <c r="P236">
        <f t="shared" si="43"/>
        <v>2.2380795338861397</v>
      </c>
      <c r="R236">
        <f t="shared" si="44"/>
        <v>9.6149839660119377E-2</v>
      </c>
      <c r="S236">
        <f t="shared" si="45"/>
        <v>12.613749740401632</v>
      </c>
      <c r="U236">
        <f t="shared" si="46"/>
        <v>9.9495253934826236E-2</v>
      </c>
      <c r="V236">
        <f t="shared" si="47"/>
        <v>11.936798287231001</v>
      </c>
      <c r="X236">
        <f t="shared" si="48"/>
        <v>8.9945971437178765E-2</v>
      </c>
      <c r="Y236">
        <f t="shared" si="49"/>
        <v>14.266456228589968</v>
      </c>
      <c r="AA236">
        <f t="shared" si="50"/>
        <v>9.3253313911922486E-2</v>
      </c>
      <c r="AB236">
        <f t="shared" si="51"/>
        <v>13.274423132571627</v>
      </c>
    </row>
    <row r="237" spans="1:28" x14ac:dyDescent="0.2">
      <c r="A237">
        <v>0.53439999999999999</v>
      </c>
      <c r="B237">
        <v>211.93350000000001</v>
      </c>
      <c r="D237">
        <v>0.57220000000000004</v>
      </c>
      <c r="E237">
        <v>214.76220000000001</v>
      </c>
      <c r="G237">
        <v>0.46760000000000002</v>
      </c>
      <c r="H237">
        <v>209.76349999999999</v>
      </c>
      <c r="J237">
        <v>0.50269999999999992</v>
      </c>
      <c r="K237">
        <v>209.79320000000001</v>
      </c>
      <c r="M237">
        <f t="shared" si="40"/>
        <v>2.3117093242879823</v>
      </c>
      <c r="N237">
        <f t="shared" si="41"/>
        <v>2.3920702330826327</v>
      </c>
      <c r="O237">
        <f t="shared" si="42"/>
        <v>2.1624060673240817</v>
      </c>
      <c r="P237">
        <f t="shared" si="43"/>
        <v>2.2420972325035327</v>
      </c>
      <c r="R237">
        <f t="shared" si="44"/>
        <v>9.6321221845332594E-2</v>
      </c>
      <c r="S237">
        <f t="shared" si="45"/>
        <v>12.623612508430218</v>
      </c>
      <c r="U237">
        <f t="shared" si="46"/>
        <v>9.9669593045109695E-2</v>
      </c>
      <c r="V237">
        <f t="shared" si="47"/>
        <v>11.947044596406473</v>
      </c>
      <c r="X237">
        <f t="shared" si="48"/>
        <v>9.0100252805170061E-2</v>
      </c>
      <c r="Y237">
        <f t="shared" si="49"/>
        <v>14.279266939391572</v>
      </c>
      <c r="AA237">
        <f t="shared" si="50"/>
        <v>9.3420718020980509E-2</v>
      </c>
      <c r="AB237">
        <f t="shared" si="51"/>
        <v>13.284126918679126</v>
      </c>
    </row>
    <row r="238" spans="1:28" x14ac:dyDescent="0.2">
      <c r="A238">
        <v>0.5363</v>
      </c>
      <c r="B238">
        <v>212.85130000000001</v>
      </c>
      <c r="D238">
        <v>0.57389999999999997</v>
      </c>
      <c r="E238">
        <v>215.69660000000002</v>
      </c>
      <c r="G238">
        <v>0.46990000000000004</v>
      </c>
      <c r="H238">
        <v>210.66849999999999</v>
      </c>
      <c r="J238">
        <v>0.50509999999999999</v>
      </c>
      <c r="K238">
        <v>210.6987</v>
      </c>
      <c r="M238">
        <f t="shared" si="40"/>
        <v>2.3158151912447589</v>
      </c>
      <c r="N238">
        <f t="shared" si="41"/>
        <v>2.3956210050840681</v>
      </c>
      <c r="O238">
        <f t="shared" si="42"/>
        <v>2.1677176937968654</v>
      </c>
      <c r="P238">
        <f t="shared" si="43"/>
        <v>2.2474429914905518</v>
      </c>
      <c r="R238">
        <f t="shared" si="44"/>
        <v>9.64922996351983E-2</v>
      </c>
      <c r="S238">
        <f t="shared" si="45"/>
        <v>12.633363845861448</v>
      </c>
      <c r="U238">
        <f t="shared" si="46"/>
        <v>9.9817541878502822E-2</v>
      </c>
      <c r="V238">
        <f t="shared" si="47"/>
        <v>11.963481127289684</v>
      </c>
      <c r="X238">
        <f t="shared" si="48"/>
        <v>9.0321570574869392E-2</v>
      </c>
      <c r="Y238">
        <f t="shared" si="49"/>
        <v>14.270679484765745</v>
      </c>
      <c r="AA238">
        <f t="shared" si="50"/>
        <v>9.3643457978772979E-2</v>
      </c>
      <c r="AB238">
        <f t="shared" si="51"/>
        <v>13.278070850444808</v>
      </c>
    </row>
    <row r="239" spans="1:28" x14ac:dyDescent="0.2">
      <c r="A239">
        <v>0.53779999999999994</v>
      </c>
      <c r="B239">
        <v>213.76920000000001</v>
      </c>
      <c r="D239">
        <v>0.57579999999999998</v>
      </c>
      <c r="E239">
        <v>216.63120000000001</v>
      </c>
      <c r="G239">
        <v>0.47220000000000001</v>
      </c>
      <c r="H239">
        <v>211.5712</v>
      </c>
      <c r="J239">
        <v>0.50859999999999994</v>
      </c>
      <c r="K239">
        <v>211.6027</v>
      </c>
      <c r="M239">
        <f t="shared" si="40"/>
        <v>2.3190515302597308</v>
      </c>
      <c r="N239">
        <f t="shared" si="41"/>
        <v>2.3995832971580713</v>
      </c>
      <c r="O239">
        <f t="shared" si="42"/>
        <v>2.173016336800071</v>
      </c>
      <c r="P239">
        <f t="shared" si="43"/>
        <v>2.2552161758909053</v>
      </c>
      <c r="R239">
        <f t="shared" si="44"/>
        <v>9.6627147094155458E-2</v>
      </c>
      <c r="S239">
        <f t="shared" si="45"/>
        <v>12.652455782200503</v>
      </c>
      <c r="U239">
        <f t="shared" si="46"/>
        <v>9.9982637381586303E-2</v>
      </c>
      <c r="V239">
        <f t="shared" si="47"/>
        <v>11.975670521087908</v>
      </c>
      <c r="X239">
        <f t="shared" si="48"/>
        <v>9.0542347366669634E-2</v>
      </c>
      <c r="Y239">
        <f t="shared" si="49"/>
        <v>14.262020642921827</v>
      </c>
      <c r="AA239">
        <f t="shared" si="50"/>
        <v>9.3967340662121077E-2</v>
      </c>
      <c r="AB239">
        <f t="shared" si="51"/>
        <v>13.243273347573913</v>
      </c>
    </row>
    <row r="240" spans="1:28" x14ac:dyDescent="0.2">
      <c r="A240">
        <v>0.5393</v>
      </c>
      <c r="B240">
        <v>214.6865</v>
      </c>
      <c r="D240">
        <v>0.57789999999999997</v>
      </c>
      <c r="E240">
        <v>217.56490000000002</v>
      </c>
      <c r="G240">
        <v>0.47410000000000002</v>
      </c>
      <c r="H240">
        <v>212.47579999999999</v>
      </c>
      <c r="J240">
        <v>0.51119999999999999</v>
      </c>
      <c r="K240">
        <v>212.5067</v>
      </c>
      <c r="M240">
        <f t="shared" si="40"/>
        <v>2.3222833591101666</v>
      </c>
      <c r="N240">
        <f t="shared" si="41"/>
        <v>2.4039550744554274</v>
      </c>
      <c r="O240">
        <f t="shared" si="42"/>
        <v>2.1773837512023464</v>
      </c>
      <c r="P240">
        <f t="shared" si="43"/>
        <v>2.2609732417700128</v>
      </c>
      <c r="R240">
        <f t="shared" si="44"/>
        <v>9.6761806629590288E-2</v>
      </c>
      <c r="S240">
        <f t="shared" si="45"/>
        <v>12.671406100853076</v>
      </c>
      <c r="U240">
        <f t="shared" si="46"/>
        <v>0.10016479476897615</v>
      </c>
      <c r="V240">
        <f t="shared" si="47"/>
        <v>11.983581424501356</v>
      </c>
      <c r="X240">
        <f t="shared" si="48"/>
        <v>9.0724322966764415E-2</v>
      </c>
      <c r="Y240">
        <f t="shared" si="49"/>
        <v>14.265598996442536</v>
      </c>
      <c r="AA240">
        <f t="shared" si="50"/>
        <v>9.4207218407083848E-2</v>
      </c>
      <c r="AB240">
        <f t="shared" si="51"/>
        <v>13.232206695212261</v>
      </c>
    </row>
    <row r="241" spans="1:28" x14ac:dyDescent="0.2">
      <c r="A241">
        <v>0.5413</v>
      </c>
      <c r="B241">
        <v>215.60160000000002</v>
      </c>
      <c r="D241">
        <v>0.57979999999999998</v>
      </c>
      <c r="E241">
        <v>218.50140000000002</v>
      </c>
      <c r="G241">
        <v>0.47660000000000002</v>
      </c>
      <c r="H241">
        <v>213.3801</v>
      </c>
      <c r="J241">
        <v>0.51669999999999994</v>
      </c>
      <c r="K241">
        <v>213.411</v>
      </c>
      <c r="M241">
        <f t="shared" si="40"/>
        <v>2.3265854809140367</v>
      </c>
      <c r="N241">
        <f t="shared" si="41"/>
        <v>2.4079036525575521</v>
      </c>
      <c r="O241">
        <f t="shared" si="42"/>
        <v>2.1831170376322016</v>
      </c>
      <c r="P241">
        <f t="shared" si="43"/>
        <v>2.2731036052058866</v>
      </c>
      <c r="R241">
        <f t="shared" si="44"/>
        <v>9.6941061704751544E-2</v>
      </c>
      <c r="S241">
        <f t="shared" si="45"/>
        <v>12.678399912208732</v>
      </c>
      <c r="U241">
        <f t="shared" si="46"/>
        <v>0.10032931885656465</v>
      </c>
      <c r="V241">
        <f t="shared" si="47"/>
        <v>11.995725165987682</v>
      </c>
      <c r="X241">
        <f t="shared" si="48"/>
        <v>9.0963209901341754E-2</v>
      </c>
      <c r="Y241">
        <f t="shared" si="49"/>
        <v>14.251165068263699</v>
      </c>
      <c r="AA241">
        <f t="shared" si="50"/>
        <v>9.4712650216911942E-2</v>
      </c>
      <c r="AB241">
        <f t="shared" si="51"/>
        <v>13.147065705271105</v>
      </c>
    </row>
    <row r="242" spans="1:28" x14ac:dyDescent="0.2">
      <c r="A242">
        <v>0.54349999999999998</v>
      </c>
      <c r="B242">
        <v>216.5205</v>
      </c>
      <c r="D242">
        <v>0.58220000000000005</v>
      </c>
      <c r="E242">
        <v>219.43450000000001</v>
      </c>
      <c r="G242">
        <v>0.47850000000000004</v>
      </c>
      <c r="H242">
        <v>214.28399999999999</v>
      </c>
      <c r="J242">
        <v>0.51929999999999998</v>
      </c>
      <c r="K242">
        <v>214.3158</v>
      </c>
      <c r="M242">
        <f t="shared" si="40"/>
        <v>2.3313086453749534</v>
      </c>
      <c r="N242">
        <f t="shared" si="41"/>
        <v>2.4128820940941149</v>
      </c>
      <c r="O242">
        <f t="shared" si="42"/>
        <v>2.187464285422736</v>
      </c>
      <c r="P242">
        <f t="shared" si="43"/>
        <v>2.2788154817799531</v>
      </c>
      <c r="R242">
        <f t="shared" si="44"/>
        <v>9.7137860223956388E-2</v>
      </c>
      <c r="S242">
        <f t="shared" si="45"/>
        <v>12.680896766561228</v>
      </c>
      <c r="U242">
        <f t="shared" si="46"/>
        <v>0.10053675392058811</v>
      </c>
      <c r="V242">
        <f t="shared" si="47"/>
        <v>11.997291260404102</v>
      </c>
      <c r="X242">
        <f t="shared" si="48"/>
        <v>9.1144345225947332E-2</v>
      </c>
      <c r="Y242">
        <f t="shared" si="49"/>
        <v>14.254707056320468</v>
      </c>
      <c r="AA242">
        <f t="shared" si="50"/>
        <v>9.4950645074164716E-2</v>
      </c>
      <c r="AB242">
        <f t="shared" si="51"/>
        <v>13.136702393110731</v>
      </c>
    </row>
    <row r="243" spans="1:28" x14ac:dyDescent="0.2">
      <c r="A243">
        <v>0.54530000000000001</v>
      </c>
      <c r="B243">
        <v>217.43819999999999</v>
      </c>
      <c r="D243">
        <v>0.58420000000000005</v>
      </c>
      <c r="E243">
        <v>220.37</v>
      </c>
      <c r="G243">
        <v>0.47960000000000003</v>
      </c>
      <c r="H243">
        <v>215.1891</v>
      </c>
      <c r="J243">
        <v>0.52159999999999995</v>
      </c>
      <c r="K243">
        <v>215.22020000000001</v>
      </c>
      <c r="M243">
        <f t="shared" si="40"/>
        <v>2.3351659469939179</v>
      </c>
      <c r="N243">
        <f t="shared" si="41"/>
        <v>2.4170229622409467</v>
      </c>
      <c r="O243">
        <f t="shared" si="42"/>
        <v>2.1899771688307621</v>
      </c>
      <c r="P243">
        <f t="shared" si="43"/>
        <v>2.2838563877792315</v>
      </c>
      <c r="R243">
        <f t="shared" si="44"/>
        <v>9.7298581124746555E-2</v>
      </c>
      <c r="S243">
        <f t="shared" si="45"/>
        <v>12.692607217228794</v>
      </c>
      <c r="U243">
        <f t="shared" si="46"/>
        <v>0.10070929009337277</v>
      </c>
      <c r="V243">
        <f t="shared" si="47"/>
        <v>12.007190836720458</v>
      </c>
      <c r="X243">
        <f t="shared" si="48"/>
        <v>9.1249048701281754E-2</v>
      </c>
      <c r="Y243">
        <f t="shared" si="49"/>
        <v>14.282084192207712</v>
      </c>
      <c r="AA243">
        <f t="shared" si="50"/>
        <v>9.516068282413466E-2</v>
      </c>
      <c r="AB243">
        <f t="shared" si="51"/>
        <v>13.133967644104722</v>
      </c>
    </row>
    <row r="244" spans="1:28" x14ac:dyDescent="0.2">
      <c r="A244">
        <v>0.54749999999999999</v>
      </c>
      <c r="B244">
        <v>218.35560000000001</v>
      </c>
      <c r="D244">
        <v>0.58610000000000007</v>
      </c>
      <c r="E244">
        <v>221.30500000000001</v>
      </c>
      <c r="G244">
        <v>0.48110000000000003</v>
      </c>
      <c r="H244">
        <v>216.09030000000001</v>
      </c>
      <c r="J244">
        <v>0.52349999999999997</v>
      </c>
      <c r="K244">
        <v>216.12520000000001</v>
      </c>
      <c r="M244">
        <f t="shared" si="40"/>
        <v>2.3398717913595179</v>
      </c>
      <c r="N244">
        <f t="shared" si="41"/>
        <v>2.4209502266672067</v>
      </c>
      <c r="O244">
        <f t="shared" si="42"/>
        <v>2.1933991884743644</v>
      </c>
      <c r="P244">
        <f t="shared" si="43"/>
        <v>2.28801223772951</v>
      </c>
      <c r="R244">
        <f t="shared" si="44"/>
        <v>9.7494657973313248E-2</v>
      </c>
      <c r="S244">
        <f t="shared" si="45"/>
        <v>12.694941532747118</v>
      </c>
      <c r="U244">
        <f t="shared" si="46"/>
        <v>0.10087292611113363</v>
      </c>
      <c r="V244">
        <f t="shared" si="47"/>
        <v>12.019046043864805</v>
      </c>
      <c r="X244">
        <f t="shared" si="48"/>
        <v>9.1391632853098523E-2</v>
      </c>
      <c r="Y244">
        <f t="shared" si="49"/>
        <v>14.297180814291879</v>
      </c>
      <c r="AA244">
        <f t="shared" si="50"/>
        <v>9.5333843238729593E-2</v>
      </c>
      <c r="AB244">
        <f t="shared" si="51"/>
        <v>13.141326823680892</v>
      </c>
    </row>
    <row r="245" spans="1:28" x14ac:dyDescent="0.2">
      <c r="A245">
        <v>0.5494</v>
      </c>
      <c r="B245">
        <v>219.27289999999999</v>
      </c>
      <c r="D245">
        <v>0.58820000000000006</v>
      </c>
      <c r="E245">
        <v>222.24160000000001</v>
      </c>
      <c r="G245">
        <v>0.4834</v>
      </c>
      <c r="H245">
        <v>216.99590000000001</v>
      </c>
      <c r="J245">
        <v>0.52510000000000001</v>
      </c>
      <c r="K245">
        <v>217.02889999999999</v>
      </c>
      <c r="M245">
        <f t="shared" si="40"/>
        <v>2.343928326549257</v>
      </c>
      <c r="N245">
        <f t="shared" si="41"/>
        <v>2.4252834885843759</v>
      </c>
      <c r="O245">
        <f t="shared" si="42"/>
        <v>2.1986359407596336</v>
      </c>
      <c r="P245">
        <f t="shared" si="43"/>
        <v>2.2915060549778175</v>
      </c>
      <c r="R245">
        <f t="shared" si="44"/>
        <v>9.7663680272885703E-2</v>
      </c>
      <c r="S245">
        <f t="shared" si="45"/>
        <v>12.704184710050379</v>
      </c>
      <c r="U245">
        <f t="shared" si="46"/>
        <v>0.10105347869101566</v>
      </c>
      <c r="V245">
        <f t="shared" si="47"/>
        <v>12.026820495462495</v>
      </c>
      <c r="X245">
        <f t="shared" si="48"/>
        <v>9.1609830864984754E-2</v>
      </c>
      <c r="Y245">
        <f t="shared" si="49"/>
        <v>14.288787458413429</v>
      </c>
      <c r="AA245">
        <f t="shared" si="50"/>
        <v>9.5479418957409065E-2</v>
      </c>
      <c r="AB245">
        <f t="shared" si="51"/>
        <v>13.156066046293489</v>
      </c>
    </row>
    <row r="246" spans="1:28" x14ac:dyDescent="0.2">
      <c r="A246">
        <v>0.5514</v>
      </c>
      <c r="B246">
        <v>220.1909</v>
      </c>
      <c r="D246">
        <v>0.59050000000000002</v>
      </c>
      <c r="E246">
        <v>223.17440000000002</v>
      </c>
      <c r="G246">
        <v>0.48480000000000006</v>
      </c>
      <c r="H246">
        <v>217.9015</v>
      </c>
      <c r="J246">
        <v>0.52729999999999999</v>
      </c>
      <c r="K246">
        <v>217.93389999999999</v>
      </c>
      <c r="M246">
        <f t="shared" si="40"/>
        <v>2.3481907929297399</v>
      </c>
      <c r="N246">
        <f t="shared" si="41"/>
        <v>2.4300205760445732</v>
      </c>
      <c r="O246">
        <f t="shared" si="42"/>
        <v>2.2018174311236618</v>
      </c>
      <c r="P246">
        <f t="shared" si="43"/>
        <v>2.2963013739489857</v>
      </c>
      <c r="R246">
        <f t="shared" si="44"/>
        <v>9.7841283038739166E-2</v>
      </c>
      <c r="S246">
        <f t="shared" si="45"/>
        <v>12.711098933505923</v>
      </c>
      <c r="U246">
        <f t="shared" si="46"/>
        <v>0.10125085733519056</v>
      </c>
      <c r="V246">
        <f t="shared" si="47"/>
        <v>12.030258741226081</v>
      </c>
      <c r="X246">
        <f t="shared" si="48"/>
        <v>9.1742392963485908E-2</v>
      </c>
      <c r="Y246">
        <f t="shared" si="49"/>
        <v>14.306984375078953</v>
      </c>
      <c r="AA246">
        <f t="shared" si="50"/>
        <v>9.5679223914541076E-2</v>
      </c>
      <c r="AB246">
        <f t="shared" si="51"/>
        <v>13.155807604666482</v>
      </c>
    </row>
    <row r="247" spans="1:28" x14ac:dyDescent="0.2">
      <c r="A247">
        <v>0.55330000000000001</v>
      </c>
      <c r="B247">
        <v>221.10920000000002</v>
      </c>
      <c r="D247">
        <v>0.59430000000000005</v>
      </c>
      <c r="E247">
        <v>224.1063</v>
      </c>
      <c r="G247">
        <v>0.48630000000000001</v>
      </c>
      <c r="H247">
        <v>218.8057</v>
      </c>
      <c r="J247">
        <v>0.52949999999999997</v>
      </c>
      <c r="K247">
        <v>218.83670000000001</v>
      </c>
      <c r="M247">
        <f t="shared" si="40"/>
        <v>2.3522329816580672</v>
      </c>
      <c r="N247">
        <f t="shared" si="41"/>
        <v>2.4378269011560278</v>
      </c>
      <c r="O247">
        <f t="shared" si="42"/>
        <v>2.2052210773525633</v>
      </c>
      <c r="P247">
        <f t="shared" si="43"/>
        <v>2.3010866998007704</v>
      </c>
      <c r="R247">
        <f t="shared" si="44"/>
        <v>9.8009707569086127E-2</v>
      </c>
      <c r="S247">
        <f t="shared" si="45"/>
        <v>12.720279005012298</v>
      </c>
      <c r="U247">
        <f t="shared" si="46"/>
        <v>0.10157612088150114</v>
      </c>
      <c r="V247">
        <f t="shared" si="47"/>
        <v>12.00324938590443</v>
      </c>
      <c r="X247">
        <f t="shared" si="48"/>
        <v>9.1884211556356801E-2</v>
      </c>
      <c r="Y247">
        <f t="shared" si="49"/>
        <v>14.32203913069668</v>
      </c>
      <c r="AA247">
        <f t="shared" si="50"/>
        <v>9.5878612491698753E-2</v>
      </c>
      <c r="AB247">
        <f t="shared" si="51"/>
        <v>13.155419057107549</v>
      </c>
    </row>
    <row r="248" spans="1:28" x14ac:dyDescent="0.2">
      <c r="A248">
        <v>0.55599999999999994</v>
      </c>
      <c r="B248">
        <v>222.02790000000002</v>
      </c>
      <c r="D248">
        <v>0.59830000000000005</v>
      </c>
      <c r="E248">
        <v>225.04040000000001</v>
      </c>
      <c r="G248">
        <v>0.48849999999999999</v>
      </c>
      <c r="H248">
        <v>219.70840000000001</v>
      </c>
      <c r="J248">
        <v>0.53159999999999996</v>
      </c>
      <c r="K248">
        <v>219.74100000000001</v>
      </c>
      <c r="M248">
        <f t="shared" si="40"/>
        <v>2.3579652245103193</v>
      </c>
      <c r="N248">
        <f t="shared" si="41"/>
        <v>2.4460171708309817</v>
      </c>
      <c r="O248">
        <f t="shared" si="42"/>
        <v>2.2102036105300344</v>
      </c>
      <c r="P248">
        <f t="shared" si="43"/>
        <v>2.3056452459127357</v>
      </c>
      <c r="R248">
        <f t="shared" si="44"/>
        <v>9.8248551021263286E-2</v>
      </c>
      <c r="S248">
        <f t="shared" si="45"/>
        <v>12.711103466578498</v>
      </c>
      <c r="U248">
        <f t="shared" si="46"/>
        <v>0.10191738211795759</v>
      </c>
      <c r="V248">
        <f t="shared" si="47"/>
        <v>11.972696743483404</v>
      </c>
      <c r="X248">
        <f t="shared" si="48"/>
        <v>9.2091817105418097E-2</v>
      </c>
      <c r="Y248">
        <f t="shared" si="49"/>
        <v>14.316359236344031</v>
      </c>
      <c r="AA248">
        <f t="shared" si="50"/>
        <v>9.6068551913030667E-2</v>
      </c>
      <c r="AB248">
        <f t="shared" si="51"/>
        <v>13.157598152858387</v>
      </c>
    </row>
    <row r="249" spans="1:28" x14ac:dyDescent="0.2">
      <c r="A249">
        <v>0.55779999999999996</v>
      </c>
      <c r="B249">
        <v>222.94370000000001</v>
      </c>
      <c r="D249">
        <v>0.60640000000000005</v>
      </c>
      <c r="E249">
        <v>225.97300000000001</v>
      </c>
      <c r="G249">
        <v>0.49059999999999998</v>
      </c>
      <c r="H249">
        <v>220.61260000000001</v>
      </c>
      <c r="J249">
        <v>0.53889999999999993</v>
      </c>
      <c r="K249">
        <v>220.64660000000001</v>
      </c>
      <c r="M249">
        <f t="shared" si="40"/>
        <v>2.3617789905069442</v>
      </c>
      <c r="N249">
        <f t="shared" si="41"/>
        <v>2.4625190354594215</v>
      </c>
      <c r="O249">
        <f t="shared" si="42"/>
        <v>2.2149492093499572</v>
      </c>
      <c r="P249">
        <f t="shared" si="43"/>
        <v>2.3214219780126144</v>
      </c>
      <c r="R249">
        <f t="shared" si="44"/>
        <v>9.8407457937789322E-2</v>
      </c>
      <c r="S249">
        <f t="shared" si="45"/>
        <v>12.722345592357515</v>
      </c>
      <c r="U249">
        <f t="shared" si="46"/>
        <v>0.10260495981080925</v>
      </c>
      <c r="V249">
        <f t="shared" si="47"/>
        <v>11.861725044007221</v>
      </c>
      <c r="X249">
        <f t="shared" si="48"/>
        <v>9.2289550389581546E-2</v>
      </c>
      <c r="Y249">
        <f t="shared" si="49"/>
        <v>14.313744580459799</v>
      </c>
      <c r="AA249">
        <f t="shared" si="50"/>
        <v>9.672591575052561E-2</v>
      </c>
      <c r="AB249">
        <f t="shared" si="51"/>
        <v>13.032854603267296</v>
      </c>
    </row>
    <row r="250" spans="1:28" x14ac:dyDescent="0.2">
      <c r="A250">
        <v>0.58509999999999995</v>
      </c>
      <c r="B250">
        <v>223.8441</v>
      </c>
      <c r="D250">
        <v>0.60899999999999999</v>
      </c>
      <c r="E250">
        <v>226.90910000000002</v>
      </c>
      <c r="G250">
        <v>0.49249999999999999</v>
      </c>
      <c r="H250">
        <v>221.51830000000001</v>
      </c>
      <c r="J250">
        <v>0.54059999999999997</v>
      </c>
      <c r="K250">
        <v>221.55090000000001</v>
      </c>
      <c r="M250">
        <f t="shared" si="40"/>
        <v>2.4188840402135856</v>
      </c>
      <c r="N250">
        <f t="shared" si="41"/>
        <v>2.467792535850613</v>
      </c>
      <c r="O250">
        <f t="shared" si="42"/>
        <v>2.2192341021172148</v>
      </c>
      <c r="P250">
        <f t="shared" si="43"/>
        <v>2.3250806437627061</v>
      </c>
      <c r="R250">
        <f t="shared" si="44"/>
        <v>0.10078683500889941</v>
      </c>
      <c r="S250">
        <f t="shared" si="45"/>
        <v>12.177721787348526</v>
      </c>
      <c r="U250">
        <f t="shared" si="46"/>
        <v>0.10282468899377556</v>
      </c>
      <c r="V250">
        <f t="shared" si="47"/>
        <v>11.860011626108548</v>
      </c>
      <c r="X250">
        <f t="shared" si="48"/>
        <v>9.2468087588217285E-2</v>
      </c>
      <c r="Y250">
        <f t="shared" si="49"/>
        <v>14.317060795769248</v>
      </c>
      <c r="AA250">
        <f t="shared" si="50"/>
        <v>9.6878360156779433E-2</v>
      </c>
      <c r="AB250">
        <f t="shared" si="51"/>
        <v>13.0451167832442</v>
      </c>
    </row>
    <row r="251" spans="1:28" x14ac:dyDescent="0.2">
      <c r="A251">
        <v>0.59619999999999995</v>
      </c>
      <c r="B251">
        <v>224.77940000000001</v>
      </c>
      <c r="D251">
        <v>0.61170000000000002</v>
      </c>
      <c r="E251">
        <v>227.84620000000001</v>
      </c>
      <c r="G251">
        <v>0.49410000000000004</v>
      </c>
      <c r="H251">
        <v>222.42099999999999</v>
      </c>
      <c r="J251">
        <v>0.54259999999999997</v>
      </c>
      <c r="K251">
        <v>222.45480000000001</v>
      </c>
      <c r="M251">
        <f t="shared" si="40"/>
        <v>2.4417207047490095</v>
      </c>
      <c r="N251">
        <f t="shared" si="41"/>
        <v>2.4732569619835298</v>
      </c>
      <c r="O251">
        <f t="shared" si="42"/>
        <v>2.2228360263411244</v>
      </c>
      <c r="P251">
        <f t="shared" si="43"/>
        <v>2.3293775992741064</v>
      </c>
      <c r="R251">
        <f t="shared" si="44"/>
        <v>0.1017383626978754</v>
      </c>
      <c r="S251">
        <f t="shared" si="45"/>
        <v>12.000933523279679</v>
      </c>
      <c r="U251">
        <f t="shared" si="46"/>
        <v>0.10305237341598042</v>
      </c>
      <c r="V251">
        <f t="shared" si="47"/>
        <v>11.85642623006332</v>
      </c>
      <c r="X251">
        <f t="shared" si="48"/>
        <v>9.2618167764213527E-2</v>
      </c>
      <c r="Y251">
        <f t="shared" si="49"/>
        <v>14.328853065396917</v>
      </c>
      <c r="AA251">
        <f t="shared" si="50"/>
        <v>9.7057399969754446E-2</v>
      </c>
      <c r="AB251">
        <f t="shared" si="51"/>
        <v>13.050059321667312</v>
      </c>
    </row>
    <row r="252" spans="1:28" x14ac:dyDescent="0.2">
      <c r="A252">
        <v>0.59829999999999994</v>
      </c>
      <c r="B252">
        <v>225.69800000000001</v>
      </c>
      <c r="D252">
        <v>0.61370000000000002</v>
      </c>
      <c r="E252">
        <v>228.77870000000001</v>
      </c>
      <c r="G252">
        <v>0.4965</v>
      </c>
      <c r="H252">
        <v>223.32589999999999</v>
      </c>
      <c r="J252">
        <v>0.54510000000000003</v>
      </c>
      <c r="K252">
        <v>223.3587</v>
      </c>
      <c r="M252">
        <f t="shared" si="40"/>
        <v>2.4460171708309817</v>
      </c>
      <c r="N252">
        <f t="shared" si="41"/>
        <v>2.4772969139770065</v>
      </c>
      <c r="O252">
        <f t="shared" si="42"/>
        <v>2.2282279955157192</v>
      </c>
      <c r="P252">
        <f t="shared" si="43"/>
        <v>2.334737672630482</v>
      </c>
      <c r="R252">
        <f t="shared" si="44"/>
        <v>0.10191738211795758</v>
      </c>
      <c r="S252">
        <f t="shared" si="45"/>
        <v>12.00768266324943</v>
      </c>
      <c r="U252">
        <f t="shared" si="46"/>
        <v>0.10322070474904195</v>
      </c>
      <c r="V252">
        <f t="shared" si="47"/>
        <v>11.866153408649245</v>
      </c>
      <c r="X252">
        <f t="shared" si="48"/>
        <v>9.2842833146488307E-2</v>
      </c>
      <c r="Y252">
        <f t="shared" si="49"/>
        <v>14.317603596259797</v>
      </c>
      <c r="AA252">
        <f t="shared" si="50"/>
        <v>9.7280736359603423E-2</v>
      </c>
      <c r="AB252">
        <f t="shared" si="51"/>
        <v>13.042990722530821</v>
      </c>
    </row>
    <row r="253" spans="1:28" x14ac:dyDescent="0.2">
      <c r="A253">
        <v>0.60070000000000001</v>
      </c>
      <c r="B253">
        <v>226.61340000000001</v>
      </c>
      <c r="D253">
        <v>0.61550000000000005</v>
      </c>
      <c r="E253">
        <v>229.71430000000001</v>
      </c>
      <c r="G253">
        <v>0.49840000000000001</v>
      </c>
      <c r="H253">
        <v>224.2296</v>
      </c>
      <c r="J253">
        <v>0.5464</v>
      </c>
      <c r="K253">
        <v>224.26310000000001</v>
      </c>
      <c r="M253">
        <f t="shared" si="40"/>
        <v>2.4509181952892676</v>
      </c>
      <c r="N253">
        <f t="shared" si="41"/>
        <v>2.4809272460110554</v>
      </c>
      <c r="O253">
        <f t="shared" si="42"/>
        <v>2.2324874019801322</v>
      </c>
      <c r="P253">
        <f t="shared" si="43"/>
        <v>2.337520053389917</v>
      </c>
      <c r="R253">
        <f t="shared" si="44"/>
        <v>0.10212159147038614</v>
      </c>
      <c r="S253">
        <f t="shared" si="45"/>
        <v>12.008214831055946</v>
      </c>
      <c r="U253">
        <f t="shared" si="46"/>
        <v>0.10337196858379398</v>
      </c>
      <c r="V253">
        <f t="shared" si="47"/>
        <v>11.879836628748032</v>
      </c>
      <c r="X253">
        <f t="shared" si="48"/>
        <v>9.3020308415838832E-2</v>
      </c>
      <c r="Y253">
        <f t="shared" si="49"/>
        <v>14.320738110462996</v>
      </c>
      <c r="AA253">
        <f t="shared" si="50"/>
        <v>9.7396668891246541E-2</v>
      </c>
      <c r="AB253">
        <f t="shared" si="51"/>
        <v>13.064645339081569</v>
      </c>
    </row>
    <row r="254" spans="1:28" x14ac:dyDescent="0.2">
      <c r="A254">
        <v>0.60239999999999994</v>
      </c>
      <c r="B254">
        <v>227.53360000000001</v>
      </c>
      <c r="D254">
        <v>0.61760000000000004</v>
      </c>
      <c r="E254">
        <v>230.64850000000001</v>
      </c>
      <c r="G254">
        <v>0.50029999999999997</v>
      </c>
      <c r="H254">
        <v>225.1335</v>
      </c>
      <c r="J254">
        <v>0.5484</v>
      </c>
      <c r="K254">
        <v>225.1679</v>
      </c>
      <c r="M254">
        <f t="shared" si="40"/>
        <v>2.4543838330627912</v>
      </c>
      <c r="N254">
        <f t="shared" si="41"/>
        <v>2.4851559307214508</v>
      </c>
      <c r="O254">
        <f t="shared" si="42"/>
        <v>2.2367386973001562</v>
      </c>
      <c r="P254">
        <f t="shared" si="43"/>
        <v>2.3417941839538332</v>
      </c>
      <c r="R254">
        <f t="shared" si="44"/>
        <v>0.10226599304428298</v>
      </c>
      <c r="S254">
        <f t="shared" si="45"/>
        <v>12.022950779354096</v>
      </c>
      <c r="U254">
        <f t="shared" si="46"/>
        <v>0.10354816378006046</v>
      </c>
      <c r="V254">
        <f t="shared" si="47"/>
        <v>11.887590640672087</v>
      </c>
      <c r="X254">
        <f t="shared" si="48"/>
        <v>9.319744572083985E-2</v>
      </c>
      <c r="Y254">
        <f t="shared" si="49"/>
        <v>14.3238615414144</v>
      </c>
      <c r="AA254">
        <f t="shared" si="50"/>
        <v>9.757475766474305E-2</v>
      </c>
      <c r="AB254">
        <f t="shared" si="51"/>
        <v>13.069516623090795</v>
      </c>
    </row>
    <row r="255" spans="1:28" x14ac:dyDescent="0.2">
      <c r="A255">
        <v>0.60489999999999999</v>
      </c>
      <c r="B255">
        <v>228.45000000000002</v>
      </c>
      <c r="D255">
        <v>0.61990000000000001</v>
      </c>
      <c r="E255">
        <v>231.5838</v>
      </c>
      <c r="G255">
        <v>0.50179999999999991</v>
      </c>
      <c r="H255">
        <v>226.03880000000001</v>
      </c>
      <c r="J255">
        <v>0.55030000000000001</v>
      </c>
      <c r="K255">
        <v>226.0711</v>
      </c>
      <c r="M255">
        <f t="shared" si="40"/>
        <v>2.459471487942074</v>
      </c>
      <c r="N255">
        <f t="shared" si="41"/>
        <v>2.4897791066678989</v>
      </c>
      <c r="O255">
        <f t="shared" si="42"/>
        <v>2.2400892839349056</v>
      </c>
      <c r="P255">
        <f t="shared" si="43"/>
        <v>2.3458473948660856</v>
      </c>
      <c r="R255">
        <f t="shared" si="44"/>
        <v>0.10247797866425309</v>
      </c>
      <c r="S255">
        <f t="shared" si="45"/>
        <v>12.021483703242826</v>
      </c>
      <c r="U255">
        <f t="shared" si="46"/>
        <v>0.10374079611116245</v>
      </c>
      <c r="V255">
        <f t="shared" si="47"/>
        <v>11.891510773480883</v>
      </c>
      <c r="X255">
        <f t="shared" si="48"/>
        <v>9.3337053497287756E-2</v>
      </c>
      <c r="Y255">
        <f t="shared" si="49"/>
        <v>14.338470600849348</v>
      </c>
      <c r="AA255">
        <f t="shared" si="50"/>
        <v>9.7743641452753563E-2</v>
      </c>
      <c r="AB255">
        <f t="shared" si="51"/>
        <v>13.076635815567883</v>
      </c>
    </row>
    <row r="256" spans="1:28" x14ac:dyDescent="0.2">
      <c r="A256">
        <v>0.60699999999999998</v>
      </c>
      <c r="B256">
        <v>229.36840000000001</v>
      </c>
      <c r="D256">
        <v>0.62150000000000005</v>
      </c>
      <c r="E256">
        <v>232.51930000000002</v>
      </c>
      <c r="G256">
        <v>0.50479999999999992</v>
      </c>
      <c r="H256">
        <v>226.93989999999999</v>
      </c>
      <c r="J256">
        <v>0.55230000000000001</v>
      </c>
      <c r="K256">
        <v>226.97579999999999</v>
      </c>
      <c r="M256">
        <f t="shared" si="40"/>
        <v>2.4637369989509841</v>
      </c>
      <c r="N256">
        <f t="shared" si="41"/>
        <v>2.4929901724635819</v>
      </c>
      <c r="O256">
        <f t="shared" si="42"/>
        <v>2.2467754671973785</v>
      </c>
      <c r="P256">
        <f t="shared" si="43"/>
        <v>2.3501063805708879</v>
      </c>
      <c r="R256">
        <f t="shared" si="44"/>
        <v>0.10265570828962432</v>
      </c>
      <c r="S256">
        <f t="shared" si="45"/>
        <v>12.028054525092704</v>
      </c>
      <c r="U256">
        <f t="shared" si="46"/>
        <v>0.10387459051931594</v>
      </c>
      <c r="V256">
        <f t="shared" si="47"/>
        <v>11.908810045833667</v>
      </c>
      <c r="X256">
        <f t="shared" si="48"/>
        <v>9.3615644466557457E-2</v>
      </c>
      <c r="Y256">
        <f t="shared" si="49"/>
        <v>14.310078200431173</v>
      </c>
      <c r="AA256">
        <f t="shared" si="50"/>
        <v>9.7921099190453692E-2</v>
      </c>
      <c r="AB256">
        <f t="shared" si="51"/>
        <v>13.08142351807764</v>
      </c>
    </row>
    <row r="257" spans="1:28" x14ac:dyDescent="0.2">
      <c r="A257">
        <v>0.60870000000000002</v>
      </c>
      <c r="B257">
        <v>230.28570000000002</v>
      </c>
      <c r="D257">
        <v>0.62419999999999998</v>
      </c>
      <c r="E257">
        <v>233.4512</v>
      </c>
      <c r="G257">
        <v>0.50769999999999993</v>
      </c>
      <c r="H257">
        <v>227.84559999999999</v>
      </c>
      <c r="J257">
        <v>0.55409999999999993</v>
      </c>
      <c r="K257">
        <v>227.88050000000001</v>
      </c>
      <c r="M257">
        <f t="shared" si="40"/>
        <v>2.467184630302321</v>
      </c>
      <c r="N257">
        <f t="shared" si="41"/>
        <v>2.4983994876720574</v>
      </c>
      <c r="O257">
        <f t="shared" si="42"/>
        <v>2.2532199182503243</v>
      </c>
      <c r="P257">
        <f t="shared" si="43"/>
        <v>2.3539328792469849</v>
      </c>
      <c r="R257">
        <f t="shared" si="44"/>
        <v>0.10279935959593003</v>
      </c>
      <c r="S257">
        <f t="shared" si="45"/>
        <v>12.042430897410723</v>
      </c>
      <c r="U257">
        <f t="shared" si="46"/>
        <v>0.10409997865300241</v>
      </c>
      <c r="V257">
        <f t="shared" si="47"/>
        <v>11.904820196787295</v>
      </c>
      <c r="X257">
        <f t="shared" si="48"/>
        <v>9.3884163260430198E-2</v>
      </c>
      <c r="Y257">
        <f t="shared" si="49"/>
        <v>14.285122762104457</v>
      </c>
      <c r="AA257">
        <f t="shared" si="50"/>
        <v>9.808053663529101E-2</v>
      </c>
      <c r="AB257">
        <f t="shared" si="51"/>
        <v>13.090900069954071</v>
      </c>
    </row>
    <row r="258" spans="1:28" x14ac:dyDescent="0.2">
      <c r="A258">
        <v>0.61099999999999999</v>
      </c>
      <c r="B258">
        <v>231.20180000000002</v>
      </c>
      <c r="D258">
        <v>0.62590000000000001</v>
      </c>
      <c r="E258">
        <v>234.38570000000001</v>
      </c>
      <c r="G258">
        <v>0.50929999999999997</v>
      </c>
      <c r="H258">
        <v>228.75040000000001</v>
      </c>
      <c r="J258">
        <v>0.55640000000000001</v>
      </c>
      <c r="K258">
        <v>228.7859</v>
      </c>
      <c r="M258">
        <f t="shared" si="40"/>
        <v>2.4718414188616551</v>
      </c>
      <c r="N258">
        <f t="shared" si="41"/>
        <v>2.5017993524661404</v>
      </c>
      <c r="O258">
        <f t="shared" si="42"/>
        <v>2.2567675999092152</v>
      </c>
      <c r="P258">
        <f t="shared" si="43"/>
        <v>2.3588132609428833</v>
      </c>
      <c r="R258">
        <f t="shared" si="44"/>
        <v>0.10299339245256896</v>
      </c>
      <c r="S258">
        <f t="shared" si="45"/>
        <v>12.044825009096456</v>
      </c>
      <c r="U258">
        <f t="shared" si="46"/>
        <v>0.1042416396860892</v>
      </c>
      <c r="V258">
        <f t="shared" si="47"/>
        <v>11.920010945556715</v>
      </c>
      <c r="X258">
        <f t="shared" si="48"/>
        <v>9.4031983329550636E-2</v>
      </c>
      <c r="Y258">
        <f t="shared" si="49"/>
        <v>14.296794677300715</v>
      </c>
      <c r="AA258">
        <f t="shared" si="50"/>
        <v>9.8283885872620158E-2</v>
      </c>
      <c r="AB258">
        <f t="shared" si="51"/>
        <v>13.088582908338745</v>
      </c>
    </row>
    <row r="259" spans="1:28" x14ac:dyDescent="0.2">
      <c r="A259">
        <v>0.61349999999999993</v>
      </c>
      <c r="B259">
        <v>232.12049999999999</v>
      </c>
      <c r="D259">
        <v>0.62819999999999998</v>
      </c>
      <c r="E259">
        <v>235.31890000000001</v>
      </c>
      <c r="G259">
        <v>0.51079999999999992</v>
      </c>
      <c r="H259">
        <v>229.6559</v>
      </c>
      <c r="J259">
        <v>0.55840000000000001</v>
      </c>
      <c r="K259">
        <v>229.6883</v>
      </c>
      <c r="M259">
        <f t="shared" si="40"/>
        <v>2.476893215300167</v>
      </c>
      <c r="N259">
        <f t="shared" si="41"/>
        <v>2.506391828904651</v>
      </c>
      <c r="O259">
        <f t="shared" si="42"/>
        <v>2.2600884938426633</v>
      </c>
      <c r="P259">
        <f t="shared" si="43"/>
        <v>2.3630488780387084</v>
      </c>
      <c r="R259">
        <f t="shared" si="44"/>
        <v>0.10320388397084029</v>
      </c>
      <c r="S259">
        <f t="shared" si="45"/>
        <v>12.043408695195232</v>
      </c>
      <c r="U259">
        <f t="shared" si="46"/>
        <v>0.1044329928710271</v>
      </c>
      <c r="V259">
        <f t="shared" si="47"/>
        <v>11.923654177798641</v>
      </c>
      <c r="X259">
        <f t="shared" si="48"/>
        <v>9.4170353910110999E-2</v>
      </c>
      <c r="Y259">
        <f t="shared" si="49"/>
        <v>14.311238280518658</v>
      </c>
      <c r="AA259">
        <f t="shared" si="50"/>
        <v>9.8460369918279556E-2</v>
      </c>
      <c r="AB259">
        <f t="shared" si="51"/>
        <v>13.093144410084685</v>
      </c>
    </row>
    <row r="260" spans="1:28" x14ac:dyDescent="0.2">
      <c r="A260">
        <v>0.61529999999999996</v>
      </c>
      <c r="B260">
        <v>233.03810000000001</v>
      </c>
      <c r="D260">
        <v>0.63019999999999998</v>
      </c>
      <c r="E260">
        <v>236.25560000000002</v>
      </c>
      <c r="G260">
        <v>0.51249999999999996</v>
      </c>
      <c r="H260">
        <v>230.55860000000001</v>
      </c>
      <c r="J260">
        <v>0.56040000000000001</v>
      </c>
      <c r="K260">
        <v>230.59219999999999</v>
      </c>
      <c r="M260">
        <f t="shared" si="40"/>
        <v>2.4805241381611265</v>
      </c>
      <c r="N260">
        <f t="shared" si="41"/>
        <v>2.5103784575238848</v>
      </c>
      <c r="O260">
        <f t="shared" si="42"/>
        <v>2.2638462845343543</v>
      </c>
      <c r="P260">
        <f t="shared" si="43"/>
        <v>2.3672769166280485</v>
      </c>
      <c r="R260">
        <f t="shared" si="44"/>
        <v>0.10335517242338027</v>
      </c>
      <c r="S260">
        <f t="shared" si="45"/>
        <v>12.055646634697807</v>
      </c>
      <c r="U260">
        <f t="shared" si="46"/>
        <v>0.10459910239682854</v>
      </c>
      <c r="V260">
        <f t="shared" si="47"/>
        <v>11.933125462895173</v>
      </c>
      <c r="X260">
        <f t="shared" si="48"/>
        <v>9.4326928522264736E-2</v>
      </c>
      <c r="Y260">
        <f t="shared" si="49"/>
        <v>14.319832919775981</v>
      </c>
      <c r="AA260">
        <f t="shared" si="50"/>
        <v>9.8636538192835355E-2</v>
      </c>
      <c r="AB260">
        <f t="shared" si="51"/>
        <v>13.097758553722615</v>
      </c>
    </row>
    <row r="261" spans="1:28" x14ac:dyDescent="0.2">
      <c r="A261">
        <v>0.61749999999999994</v>
      </c>
      <c r="B261">
        <v>233.9539</v>
      </c>
      <c r="D261">
        <v>0.63219999999999998</v>
      </c>
      <c r="E261">
        <v>237.19110000000001</v>
      </c>
      <c r="G261">
        <v>0.51500000000000001</v>
      </c>
      <c r="H261">
        <v>231.4631</v>
      </c>
      <c r="J261">
        <v>0.56219999999999992</v>
      </c>
      <c r="K261">
        <v>231.4973</v>
      </c>
      <c r="M261">
        <f t="shared" si="40"/>
        <v>2.4849547279578355</v>
      </c>
      <c r="N261">
        <f t="shared" si="41"/>
        <v>2.5143587651725441</v>
      </c>
      <c r="O261">
        <f t="shared" si="42"/>
        <v>2.2693611435820435</v>
      </c>
      <c r="P261">
        <f t="shared" si="43"/>
        <v>2.3710757052443516</v>
      </c>
      <c r="R261">
        <f t="shared" si="44"/>
        <v>0.10353978033157647</v>
      </c>
      <c r="S261">
        <f t="shared" si="45"/>
        <v>12.059903187577223</v>
      </c>
      <c r="U261">
        <f t="shared" si="46"/>
        <v>0.10476494854885599</v>
      </c>
      <c r="V261">
        <f t="shared" si="47"/>
        <v>11.942476402596261</v>
      </c>
      <c r="X261">
        <f t="shared" si="48"/>
        <v>9.4556714315918486E-2</v>
      </c>
      <c r="Y261">
        <f t="shared" si="49"/>
        <v>14.306224320212349</v>
      </c>
      <c r="AA261">
        <f t="shared" si="50"/>
        <v>9.8794821051847975E-2</v>
      </c>
      <c r="AB261">
        <f t="shared" si="51"/>
        <v>13.107068917893329</v>
      </c>
    </row>
    <row r="262" spans="1:28" x14ac:dyDescent="0.2">
      <c r="A262">
        <v>0.62019999999999997</v>
      </c>
      <c r="B262">
        <v>234.87309999999999</v>
      </c>
      <c r="D262">
        <v>0.63419999999999999</v>
      </c>
      <c r="E262">
        <v>238.1249</v>
      </c>
      <c r="G262">
        <v>0.51749999999999996</v>
      </c>
      <c r="H262">
        <v>232.36670000000001</v>
      </c>
      <c r="J262">
        <v>0.56489999999999996</v>
      </c>
      <c r="K262">
        <v>232.4015</v>
      </c>
      <c r="M262">
        <f t="shared" ref="M262:M325" si="52">SQRT(10*A262)</f>
        <v>2.4903814968795444</v>
      </c>
      <c r="N262">
        <f t="shared" ref="N262:N325" si="53">SQRT(10*D262)</f>
        <v>2.5183327818221324</v>
      </c>
      <c r="O262">
        <f t="shared" ref="O262:O325" si="54">SQRT(10*G262)</f>
        <v>2.2748626332154651</v>
      </c>
      <c r="P262">
        <f t="shared" ref="P262:P325" si="55">SQRT(10*J262)</f>
        <v>2.3767625039115705</v>
      </c>
      <c r="R262">
        <f t="shared" ref="R262:R325" si="56">A262/(2.4*M262)</f>
        <v>0.10376589570331435</v>
      </c>
      <c r="S262">
        <f t="shared" ref="S262:S325" si="57">B262/(3.14159*M262^2)</f>
        <v>12.054578019640484</v>
      </c>
      <c r="U262">
        <f t="shared" ref="U262:U325" si="58">D262/(2.4*N262)</f>
        <v>0.10493053257592218</v>
      </c>
      <c r="V262">
        <f t="shared" ref="V262:V325" si="59">E262/(3.14159*N262^2)</f>
        <v>11.951683040050177</v>
      </c>
      <c r="X262">
        <f t="shared" ref="X262:X325" si="60">G262/(2.4*O262)</f>
        <v>9.4785943050644389E-2</v>
      </c>
      <c r="Y262">
        <f t="shared" ref="Y262:Y325" si="61">H262/(3.14159*O262^2)</f>
        <v>14.292691846414645</v>
      </c>
      <c r="AA262">
        <f t="shared" ref="AA262:AA325" si="62">J262/(2.4*P262)</f>
        <v>9.9031770996315466E-2</v>
      </c>
      <c r="AB262">
        <f t="shared" ref="AB262:AB325" si="63">K262/(3.14159*P262^2)</f>
        <v>13.095372189518764</v>
      </c>
    </row>
    <row r="263" spans="1:28" x14ac:dyDescent="0.2">
      <c r="A263">
        <v>0.62229999999999996</v>
      </c>
      <c r="B263">
        <v>235.79040000000001</v>
      </c>
      <c r="D263">
        <v>0.6361</v>
      </c>
      <c r="E263">
        <v>239.06010000000001</v>
      </c>
      <c r="G263">
        <v>0.51939999999999997</v>
      </c>
      <c r="H263">
        <v>233.27209999999999</v>
      </c>
      <c r="J263">
        <v>0.56679999999999997</v>
      </c>
      <c r="K263">
        <v>233.3065</v>
      </c>
      <c r="M263">
        <f t="shared" si="52"/>
        <v>2.4945941553687647</v>
      </c>
      <c r="N263">
        <f t="shared" si="53"/>
        <v>2.5221022976873875</v>
      </c>
      <c r="O263">
        <f t="shared" si="54"/>
        <v>2.2790348834539591</v>
      </c>
      <c r="P263">
        <f t="shared" si="55"/>
        <v>2.3807561823924765</v>
      </c>
      <c r="R263">
        <f t="shared" si="56"/>
        <v>0.10394142314036518</v>
      </c>
      <c r="S263">
        <f t="shared" si="57"/>
        <v>12.060819344855634</v>
      </c>
      <c r="U263">
        <f t="shared" si="58"/>
        <v>0.10508759573697449</v>
      </c>
      <c r="V263">
        <f t="shared" si="59"/>
        <v>11.962782187863533</v>
      </c>
      <c r="X263">
        <f t="shared" si="60"/>
        <v>9.4959786810581606E-2</v>
      </c>
      <c r="Y263">
        <f t="shared" si="61"/>
        <v>14.295894940234312</v>
      </c>
      <c r="AA263">
        <f t="shared" si="62"/>
        <v>9.9198174266353203E-2</v>
      </c>
      <c r="AB263">
        <f t="shared" si="63"/>
        <v>13.102298551325111</v>
      </c>
    </row>
    <row r="264" spans="1:28" x14ac:dyDescent="0.2">
      <c r="A264">
        <v>0.62429999999999997</v>
      </c>
      <c r="B264">
        <v>236.70770000000002</v>
      </c>
      <c r="D264">
        <v>0.63870000000000005</v>
      </c>
      <c r="E264">
        <v>239.99420000000001</v>
      </c>
      <c r="G264">
        <v>0.52149999999999996</v>
      </c>
      <c r="H264">
        <v>234.1755</v>
      </c>
      <c r="J264">
        <v>0.56919999999999993</v>
      </c>
      <c r="K264">
        <v>234.21010000000001</v>
      </c>
      <c r="M264">
        <f t="shared" si="52"/>
        <v>2.4985996077803261</v>
      </c>
      <c r="N264">
        <f t="shared" si="53"/>
        <v>2.5272514714606462</v>
      </c>
      <c r="O264">
        <f t="shared" si="54"/>
        <v>2.2836374493338472</v>
      </c>
      <c r="P264">
        <f t="shared" si="55"/>
        <v>2.3857912733514639</v>
      </c>
      <c r="R264">
        <f t="shared" si="56"/>
        <v>0.10410831699084694</v>
      </c>
      <c r="S264">
        <f t="shared" si="57"/>
        <v>12.068951575887068</v>
      </c>
      <c r="U264">
        <f t="shared" si="58"/>
        <v>0.10530214464419359</v>
      </c>
      <c r="V264">
        <f t="shared" si="59"/>
        <v>11.960637390454215</v>
      </c>
      <c r="X264">
        <f t="shared" si="60"/>
        <v>9.5151560388910303E-2</v>
      </c>
      <c r="Y264">
        <f t="shared" si="61"/>
        <v>14.293468784975687</v>
      </c>
      <c r="AA264">
        <f t="shared" si="62"/>
        <v>9.9407969722977663E-2</v>
      </c>
      <c r="AB264">
        <f t="shared" si="63"/>
        <v>13.097584898983289</v>
      </c>
    </row>
    <row r="265" spans="1:28" x14ac:dyDescent="0.2">
      <c r="A265">
        <v>0.62680000000000002</v>
      </c>
      <c r="B265">
        <v>237.62479999999999</v>
      </c>
      <c r="D265">
        <v>0.64060000000000006</v>
      </c>
      <c r="E265">
        <v>240.92840000000001</v>
      </c>
      <c r="G265">
        <v>0.52349999999999997</v>
      </c>
      <c r="H265">
        <v>235.0797</v>
      </c>
      <c r="J265">
        <v>0.57130000000000003</v>
      </c>
      <c r="K265">
        <v>235.1139</v>
      </c>
      <c r="M265">
        <f t="shared" si="52"/>
        <v>2.5035974117257753</v>
      </c>
      <c r="N265">
        <f t="shared" si="53"/>
        <v>2.5310077044529122</v>
      </c>
      <c r="O265">
        <f t="shared" si="54"/>
        <v>2.28801223772951</v>
      </c>
      <c r="P265">
        <f t="shared" si="55"/>
        <v>2.3901882771028728</v>
      </c>
      <c r="R265">
        <f t="shared" si="56"/>
        <v>0.10431655882190728</v>
      </c>
      <c r="S265">
        <f t="shared" si="57"/>
        <v>12.067387832076939</v>
      </c>
      <c r="U265">
        <f t="shared" si="58"/>
        <v>0.10545865435220468</v>
      </c>
      <c r="V265">
        <f t="shared" si="59"/>
        <v>11.971582322772049</v>
      </c>
      <c r="X265">
        <f t="shared" si="60"/>
        <v>9.5333843238729593E-2</v>
      </c>
      <c r="Y265">
        <f t="shared" si="61"/>
        <v>14.293840641039807</v>
      </c>
      <c r="AA265">
        <f t="shared" si="62"/>
        <v>9.9591178212619716E-2</v>
      </c>
      <c r="AB265">
        <f t="shared" si="63"/>
        <v>13.099797297942597</v>
      </c>
    </row>
    <row r="266" spans="1:28" x14ac:dyDescent="0.2">
      <c r="A266">
        <v>0.62919999999999998</v>
      </c>
      <c r="B266">
        <v>238.5436</v>
      </c>
      <c r="D266">
        <v>0.64270000000000005</v>
      </c>
      <c r="E266">
        <v>241.86440000000002</v>
      </c>
      <c r="G266">
        <v>0.52549999999999997</v>
      </c>
      <c r="H266">
        <v>235.98259999999999</v>
      </c>
      <c r="J266">
        <v>0.57319999999999993</v>
      </c>
      <c r="K266">
        <v>236.01910000000001</v>
      </c>
      <c r="M266">
        <f t="shared" si="52"/>
        <v>2.5083859352181035</v>
      </c>
      <c r="N266">
        <f t="shared" si="53"/>
        <v>2.5351528553521185</v>
      </c>
      <c r="O266">
        <f t="shared" si="54"/>
        <v>2.29237867726953</v>
      </c>
      <c r="P266">
        <f t="shared" si="55"/>
        <v>2.394159560263267</v>
      </c>
      <c r="R266">
        <f t="shared" si="56"/>
        <v>0.10451608063408765</v>
      </c>
      <c r="S266">
        <f t="shared" si="57"/>
        <v>12.067840162415319</v>
      </c>
      <c r="U266">
        <f t="shared" si="58"/>
        <v>0.10563136897300496</v>
      </c>
      <c r="V266">
        <f t="shared" si="59"/>
        <v>11.978822882340673</v>
      </c>
      <c r="X266">
        <f t="shared" si="60"/>
        <v>9.5515778219563752E-2</v>
      </c>
      <c r="Y266">
        <f t="shared" si="61"/>
        <v>14.294130921948053</v>
      </c>
      <c r="AA266">
        <f t="shared" si="62"/>
        <v>9.9756648344302784E-2</v>
      </c>
      <c r="AB266">
        <f t="shared" si="63"/>
        <v>13.106642762647644</v>
      </c>
    </row>
    <row r="267" spans="1:28" x14ac:dyDescent="0.2">
      <c r="A267">
        <v>0.63139999999999996</v>
      </c>
      <c r="B267">
        <v>239.46020000000001</v>
      </c>
      <c r="D267">
        <v>0.64470000000000005</v>
      </c>
      <c r="E267">
        <v>242.7972</v>
      </c>
      <c r="G267">
        <v>0.52749999999999997</v>
      </c>
      <c r="H267">
        <v>236.8878</v>
      </c>
      <c r="J267">
        <v>0.57569999999999999</v>
      </c>
      <c r="K267">
        <v>236.92160000000001</v>
      </c>
      <c r="M267">
        <f t="shared" si="52"/>
        <v>2.5127673987060559</v>
      </c>
      <c r="N267">
        <f t="shared" si="53"/>
        <v>2.5390943267236059</v>
      </c>
      <c r="O267">
        <f t="shared" si="54"/>
        <v>2.2967368155711703</v>
      </c>
      <c r="P267">
        <f t="shared" si="55"/>
        <v>2.3993749185985918</v>
      </c>
      <c r="R267">
        <f t="shared" si="56"/>
        <v>0.10469864161275234</v>
      </c>
      <c r="S267">
        <f t="shared" si="57"/>
        <v>12.072000853664079</v>
      </c>
      <c r="U267">
        <f t="shared" si="58"/>
        <v>0.10579559694681689</v>
      </c>
      <c r="V267">
        <f t="shared" si="59"/>
        <v>11.987717446476356</v>
      </c>
      <c r="X267">
        <f t="shared" si="60"/>
        <v>9.5697367315465423E-2</v>
      </c>
      <c r="Y267">
        <f t="shared" si="61"/>
        <v>14.294557790935976</v>
      </c>
      <c r="AA267">
        <f t="shared" si="62"/>
        <v>9.9973954941608018E-2</v>
      </c>
      <c r="AB267">
        <f t="shared" si="63"/>
        <v>13.099626755328805</v>
      </c>
    </row>
    <row r="268" spans="1:28" x14ac:dyDescent="0.2">
      <c r="A268">
        <v>0.63329999999999997</v>
      </c>
      <c r="B268">
        <v>240.3776</v>
      </c>
      <c r="D268">
        <v>0.64670000000000005</v>
      </c>
      <c r="E268">
        <v>243.7338</v>
      </c>
      <c r="G268">
        <v>0.52989999999999993</v>
      </c>
      <c r="H268">
        <v>237.79079999999999</v>
      </c>
      <c r="J268">
        <v>0.57829999999999993</v>
      </c>
      <c r="K268">
        <v>237.827</v>
      </c>
      <c r="M268">
        <f t="shared" si="52"/>
        <v>2.5165452509343043</v>
      </c>
      <c r="N268">
        <f t="shared" si="53"/>
        <v>2.5430296891699871</v>
      </c>
      <c r="O268">
        <f t="shared" si="54"/>
        <v>2.3019556902772909</v>
      </c>
      <c r="P268">
        <f t="shared" si="55"/>
        <v>2.404786892845185</v>
      </c>
      <c r="R268">
        <f t="shared" si="56"/>
        <v>0.10485605212226268</v>
      </c>
      <c r="S268">
        <f t="shared" si="57"/>
        <v>12.081893435382412</v>
      </c>
      <c r="U268">
        <f t="shared" si="58"/>
        <v>0.10595957038208279</v>
      </c>
      <c r="V268">
        <f t="shared" si="59"/>
        <v>11.996744034119661</v>
      </c>
      <c r="X268">
        <f t="shared" si="60"/>
        <v>9.5914820428220471E-2</v>
      </c>
      <c r="Y268">
        <f t="shared" si="61"/>
        <v>14.284058580335234</v>
      </c>
      <c r="AA268">
        <f t="shared" si="62"/>
        <v>0.10019945386854937</v>
      </c>
      <c r="AB268">
        <f t="shared" si="63"/>
        <v>13.090567049076459</v>
      </c>
    </row>
    <row r="269" spans="1:28" x14ac:dyDescent="0.2">
      <c r="A269">
        <v>0.63579999999999992</v>
      </c>
      <c r="B269">
        <v>241.2954</v>
      </c>
      <c r="D269">
        <v>0.64870000000000005</v>
      </c>
      <c r="E269">
        <v>244.6686</v>
      </c>
      <c r="G269">
        <v>0.53179999999999994</v>
      </c>
      <c r="H269">
        <v>238.69720000000001</v>
      </c>
      <c r="J269">
        <v>0.58019999999999994</v>
      </c>
      <c r="K269">
        <v>238.7321</v>
      </c>
      <c r="M269">
        <f t="shared" si="52"/>
        <v>2.521507485612525</v>
      </c>
      <c r="N269">
        <f t="shared" si="53"/>
        <v>2.5469589710083671</v>
      </c>
      <c r="O269">
        <f t="shared" si="54"/>
        <v>2.3060789231940868</v>
      </c>
      <c r="P269">
        <f t="shared" si="55"/>
        <v>2.4087341073684327</v>
      </c>
      <c r="R269">
        <f t="shared" si="56"/>
        <v>0.1050628119005219</v>
      </c>
      <c r="S269">
        <f t="shared" si="57"/>
        <v>12.080335984048556</v>
      </c>
      <c r="U269">
        <f t="shared" si="58"/>
        <v>0.10612329045868198</v>
      </c>
      <c r="V269">
        <f t="shared" si="59"/>
        <v>12.005626638136512</v>
      </c>
      <c r="X269">
        <f t="shared" si="60"/>
        <v>9.6086621799753635E-2</v>
      </c>
      <c r="Y269">
        <f t="shared" si="61"/>
        <v>14.287277687426235</v>
      </c>
      <c r="AA269">
        <f t="shared" si="62"/>
        <v>0.10036392114035134</v>
      </c>
      <c r="AB269">
        <f t="shared" si="63"/>
        <v>13.097354664967924</v>
      </c>
    </row>
    <row r="270" spans="1:28" x14ac:dyDescent="0.2">
      <c r="A270">
        <v>0.63819999999999999</v>
      </c>
      <c r="B270">
        <v>242.2132</v>
      </c>
      <c r="D270">
        <v>0.65090000000000003</v>
      </c>
      <c r="E270">
        <v>245.60150000000002</v>
      </c>
      <c r="G270">
        <v>0.5343</v>
      </c>
      <c r="H270">
        <v>239.6002</v>
      </c>
      <c r="J270">
        <v>0.58279999999999998</v>
      </c>
      <c r="K270">
        <v>239.636</v>
      </c>
      <c r="M270">
        <f t="shared" si="52"/>
        <v>2.5262620608321695</v>
      </c>
      <c r="N270">
        <f t="shared" si="53"/>
        <v>2.5512741914580643</v>
      </c>
      <c r="O270">
        <f t="shared" si="54"/>
        <v>2.3114930239998563</v>
      </c>
      <c r="P270">
        <f t="shared" si="55"/>
        <v>2.4141251003210251</v>
      </c>
      <c r="R270">
        <f t="shared" si="56"/>
        <v>0.1052609192013404</v>
      </c>
      <c r="S270">
        <f t="shared" si="57"/>
        <v>12.080683366794819</v>
      </c>
      <c r="U270">
        <f t="shared" si="58"/>
        <v>0.10630309131075269</v>
      </c>
      <c r="V270">
        <f t="shared" si="59"/>
        <v>12.010670079157574</v>
      </c>
      <c r="X270">
        <f t="shared" si="60"/>
        <v>9.6312209333327348E-2</v>
      </c>
      <c r="Y270">
        <f t="shared" si="61"/>
        <v>14.27422362188692</v>
      </c>
      <c r="AA270">
        <f t="shared" si="62"/>
        <v>0.10058854584670938</v>
      </c>
      <c r="AB270">
        <f t="shared" si="63"/>
        <v>13.088293122047459</v>
      </c>
    </row>
    <row r="271" spans="1:28" x14ac:dyDescent="0.2">
      <c r="A271">
        <v>0.64029999999999998</v>
      </c>
      <c r="B271">
        <v>243.13040000000001</v>
      </c>
      <c r="D271">
        <v>0.65270000000000006</v>
      </c>
      <c r="E271">
        <v>246.5376</v>
      </c>
      <c r="G271">
        <v>0.53599999999999992</v>
      </c>
      <c r="H271">
        <v>240.50470000000001</v>
      </c>
      <c r="J271">
        <v>0.58489999999999998</v>
      </c>
      <c r="K271">
        <v>240.54079999999999</v>
      </c>
      <c r="M271">
        <f t="shared" si="52"/>
        <v>2.5304149857286253</v>
      </c>
      <c r="N271">
        <f t="shared" si="53"/>
        <v>2.5547994050414213</v>
      </c>
      <c r="O271">
        <f t="shared" si="54"/>
        <v>2.3151673805580448</v>
      </c>
      <c r="P271">
        <f t="shared" si="55"/>
        <v>2.4184705910967783</v>
      </c>
      <c r="R271">
        <f t="shared" si="56"/>
        <v>0.10543395773869274</v>
      </c>
      <c r="S271">
        <f t="shared" si="57"/>
        <v>12.086658647680053</v>
      </c>
      <c r="U271">
        <f t="shared" si="58"/>
        <v>0.10644997521005922</v>
      </c>
      <c r="V271">
        <f t="shared" si="59"/>
        <v>12.023199277061115</v>
      </c>
      <c r="X271">
        <f t="shared" si="60"/>
        <v>9.6465307523251873E-2</v>
      </c>
      <c r="Y271">
        <f t="shared" si="61"/>
        <v>14.282665736377531</v>
      </c>
      <c r="AA271">
        <f t="shared" si="62"/>
        <v>0.10076960796236575</v>
      </c>
      <c r="AB271">
        <f t="shared" si="63"/>
        <v>13.09054186075924</v>
      </c>
    </row>
    <row r="272" spans="1:28" x14ac:dyDescent="0.2">
      <c r="A272">
        <v>0.64249999999999996</v>
      </c>
      <c r="B272">
        <v>244.04810000000001</v>
      </c>
      <c r="D272">
        <v>0.65510000000000002</v>
      </c>
      <c r="E272">
        <v>247.47200000000001</v>
      </c>
      <c r="G272">
        <v>0.53820000000000001</v>
      </c>
      <c r="H272">
        <v>241.40719999999999</v>
      </c>
      <c r="J272">
        <v>0.58729999999999993</v>
      </c>
      <c r="K272">
        <v>241.4435</v>
      </c>
      <c r="M272">
        <f t="shared" si="52"/>
        <v>2.5347583711273152</v>
      </c>
      <c r="N272">
        <f t="shared" si="53"/>
        <v>2.559492137124082</v>
      </c>
      <c r="O272">
        <f t="shared" si="54"/>
        <v>2.3199137915017447</v>
      </c>
      <c r="P272">
        <f t="shared" si="55"/>
        <v>2.4234273250914704</v>
      </c>
      <c r="R272">
        <f t="shared" si="56"/>
        <v>0.10561493213030479</v>
      </c>
      <c r="S272">
        <f t="shared" si="57"/>
        <v>12.090737517569453</v>
      </c>
      <c r="U272">
        <f t="shared" si="58"/>
        <v>0.10664550571350341</v>
      </c>
      <c r="V272">
        <f t="shared" si="59"/>
        <v>12.024553608648386</v>
      </c>
      <c r="X272">
        <f t="shared" si="60"/>
        <v>9.6663074645906025E-2</v>
      </c>
      <c r="Y272">
        <f t="shared" si="61"/>
        <v>14.277659468954877</v>
      </c>
      <c r="AA272">
        <f t="shared" si="62"/>
        <v>0.10097613854547793</v>
      </c>
      <c r="AB272">
        <f t="shared" si="63"/>
        <v>13.085972743153999</v>
      </c>
    </row>
    <row r="273" spans="1:28" x14ac:dyDescent="0.2">
      <c r="A273">
        <v>0.64439999999999997</v>
      </c>
      <c r="B273">
        <v>244.96520000000001</v>
      </c>
      <c r="D273">
        <v>0.65700000000000003</v>
      </c>
      <c r="E273">
        <v>248.40780000000001</v>
      </c>
      <c r="G273">
        <v>0.54009999999999991</v>
      </c>
      <c r="H273">
        <v>242.31309999999999</v>
      </c>
      <c r="J273">
        <v>0.58919999999999995</v>
      </c>
      <c r="K273">
        <v>242.34890000000001</v>
      </c>
      <c r="M273">
        <f t="shared" si="52"/>
        <v>2.5385034961567414</v>
      </c>
      <c r="N273">
        <f t="shared" si="53"/>
        <v>2.5632011235952592</v>
      </c>
      <c r="O273">
        <f t="shared" si="54"/>
        <v>2.3240051635054511</v>
      </c>
      <c r="P273">
        <f t="shared" si="55"/>
        <v>2.4273442277518034</v>
      </c>
      <c r="R273">
        <f t="shared" si="56"/>
        <v>0.1057709790065309</v>
      </c>
      <c r="S273">
        <f t="shared" si="57"/>
        <v>12.100389632771426</v>
      </c>
      <c r="U273">
        <f t="shared" si="58"/>
        <v>0.10680004681646917</v>
      </c>
      <c r="V273">
        <f t="shared" si="59"/>
        <v>12.035118011164432</v>
      </c>
      <c r="X273">
        <f t="shared" si="60"/>
        <v>9.6833548479393808E-2</v>
      </c>
      <c r="Y273">
        <f t="shared" si="61"/>
        <v>14.280822149856315</v>
      </c>
      <c r="AA273">
        <f t="shared" si="62"/>
        <v>0.10113934282299183</v>
      </c>
      <c r="AB273">
        <f t="shared" si="63"/>
        <v>13.092687701107382</v>
      </c>
    </row>
    <row r="274" spans="1:28" x14ac:dyDescent="0.2">
      <c r="A274">
        <v>0.64659999999999995</v>
      </c>
      <c r="B274">
        <v>245.88339999999999</v>
      </c>
      <c r="D274">
        <v>0.65910000000000002</v>
      </c>
      <c r="E274">
        <v>249.34180000000001</v>
      </c>
      <c r="G274">
        <v>0.54209999999999992</v>
      </c>
      <c r="H274">
        <v>243.2175</v>
      </c>
      <c r="J274">
        <v>0.59150000000000003</v>
      </c>
      <c r="K274">
        <v>243.25280000000001</v>
      </c>
      <c r="M274">
        <f t="shared" si="52"/>
        <v>2.5428330656966058</v>
      </c>
      <c r="N274">
        <f t="shared" si="53"/>
        <v>2.5672942955570948</v>
      </c>
      <c r="O274">
        <f t="shared" si="54"/>
        <v>2.3283041038489793</v>
      </c>
      <c r="P274">
        <f t="shared" si="55"/>
        <v>2.4320773014030621</v>
      </c>
      <c r="R274">
        <f t="shared" si="56"/>
        <v>0.10595137773735859</v>
      </c>
      <c r="S274">
        <f t="shared" si="57"/>
        <v>12.104420534788886</v>
      </c>
      <c r="U274">
        <f t="shared" si="58"/>
        <v>0.10697059564821229</v>
      </c>
      <c r="V274">
        <f t="shared" si="59"/>
        <v>12.041879383730233</v>
      </c>
      <c r="X274">
        <f t="shared" si="60"/>
        <v>9.7012670993707473E-2</v>
      </c>
      <c r="Y274">
        <f t="shared" si="61"/>
        <v>14.281239648699531</v>
      </c>
      <c r="AA274">
        <f t="shared" si="62"/>
        <v>0.10133655422512758</v>
      </c>
      <c r="AB274">
        <f t="shared" si="63"/>
        <v>13.090420369243169</v>
      </c>
    </row>
    <row r="275" spans="1:28" x14ac:dyDescent="0.2">
      <c r="A275">
        <v>0.64849999999999997</v>
      </c>
      <c r="B275">
        <v>246.80010000000001</v>
      </c>
      <c r="D275">
        <v>0.66149999999999998</v>
      </c>
      <c r="E275">
        <v>250.27430000000001</v>
      </c>
      <c r="G275">
        <v>0.54369999999999996</v>
      </c>
      <c r="H275">
        <v>244.1217</v>
      </c>
      <c r="J275">
        <v>0.59399999999999997</v>
      </c>
      <c r="K275">
        <v>244.15690000000001</v>
      </c>
      <c r="M275">
        <f t="shared" si="52"/>
        <v>2.5465663156493688</v>
      </c>
      <c r="N275">
        <f t="shared" si="53"/>
        <v>2.5719642299223371</v>
      </c>
      <c r="O275">
        <f t="shared" si="54"/>
        <v>2.33173754955398</v>
      </c>
      <c r="P275">
        <f t="shared" si="55"/>
        <v>2.4372115213907879</v>
      </c>
      <c r="R275">
        <f t="shared" si="56"/>
        <v>0.10610692981872369</v>
      </c>
      <c r="S275">
        <f t="shared" si="57"/>
        <v>12.113951903944216</v>
      </c>
      <c r="U275">
        <f t="shared" si="58"/>
        <v>0.10716517624676404</v>
      </c>
      <c r="V275">
        <f t="shared" si="59"/>
        <v>12.043061411602274</v>
      </c>
      <c r="X275">
        <f t="shared" si="60"/>
        <v>9.715573123141584E-2</v>
      </c>
      <c r="Y275">
        <f t="shared" si="61"/>
        <v>14.292149379767396</v>
      </c>
      <c r="AA275">
        <f t="shared" si="62"/>
        <v>0.10155048005794952</v>
      </c>
      <c r="AB275">
        <f t="shared" si="63"/>
        <v>13.083774527820383</v>
      </c>
    </row>
    <row r="276" spans="1:28" x14ac:dyDescent="0.2">
      <c r="A276">
        <v>0.65100000000000002</v>
      </c>
      <c r="B276">
        <v>247.7183</v>
      </c>
      <c r="D276">
        <v>0.66320000000000001</v>
      </c>
      <c r="E276">
        <v>251.21110000000002</v>
      </c>
      <c r="G276">
        <v>0.58809999999999996</v>
      </c>
      <c r="H276">
        <v>245.0248</v>
      </c>
      <c r="J276">
        <v>0.59639999999999993</v>
      </c>
      <c r="K276">
        <v>245.06180000000001</v>
      </c>
      <c r="M276">
        <f t="shared" si="52"/>
        <v>2.5514701644346145</v>
      </c>
      <c r="N276">
        <f t="shared" si="53"/>
        <v>2.5752669764511795</v>
      </c>
      <c r="O276">
        <f t="shared" si="54"/>
        <v>2.4250773183550249</v>
      </c>
      <c r="P276">
        <f t="shared" si="55"/>
        <v>2.4421302176583457</v>
      </c>
      <c r="R276">
        <f t="shared" si="56"/>
        <v>0.1063112568514423</v>
      </c>
      <c r="S276">
        <f t="shared" si="57"/>
        <v>12.112327262894642</v>
      </c>
      <c r="U276">
        <f t="shared" si="58"/>
        <v>0.10730279068546582</v>
      </c>
      <c r="V276">
        <f t="shared" si="59"/>
        <v>12.057153828558329</v>
      </c>
      <c r="X276">
        <f t="shared" si="60"/>
        <v>0.10104488826479271</v>
      </c>
      <c r="Y276">
        <f t="shared" si="61"/>
        <v>13.262010215749017</v>
      </c>
      <c r="AA276">
        <f t="shared" si="62"/>
        <v>0.10175542573576442</v>
      </c>
      <c r="AB276">
        <f t="shared" si="63"/>
        <v>13.079419777759353</v>
      </c>
    </row>
    <row r="277" spans="1:28" x14ac:dyDescent="0.2">
      <c r="A277">
        <v>0.65339999999999998</v>
      </c>
      <c r="B277">
        <v>248.63509999999999</v>
      </c>
      <c r="D277">
        <v>0.66570000000000007</v>
      </c>
      <c r="E277">
        <v>252.14340000000001</v>
      </c>
      <c r="G277">
        <v>0.59149999999999991</v>
      </c>
      <c r="H277">
        <v>245.9308</v>
      </c>
      <c r="J277">
        <v>0.59870000000000001</v>
      </c>
      <c r="K277">
        <v>245.96600000000001</v>
      </c>
      <c r="M277">
        <f t="shared" si="52"/>
        <v>2.5561690084968953</v>
      </c>
      <c r="N277">
        <f t="shared" si="53"/>
        <v>2.5801162764495715</v>
      </c>
      <c r="O277">
        <f t="shared" si="54"/>
        <v>2.4320773014030617</v>
      </c>
      <c r="P277">
        <f t="shared" si="55"/>
        <v>2.4468346899617064</v>
      </c>
      <c r="R277">
        <f t="shared" si="56"/>
        <v>0.10650704202070395</v>
      </c>
      <c r="S277">
        <f t="shared" si="57"/>
        <v>12.112500341535492</v>
      </c>
      <c r="U277">
        <f t="shared" si="58"/>
        <v>0.10750484485206546</v>
      </c>
      <c r="V277">
        <f t="shared" si="59"/>
        <v>12.056452568506968</v>
      </c>
      <c r="X277">
        <f t="shared" si="60"/>
        <v>0.10133655422512758</v>
      </c>
      <c r="Y277">
        <f t="shared" si="61"/>
        <v>13.234534417463104</v>
      </c>
      <c r="AA277">
        <f t="shared" si="62"/>
        <v>0.1019514454150711</v>
      </c>
      <c r="AB277">
        <f t="shared" si="63"/>
        <v>13.077246633831964</v>
      </c>
    </row>
    <row r="278" spans="1:28" x14ac:dyDescent="0.2">
      <c r="A278">
        <v>0.65539999999999998</v>
      </c>
      <c r="B278">
        <v>249.5523</v>
      </c>
      <c r="D278">
        <v>0.66739999999999999</v>
      </c>
      <c r="E278">
        <v>253.07850000000002</v>
      </c>
      <c r="G278">
        <v>0.59379999999999999</v>
      </c>
      <c r="H278">
        <v>246.83510000000001</v>
      </c>
      <c r="J278">
        <v>0.60089999999999999</v>
      </c>
      <c r="K278">
        <v>246.87139999999999</v>
      </c>
      <c r="M278">
        <f t="shared" si="52"/>
        <v>2.5600781238079438</v>
      </c>
      <c r="N278">
        <f t="shared" si="53"/>
        <v>2.5834086010540416</v>
      </c>
      <c r="O278">
        <f t="shared" si="54"/>
        <v>2.4368011818775859</v>
      </c>
      <c r="P278">
        <f t="shared" si="55"/>
        <v>2.4513261716874806</v>
      </c>
      <c r="R278">
        <f t="shared" si="56"/>
        <v>0.10666992182533097</v>
      </c>
      <c r="S278">
        <f t="shared" si="57"/>
        <v>12.120084117455558</v>
      </c>
      <c r="U278">
        <f t="shared" si="58"/>
        <v>0.1076420250439184</v>
      </c>
      <c r="V278">
        <f t="shared" si="59"/>
        <v>12.070341110958513</v>
      </c>
      <c r="X278">
        <f t="shared" si="60"/>
        <v>0.10153338257823276</v>
      </c>
      <c r="Y278">
        <f t="shared" si="61"/>
        <v>13.231747886915619</v>
      </c>
      <c r="AA278">
        <f t="shared" si="62"/>
        <v>0.10213859048697836</v>
      </c>
      <c r="AB278">
        <f t="shared" si="63"/>
        <v>13.077329607444371</v>
      </c>
    </row>
    <row r="279" spans="1:28" x14ac:dyDescent="0.2">
      <c r="A279">
        <v>0.65769999999999995</v>
      </c>
      <c r="B279">
        <v>250.47110000000001</v>
      </c>
      <c r="D279">
        <v>0.66969999999999996</v>
      </c>
      <c r="E279">
        <v>254.01430000000002</v>
      </c>
      <c r="G279">
        <v>0.5958</v>
      </c>
      <c r="H279">
        <v>247.7396</v>
      </c>
      <c r="J279">
        <v>0.60360000000000003</v>
      </c>
      <c r="K279">
        <v>247.77340000000001</v>
      </c>
      <c r="M279">
        <f t="shared" si="52"/>
        <v>2.5645662401271681</v>
      </c>
      <c r="N279">
        <f t="shared" si="53"/>
        <v>2.5878562556679996</v>
      </c>
      <c r="O279">
        <f t="shared" si="54"/>
        <v>2.4409014728169591</v>
      </c>
      <c r="P279">
        <f t="shared" si="55"/>
        <v>2.45682722225231</v>
      </c>
      <c r="R279">
        <f t="shared" si="56"/>
        <v>0.10685692667196534</v>
      </c>
      <c r="S279">
        <f t="shared" si="57"/>
        <v>12.122167352328216</v>
      </c>
      <c r="U279">
        <f t="shared" si="58"/>
        <v>0.10782734398616667</v>
      </c>
      <c r="V279">
        <f t="shared" si="59"/>
        <v>12.073365867945625</v>
      </c>
      <c r="X279">
        <f t="shared" si="60"/>
        <v>0.10170422803403996</v>
      </c>
      <c r="Y279">
        <f t="shared" si="61"/>
        <v>13.235654663938679</v>
      </c>
      <c r="AA279">
        <f t="shared" si="62"/>
        <v>0.10236780092717956</v>
      </c>
      <c r="AB279">
        <f t="shared" si="63"/>
        <v>13.066399829520758</v>
      </c>
    </row>
    <row r="280" spans="1:28" x14ac:dyDescent="0.2">
      <c r="A280">
        <v>0.66</v>
      </c>
      <c r="B280">
        <v>251.38730000000001</v>
      </c>
      <c r="D280">
        <v>0.67210000000000003</v>
      </c>
      <c r="E280">
        <v>254.946</v>
      </c>
      <c r="G280">
        <v>0.59849999999999992</v>
      </c>
      <c r="H280">
        <v>248.642</v>
      </c>
      <c r="J280">
        <v>0.60570000000000002</v>
      </c>
      <c r="K280">
        <v>248.679</v>
      </c>
      <c r="M280">
        <f t="shared" si="52"/>
        <v>2.5690465157330258</v>
      </c>
      <c r="N280">
        <f t="shared" si="53"/>
        <v>2.5924891513755655</v>
      </c>
      <c r="O280">
        <f t="shared" si="54"/>
        <v>2.4464259645450133</v>
      </c>
      <c r="P280">
        <f t="shared" si="55"/>
        <v>2.461097316239242</v>
      </c>
      <c r="R280">
        <f t="shared" si="56"/>
        <v>0.10704360482220943</v>
      </c>
      <c r="S280">
        <f t="shared" si="57"/>
        <v>12.124110672775522</v>
      </c>
      <c r="U280">
        <f t="shared" si="58"/>
        <v>0.10802038130731524</v>
      </c>
      <c r="V280">
        <f t="shared" si="59"/>
        <v>12.074378930083451</v>
      </c>
      <c r="X280">
        <f t="shared" si="60"/>
        <v>0.10193441518937556</v>
      </c>
      <c r="Y280">
        <f t="shared" si="61"/>
        <v>13.223938775549335</v>
      </c>
      <c r="AA280">
        <f t="shared" si="62"/>
        <v>0.10254572150996842</v>
      </c>
      <c r="AB280">
        <f t="shared" si="63"/>
        <v>13.068689292950234</v>
      </c>
    </row>
    <row r="281" spans="1:28" x14ac:dyDescent="0.2">
      <c r="A281">
        <v>0.66210000000000002</v>
      </c>
      <c r="B281">
        <v>252.30629999999999</v>
      </c>
      <c r="D281">
        <v>0.67390000000000005</v>
      </c>
      <c r="E281">
        <v>255.88389999999998</v>
      </c>
      <c r="G281">
        <v>0.6008</v>
      </c>
      <c r="H281">
        <v>249.5479</v>
      </c>
      <c r="J281">
        <v>0.60739999999999994</v>
      </c>
      <c r="K281">
        <v>249.58330000000001</v>
      </c>
      <c r="M281">
        <f t="shared" si="52"/>
        <v>2.5731303892340942</v>
      </c>
      <c r="N281">
        <f t="shared" si="53"/>
        <v>2.5959583972013114</v>
      </c>
      <c r="O281">
        <f t="shared" si="54"/>
        <v>2.4511221919765647</v>
      </c>
      <c r="P281">
        <f t="shared" si="55"/>
        <v>2.4645486402179202</v>
      </c>
      <c r="R281">
        <f t="shared" si="56"/>
        <v>0.10721376621808726</v>
      </c>
      <c r="S281">
        <f t="shared" si="57"/>
        <v>12.129838011298645</v>
      </c>
      <c r="U281">
        <f t="shared" si="58"/>
        <v>0.1081649332167213</v>
      </c>
      <c r="V281">
        <f t="shared" si="59"/>
        <v>12.08642882972417</v>
      </c>
      <c r="X281">
        <f t="shared" si="60"/>
        <v>0.10213009133235687</v>
      </c>
      <c r="Y281">
        <f t="shared" si="61"/>
        <v>13.221310043462308</v>
      </c>
      <c r="AA281">
        <f t="shared" si="62"/>
        <v>0.10268952667574667</v>
      </c>
      <c r="AB281">
        <f t="shared" si="63"/>
        <v>13.079502621108047</v>
      </c>
    </row>
    <row r="282" spans="1:28" x14ac:dyDescent="0.2">
      <c r="A282">
        <v>0.66459999999999997</v>
      </c>
      <c r="B282">
        <v>253.22290000000001</v>
      </c>
      <c r="D282">
        <v>0.67620000000000002</v>
      </c>
      <c r="E282">
        <v>256.81620000000004</v>
      </c>
      <c r="G282">
        <v>0.60309999999999997</v>
      </c>
      <c r="H282">
        <v>250.45140000000001</v>
      </c>
      <c r="J282">
        <v>0.61180000000000001</v>
      </c>
      <c r="K282">
        <v>250.4873</v>
      </c>
      <c r="M282">
        <f t="shared" si="52"/>
        <v>2.5779837082495303</v>
      </c>
      <c r="N282">
        <f t="shared" si="53"/>
        <v>2.6003845869409394</v>
      </c>
      <c r="O282">
        <f t="shared" si="54"/>
        <v>2.4558094388612486</v>
      </c>
      <c r="P282">
        <f t="shared" si="55"/>
        <v>2.4734591162984683</v>
      </c>
      <c r="R282">
        <f t="shared" si="56"/>
        <v>0.10741598784373044</v>
      </c>
      <c r="S282">
        <f t="shared" si="57"/>
        <v>12.128110225839027</v>
      </c>
      <c r="U282">
        <f t="shared" si="58"/>
        <v>0.10834935778920582</v>
      </c>
      <c r="V282">
        <f t="shared" si="59"/>
        <v>12.089205034170851</v>
      </c>
      <c r="X282">
        <f t="shared" si="60"/>
        <v>0.10232539328588536</v>
      </c>
      <c r="Y282">
        <f t="shared" si="61"/>
        <v>13.218574691793766</v>
      </c>
      <c r="AA282">
        <f t="shared" si="62"/>
        <v>0.10306079651243619</v>
      </c>
      <c r="AB282">
        <f t="shared" si="63"/>
        <v>13.03246997397425</v>
      </c>
    </row>
    <row r="283" spans="1:28" x14ac:dyDescent="0.2">
      <c r="A283">
        <v>0.66649999999999998</v>
      </c>
      <c r="B283">
        <v>254.1405</v>
      </c>
      <c r="D283">
        <v>0.67820000000000003</v>
      </c>
      <c r="E283">
        <v>257.75150000000002</v>
      </c>
      <c r="G283">
        <v>0.60519999999999996</v>
      </c>
      <c r="H283">
        <v>251.35560000000001</v>
      </c>
      <c r="J283">
        <v>0.61399999999999999</v>
      </c>
      <c r="K283">
        <v>251.3922</v>
      </c>
      <c r="M283">
        <f t="shared" si="52"/>
        <v>2.581666128685117</v>
      </c>
      <c r="N283">
        <f t="shared" si="53"/>
        <v>2.6042273326267042</v>
      </c>
      <c r="O283">
        <f t="shared" si="54"/>
        <v>2.4600812994695929</v>
      </c>
      <c r="P283">
        <f t="shared" si="55"/>
        <v>2.4779023386727732</v>
      </c>
      <c r="R283">
        <f t="shared" si="56"/>
        <v>0.10756942202854655</v>
      </c>
      <c r="S283">
        <f t="shared" si="57"/>
        <v>12.137359633788298</v>
      </c>
      <c r="U283">
        <f t="shared" si="58"/>
        <v>0.10850947219277937</v>
      </c>
      <c r="V283">
        <f t="shared" si="59"/>
        <v>12.097452068575718</v>
      </c>
      <c r="X283">
        <f t="shared" si="60"/>
        <v>0.10250338747789969</v>
      </c>
      <c r="Y283">
        <f t="shared" si="61"/>
        <v>13.220264376801618</v>
      </c>
      <c r="AA283">
        <f t="shared" si="62"/>
        <v>0.10324593077803224</v>
      </c>
      <c r="AB283">
        <f t="shared" si="63"/>
        <v>13.03268569382381</v>
      </c>
    </row>
    <row r="284" spans="1:28" x14ac:dyDescent="0.2">
      <c r="A284">
        <v>0.66879999999999995</v>
      </c>
      <c r="B284">
        <v>255.05889999999999</v>
      </c>
      <c r="D284">
        <v>0.68030000000000002</v>
      </c>
      <c r="E284">
        <v>258.68700000000001</v>
      </c>
      <c r="G284">
        <v>0.60680000000000001</v>
      </c>
      <c r="H284">
        <v>252.25990000000002</v>
      </c>
      <c r="J284">
        <v>0.61629999999999996</v>
      </c>
      <c r="K284">
        <v>252.2954</v>
      </c>
      <c r="M284">
        <f t="shared" si="52"/>
        <v>2.5861167800391383</v>
      </c>
      <c r="N284">
        <f t="shared" si="53"/>
        <v>2.6082561223928913</v>
      </c>
      <c r="O284">
        <f t="shared" si="54"/>
        <v>2.4633310780323461</v>
      </c>
      <c r="P284">
        <f t="shared" si="55"/>
        <v>2.4825390228554314</v>
      </c>
      <c r="R284">
        <f t="shared" si="56"/>
        <v>0.10775486583496408</v>
      </c>
      <c r="S284">
        <f t="shared" si="57"/>
        <v>12.139329845334313</v>
      </c>
      <c r="U284">
        <f t="shared" si="58"/>
        <v>0.10867733843303712</v>
      </c>
      <c r="V284">
        <f t="shared" si="59"/>
        <v>12.103880505531196</v>
      </c>
      <c r="X284">
        <f t="shared" si="60"/>
        <v>0.10263879491801442</v>
      </c>
      <c r="Y284">
        <f t="shared" si="61"/>
        <v>13.232842432698433</v>
      </c>
      <c r="AA284">
        <f t="shared" si="62"/>
        <v>0.10343912595230964</v>
      </c>
      <c r="AB284">
        <f t="shared" si="63"/>
        <v>13.030697370131156</v>
      </c>
    </row>
    <row r="285" spans="1:28" x14ac:dyDescent="0.2">
      <c r="A285">
        <v>0.67030000000000001</v>
      </c>
      <c r="B285">
        <v>255.97490000000002</v>
      </c>
      <c r="D285">
        <v>0.68240000000000001</v>
      </c>
      <c r="E285">
        <v>259.61869999999999</v>
      </c>
      <c r="G285">
        <v>0.60959999999999992</v>
      </c>
      <c r="H285">
        <v>253.1626</v>
      </c>
      <c r="J285">
        <v>0.61780000000000002</v>
      </c>
      <c r="K285">
        <v>253.2011</v>
      </c>
      <c r="M285">
        <f t="shared" si="52"/>
        <v>2.5890152568109754</v>
      </c>
      <c r="N285">
        <f t="shared" si="53"/>
        <v>2.6122786987609112</v>
      </c>
      <c r="O285">
        <f t="shared" si="54"/>
        <v>2.4690078979217542</v>
      </c>
      <c r="P285">
        <f t="shared" si="55"/>
        <v>2.485558287387363</v>
      </c>
      <c r="R285">
        <f t="shared" si="56"/>
        <v>0.10787563570045729</v>
      </c>
      <c r="S285">
        <f t="shared" si="57"/>
        <v>12.155663151964889</v>
      </c>
      <c r="U285">
        <f t="shared" si="58"/>
        <v>0.10884494578170464</v>
      </c>
      <c r="V285">
        <f t="shared" si="59"/>
        <v>12.110092123474175</v>
      </c>
      <c r="X285">
        <f t="shared" si="60"/>
        <v>0.10287532908007309</v>
      </c>
      <c r="Y285">
        <f t="shared" si="61"/>
        <v>13.21919725370353</v>
      </c>
      <c r="AA285">
        <f t="shared" si="62"/>
        <v>0.10356492864114013</v>
      </c>
      <c r="AB285">
        <f t="shared" si="63"/>
        <v>13.045723761661716</v>
      </c>
    </row>
    <row r="286" spans="1:28" x14ac:dyDescent="0.2">
      <c r="A286">
        <v>0.6724</v>
      </c>
      <c r="B286">
        <v>256.89269999999999</v>
      </c>
      <c r="D286">
        <v>0.68430000000000002</v>
      </c>
      <c r="E286">
        <v>260.55540000000002</v>
      </c>
      <c r="G286">
        <v>0.61199999999999999</v>
      </c>
      <c r="H286">
        <v>254.06810000000002</v>
      </c>
      <c r="J286">
        <v>0.61959999999999993</v>
      </c>
      <c r="K286">
        <v>254.1046</v>
      </c>
      <c r="M286">
        <f t="shared" si="52"/>
        <v>2.5930676813380713</v>
      </c>
      <c r="N286">
        <f t="shared" si="53"/>
        <v>2.6159128425847831</v>
      </c>
      <c r="O286">
        <f t="shared" si="54"/>
        <v>2.4738633753705965</v>
      </c>
      <c r="P286">
        <f t="shared" si="55"/>
        <v>2.4891765706755318</v>
      </c>
      <c r="R286">
        <f t="shared" si="56"/>
        <v>0.10804448672241962</v>
      </c>
      <c r="S286">
        <f t="shared" si="57"/>
        <v>12.161147407484311</v>
      </c>
      <c r="U286">
        <f t="shared" si="58"/>
        <v>0.10899636844103264</v>
      </c>
      <c r="V286">
        <f t="shared" si="59"/>
        <v>12.120039423180192</v>
      </c>
      <c r="X286">
        <f t="shared" si="60"/>
        <v>0.10307764064044152</v>
      </c>
      <c r="Y286">
        <f t="shared" si="61"/>
        <v>13.214453644440107</v>
      </c>
      <c r="AA286">
        <f t="shared" si="62"/>
        <v>0.10371569044481381</v>
      </c>
      <c r="AB286">
        <f t="shared" si="63"/>
        <v>13.054240578539824</v>
      </c>
    </row>
    <row r="287" spans="1:28" x14ac:dyDescent="0.2">
      <c r="A287">
        <v>0.6744</v>
      </c>
      <c r="B287">
        <v>257.81079999999997</v>
      </c>
      <c r="D287">
        <v>0.6865</v>
      </c>
      <c r="E287">
        <v>261.48930000000001</v>
      </c>
      <c r="G287">
        <v>0.61399999999999999</v>
      </c>
      <c r="H287">
        <v>254.97319999999999</v>
      </c>
      <c r="J287">
        <v>0.62159999999999993</v>
      </c>
      <c r="K287">
        <v>255.0095</v>
      </c>
      <c r="M287">
        <f t="shared" si="52"/>
        <v>2.596921254100709</v>
      </c>
      <c r="N287">
        <f t="shared" si="53"/>
        <v>2.6201145013147804</v>
      </c>
      <c r="O287">
        <f t="shared" si="54"/>
        <v>2.4779023386727732</v>
      </c>
      <c r="P287">
        <f t="shared" si="55"/>
        <v>2.4931907267595874</v>
      </c>
      <c r="R287">
        <f t="shared" si="56"/>
        <v>0.10820505225419623</v>
      </c>
      <c r="S287">
        <f t="shared" si="57"/>
        <v>12.168415735657607</v>
      </c>
      <c r="U287">
        <f t="shared" si="58"/>
        <v>0.10917143755478251</v>
      </c>
      <c r="V287">
        <f t="shared" si="59"/>
        <v>12.124501038109569</v>
      </c>
      <c r="X287">
        <f t="shared" si="60"/>
        <v>0.10324593077803224</v>
      </c>
      <c r="Y287">
        <f t="shared" si="61"/>
        <v>13.218332056239122</v>
      </c>
      <c r="AA287">
        <f t="shared" si="62"/>
        <v>0.10388294694831614</v>
      </c>
      <c r="AB287">
        <f t="shared" si="63"/>
        <v>13.058576815305097</v>
      </c>
    </row>
    <row r="288" spans="1:28" x14ac:dyDescent="0.2">
      <c r="A288">
        <v>0.67609999999999992</v>
      </c>
      <c r="B288">
        <v>258.7276</v>
      </c>
      <c r="D288">
        <v>0.68859999999999999</v>
      </c>
      <c r="E288">
        <v>262.4246</v>
      </c>
      <c r="G288">
        <v>0.61659999999999993</v>
      </c>
      <c r="H288">
        <v>255.87570000000002</v>
      </c>
      <c r="J288">
        <v>0.62359999999999993</v>
      </c>
      <c r="K288">
        <v>255.91460000000001</v>
      </c>
      <c r="M288">
        <f t="shared" si="52"/>
        <v>2.6001923005808627</v>
      </c>
      <c r="N288">
        <f t="shared" si="53"/>
        <v>2.6241188997452078</v>
      </c>
      <c r="O288">
        <f t="shared" si="54"/>
        <v>2.4831431694527804</v>
      </c>
      <c r="P288">
        <f t="shared" si="55"/>
        <v>2.4971984302413772</v>
      </c>
      <c r="R288">
        <f t="shared" si="56"/>
        <v>0.10834134585753595</v>
      </c>
      <c r="S288">
        <f t="shared" si="57"/>
        <v>12.180982468780316</v>
      </c>
      <c r="U288">
        <f t="shared" si="58"/>
        <v>0.10933828748938366</v>
      </c>
      <c r="V288">
        <f t="shared" si="59"/>
        <v>12.130760254812577</v>
      </c>
      <c r="X288">
        <f t="shared" si="60"/>
        <v>0.10346429872719919</v>
      </c>
      <c r="Y288">
        <f t="shared" si="61"/>
        <v>13.209184842724593</v>
      </c>
      <c r="AA288">
        <f t="shared" si="62"/>
        <v>0.10404993459339074</v>
      </c>
      <c r="AB288">
        <f t="shared" si="63"/>
        <v>13.06289544664388</v>
      </c>
    </row>
    <row r="289" spans="1:28" x14ac:dyDescent="0.2">
      <c r="A289">
        <v>0.67809999999999993</v>
      </c>
      <c r="B289">
        <v>259.64549999999997</v>
      </c>
      <c r="D289">
        <v>0.69300000000000006</v>
      </c>
      <c r="E289">
        <v>263.35660000000001</v>
      </c>
      <c r="G289">
        <v>0.61809999999999998</v>
      </c>
      <c r="H289">
        <v>256.78099999999995</v>
      </c>
      <c r="J289">
        <v>0.62649999999999995</v>
      </c>
      <c r="K289">
        <v>256.81760000000003</v>
      </c>
      <c r="M289">
        <f t="shared" si="52"/>
        <v>2.6040353300214649</v>
      </c>
      <c r="N289">
        <f t="shared" si="53"/>
        <v>2.6324893162176366</v>
      </c>
      <c r="O289">
        <f t="shared" si="54"/>
        <v>2.4861617002922398</v>
      </c>
      <c r="P289">
        <f t="shared" si="55"/>
        <v>2.5029982021567654</v>
      </c>
      <c r="R289">
        <f t="shared" si="56"/>
        <v>0.10850147208422771</v>
      </c>
      <c r="S289">
        <f t="shared" si="57"/>
        <v>12.188143247713178</v>
      </c>
      <c r="U289">
        <f t="shared" si="58"/>
        <v>0.10968705484240153</v>
      </c>
      <c r="V289">
        <f t="shared" si="59"/>
        <v>12.096548366398984</v>
      </c>
      <c r="X289">
        <f t="shared" si="60"/>
        <v>0.10359007084550997</v>
      </c>
      <c r="Y289">
        <f t="shared" si="61"/>
        <v>13.223750189873085</v>
      </c>
      <c r="AA289">
        <f t="shared" si="62"/>
        <v>0.10429159175653188</v>
      </c>
      <c r="AB289">
        <f t="shared" si="63"/>
        <v>13.04830807267045</v>
      </c>
    </row>
    <row r="290" spans="1:28" x14ac:dyDescent="0.2">
      <c r="A290">
        <v>0.68030000000000002</v>
      </c>
      <c r="B290">
        <v>260.56079999999997</v>
      </c>
      <c r="D290">
        <v>0.69710000000000005</v>
      </c>
      <c r="E290">
        <v>264.2912</v>
      </c>
      <c r="G290">
        <v>0.62</v>
      </c>
      <c r="H290">
        <v>257.68489999999997</v>
      </c>
      <c r="J290">
        <v>0.62869999999999993</v>
      </c>
      <c r="K290">
        <v>257.72239999999999</v>
      </c>
      <c r="M290">
        <f t="shared" si="52"/>
        <v>2.6082561223928913</v>
      </c>
      <c r="N290">
        <f t="shared" si="53"/>
        <v>2.640265138201086</v>
      </c>
      <c r="O290">
        <f t="shared" si="54"/>
        <v>2.4899799195977463</v>
      </c>
      <c r="P290">
        <f t="shared" si="55"/>
        <v>2.5073890802984682</v>
      </c>
      <c r="R290">
        <f t="shared" si="56"/>
        <v>0.10867733843303712</v>
      </c>
      <c r="S290">
        <f t="shared" si="57"/>
        <v>12.191554997451021</v>
      </c>
      <c r="U290">
        <f t="shared" si="58"/>
        <v>0.11001104742504526</v>
      </c>
      <c r="V290">
        <f t="shared" si="59"/>
        <v>12.068078159525697</v>
      </c>
      <c r="X290">
        <f t="shared" si="60"/>
        <v>0.10374916331657277</v>
      </c>
      <c r="Y290">
        <f t="shared" si="61"/>
        <v>13.2296323343152</v>
      </c>
      <c r="AA290">
        <f t="shared" si="62"/>
        <v>0.10447454501243619</v>
      </c>
      <c r="AB290">
        <f t="shared" si="63"/>
        <v>13.048458263650167</v>
      </c>
    </row>
    <row r="291" spans="1:28" x14ac:dyDescent="0.2">
      <c r="A291">
        <v>0.68259999999999998</v>
      </c>
      <c r="B291">
        <v>261.48059999999998</v>
      </c>
      <c r="D291">
        <v>0.70110000000000006</v>
      </c>
      <c r="E291">
        <v>265.22860000000003</v>
      </c>
      <c r="G291">
        <v>0.62379999999999991</v>
      </c>
      <c r="H291">
        <v>258.58949999999999</v>
      </c>
      <c r="J291">
        <v>0.63119999999999998</v>
      </c>
      <c r="K291">
        <v>258.62599999999998</v>
      </c>
      <c r="M291">
        <f t="shared" si="52"/>
        <v>2.6126614782631141</v>
      </c>
      <c r="N291">
        <f t="shared" si="53"/>
        <v>2.6478292996339476</v>
      </c>
      <c r="O291">
        <f t="shared" si="54"/>
        <v>2.497598846892751</v>
      </c>
      <c r="P291">
        <f t="shared" si="55"/>
        <v>2.5123693995907526</v>
      </c>
      <c r="R291">
        <f t="shared" si="56"/>
        <v>0.10886089492762974</v>
      </c>
      <c r="S291">
        <f t="shared" si="57"/>
        <v>12.193368052779556</v>
      </c>
      <c r="U291">
        <f t="shared" si="58"/>
        <v>0.11032622081808113</v>
      </c>
      <c r="V291">
        <f t="shared" si="59"/>
        <v>12.041785307288038</v>
      </c>
      <c r="X291">
        <f t="shared" si="60"/>
        <v>0.10406661862053129</v>
      </c>
      <c r="Y291">
        <f t="shared" si="61"/>
        <v>13.195201000162147</v>
      </c>
      <c r="AA291">
        <f t="shared" si="62"/>
        <v>0.10468205831628138</v>
      </c>
      <c r="AB291">
        <f t="shared" si="63"/>
        <v>13.042345082330602</v>
      </c>
    </row>
    <row r="292" spans="1:28" x14ac:dyDescent="0.2">
      <c r="A292">
        <v>0.68519999999999992</v>
      </c>
      <c r="B292">
        <v>262.39709999999997</v>
      </c>
      <c r="D292">
        <v>0.70330000000000004</v>
      </c>
      <c r="E292">
        <v>266.16160000000002</v>
      </c>
      <c r="G292">
        <v>0.62719999999999998</v>
      </c>
      <c r="H292">
        <v>259.49189999999999</v>
      </c>
      <c r="J292">
        <v>0.63339999999999996</v>
      </c>
      <c r="K292">
        <v>259.53100000000001</v>
      </c>
      <c r="M292">
        <f t="shared" si="52"/>
        <v>2.6176325181354239</v>
      </c>
      <c r="N292">
        <f t="shared" si="53"/>
        <v>2.6519803920843761</v>
      </c>
      <c r="O292">
        <f t="shared" si="54"/>
        <v>2.5043961347997645</v>
      </c>
      <c r="P292">
        <f t="shared" si="55"/>
        <v>2.5167439281738617</v>
      </c>
      <c r="R292">
        <f t="shared" si="56"/>
        <v>0.10906802158897598</v>
      </c>
      <c r="S292">
        <f t="shared" si="57"/>
        <v>12.189676238379384</v>
      </c>
      <c r="U292">
        <f t="shared" si="58"/>
        <v>0.11049918300351566</v>
      </c>
      <c r="V292">
        <f t="shared" si="59"/>
        <v>12.046344399837487</v>
      </c>
      <c r="X292">
        <f t="shared" si="60"/>
        <v>0.10434983894999018</v>
      </c>
      <c r="Y292">
        <f t="shared" si="61"/>
        <v>13.169468578272888</v>
      </c>
      <c r="AA292">
        <f t="shared" si="62"/>
        <v>0.10486433034057757</v>
      </c>
      <c r="AB292">
        <f t="shared" si="63"/>
        <v>13.042524921059359</v>
      </c>
    </row>
    <row r="293" spans="1:28" x14ac:dyDescent="0.2">
      <c r="A293">
        <v>0.68730000000000002</v>
      </c>
      <c r="B293">
        <v>263.31699999999995</v>
      </c>
      <c r="D293">
        <v>0.70550000000000002</v>
      </c>
      <c r="E293">
        <v>267.09730000000002</v>
      </c>
      <c r="G293">
        <v>0.63079999999999992</v>
      </c>
      <c r="H293">
        <v>260.39759999999995</v>
      </c>
      <c r="J293">
        <v>0.63539999999999996</v>
      </c>
      <c r="K293">
        <v>260.43549999999999</v>
      </c>
      <c r="M293">
        <f t="shared" si="52"/>
        <v>2.6216407076485519</v>
      </c>
      <c r="N293">
        <f t="shared" si="53"/>
        <v>2.6561249970586851</v>
      </c>
      <c r="O293">
        <f t="shared" si="54"/>
        <v>2.5115732121520962</v>
      </c>
      <c r="P293">
        <f t="shared" si="55"/>
        <v>2.5207141845120002</v>
      </c>
      <c r="R293">
        <f t="shared" si="56"/>
        <v>0.10923502948535634</v>
      </c>
      <c r="S293">
        <f t="shared" si="57"/>
        <v>12.195034933363161</v>
      </c>
      <c r="U293">
        <f t="shared" si="58"/>
        <v>0.11067187487744522</v>
      </c>
      <c r="V293">
        <f t="shared" si="59"/>
        <v>12.050996878261699</v>
      </c>
      <c r="X293">
        <f t="shared" si="60"/>
        <v>0.10464888383967069</v>
      </c>
      <c r="Y293">
        <f t="shared" si="61"/>
        <v>13.14001275053192</v>
      </c>
      <c r="AA293">
        <f t="shared" si="62"/>
        <v>0.10502975768800003</v>
      </c>
      <c r="AB293">
        <f t="shared" si="63"/>
        <v>13.046783818890731</v>
      </c>
    </row>
    <row r="294" spans="1:28" x14ac:dyDescent="0.2">
      <c r="A294">
        <v>0.68979999999999997</v>
      </c>
      <c r="B294">
        <v>264.23269999999997</v>
      </c>
      <c r="D294">
        <v>0.70760000000000001</v>
      </c>
      <c r="E294">
        <v>268.03190000000001</v>
      </c>
      <c r="G294">
        <v>0.63319999999999999</v>
      </c>
      <c r="H294">
        <v>261.30189999999999</v>
      </c>
      <c r="J294">
        <v>0.63719999999999999</v>
      </c>
      <c r="K294">
        <v>261.33929999999998</v>
      </c>
      <c r="M294">
        <f t="shared" si="52"/>
        <v>2.6264043862284421</v>
      </c>
      <c r="N294">
        <f t="shared" si="53"/>
        <v>2.6600751869073176</v>
      </c>
      <c r="O294">
        <f t="shared" si="54"/>
        <v>2.5163465580082565</v>
      </c>
      <c r="P294">
        <f t="shared" si="55"/>
        <v>2.5242820761555156</v>
      </c>
      <c r="R294">
        <f t="shared" si="56"/>
        <v>0.10943351609285175</v>
      </c>
      <c r="S294">
        <f t="shared" si="57"/>
        <v>12.193092447953504</v>
      </c>
      <c r="U294">
        <f t="shared" si="58"/>
        <v>0.11083646612113822</v>
      </c>
      <c r="V294">
        <f t="shared" si="59"/>
        <v>12.057274681606129</v>
      </c>
      <c r="X294">
        <f t="shared" si="60"/>
        <v>0.10484777325034403</v>
      </c>
      <c r="Y294">
        <f t="shared" si="61"/>
        <v>13.13566776746147</v>
      </c>
      <c r="AA294">
        <f t="shared" si="62"/>
        <v>0.10517841983981314</v>
      </c>
      <c r="AB294">
        <f t="shared" si="63"/>
        <v>13.055077385964353</v>
      </c>
    </row>
    <row r="295" spans="1:28" x14ac:dyDescent="0.2">
      <c r="A295">
        <v>0.69219999999999993</v>
      </c>
      <c r="B295">
        <v>265.14949999999999</v>
      </c>
      <c r="D295">
        <v>0.70950000000000002</v>
      </c>
      <c r="E295">
        <v>268.96590000000003</v>
      </c>
      <c r="G295">
        <v>0.63589999999999991</v>
      </c>
      <c r="H295">
        <v>262.20609999999999</v>
      </c>
      <c r="J295">
        <v>0.63939999999999997</v>
      </c>
      <c r="K295">
        <v>262.24290000000002</v>
      </c>
      <c r="M295">
        <f t="shared" si="52"/>
        <v>2.6309694030908073</v>
      </c>
      <c r="N295">
        <f t="shared" si="53"/>
        <v>2.6636441203734407</v>
      </c>
      <c r="O295">
        <f t="shared" si="54"/>
        <v>2.5217057718933029</v>
      </c>
      <c r="P295">
        <f t="shared" si="55"/>
        <v>2.528635995947222</v>
      </c>
      <c r="R295">
        <f t="shared" si="56"/>
        <v>0.10962372512878366</v>
      </c>
      <c r="S295">
        <f t="shared" si="57"/>
        <v>12.192975795453929</v>
      </c>
      <c r="U295">
        <f t="shared" si="58"/>
        <v>0.11098517168222669</v>
      </c>
      <c r="V295">
        <f t="shared" si="59"/>
        <v>12.066888982644203</v>
      </c>
      <c r="X295">
        <f t="shared" si="60"/>
        <v>0.10507107382888763</v>
      </c>
      <c r="Y295">
        <f t="shared" si="61"/>
        <v>13.125155581972203</v>
      </c>
      <c r="AA295">
        <f t="shared" si="62"/>
        <v>0.10535983316446759</v>
      </c>
      <c r="AB295">
        <f t="shared" si="63"/>
        <v>13.05514203307273</v>
      </c>
    </row>
    <row r="296" spans="1:28" x14ac:dyDescent="0.2">
      <c r="A296">
        <v>0.69450000000000001</v>
      </c>
      <c r="B296">
        <v>266.06789999999995</v>
      </c>
      <c r="D296">
        <v>0.71140000000000003</v>
      </c>
      <c r="E296">
        <v>269.9015</v>
      </c>
      <c r="G296">
        <v>0.63789999999999991</v>
      </c>
      <c r="H296">
        <v>263.10979999999995</v>
      </c>
      <c r="J296">
        <v>0.64149999999999996</v>
      </c>
      <c r="K296">
        <v>263.14710000000002</v>
      </c>
      <c r="M296">
        <f t="shared" si="52"/>
        <v>2.6353367906208875</v>
      </c>
      <c r="N296">
        <f t="shared" si="53"/>
        <v>2.6672082783314841</v>
      </c>
      <c r="O296">
        <f t="shared" si="54"/>
        <v>2.5256682284100576</v>
      </c>
      <c r="P296">
        <f t="shared" si="55"/>
        <v>2.5327850283827877</v>
      </c>
      <c r="R296">
        <f t="shared" si="56"/>
        <v>0.10980569960920365</v>
      </c>
      <c r="S296">
        <f t="shared" si="57"/>
        <v>12.194688913251111</v>
      </c>
      <c r="U296">
        <f t="shared" si="58"/>
        <v>0.11113367826381186</v>
      </c>
      <c r="V296">
        <f t="shared" si="59"/>
        <v>12.076523518825464</v>
      </c>
      <c r="X296">
        <f t="shared" si="60"/>
        <v>0.10523617618375242</v>
      </c>
      <c r="Y296">
        <f t="shared" si="61"/>
        <v>13.12909879806849</v>
      </c>
      <c r="AA296">
        <f t="shared" si="62"/>
        <v>0.10553270951594951</v>
      </c>
      <c r="AB296">
        <f t="shared" si="63"/>
        <v>13.057271114834332</v>
      </c>
    </row>
    <row r="297" spans="1:28" x14ac:dyDescent="0.2">
      <c r="A297">
        <v>0.69630000000000003</v>
      </c>
      <c r="B297">
        <v>266.98479999999995</v>
      </c>
      <c r="D297">
        <v>0.71330000000000005</v>
      </c>
      <c r="E297">
        <v>270.8349</v>
      </c>
      <c r="G297">
        <v>0.64139999999999997</v>
      </c>
      <c r="H297">
        <v>264.01259999999996</v>
      </c>
      <c r="J297">
        <v>0.64400000000000002</v>
      </c>
      <c r="K297">
        <v>264.05189999999999</v>
      </c>
      <c r="M297">
        <f t="shared" si="52"/>
        <v>2.6387497039317691</v>
      </c>
      <c r="N297">
        <f t="shared" si="53"/>
        <v>2.6707676799002944</v>
      </c>
      <c r="O297">
        <f t="shared" si="54"/>
        <v>2.5325876095408821</v>
      </c>
      <c r="P297">
        <f t="shared" si="55"/>
        <v>2.5377155080899043</v>
      </c>
      <c r="R297">
        <f t="shared" si="56"/>
        <v>0.1099479043304904</v>
      </c>
      <c r="S297">
        <f t="shared" si="57"/>
        <v>12.205080149891323</v>
      </c>
      <c r="U297">
        <f t="shared" si="58"/>
        <v>0.11128198666251225</v>
      </c>
      <c r="V297">
        <f t="shared" si="59"/>
        <v>12.086008553434313</v>
      </c>
      <c r="X297">
        <f t="shared" si="60"/>
        <v>0.10552448373087009</v>
      </c>
      <c r="Y297">
        <f t="shared" si="61"/>
        <v>13.10225937649782</v>
      </c>
      <c r="AA297">
        <f t="shared" si="62"/>
        <v>0.10573814617041266</v>
      </c>
      <c r="AB297">
        <f t="shared" si="63"/>
        <v>13.051304538812177</v>
      </c>
    </row>
    <row r="298" spans="1:28" x14ac:dyDescent="0.2">
      <c r="A298">
        <v>0.69889999999999997</v>
      </c>
      <c r="B298">
        <v>267.90219999999999</v>
      </c>
      <c r="D298">
        <v>0.71530000000000005</v>
      </c>
      <c r="E298">
        <v>271.77210000000002</v>
      </c>
      <c r="G298">
        <v>0.64339999999999997</v>
      </c>
      <c r="H298">
        <v>264.91829999999999</v>
      </c>
      <c r="J298">
        <v>0.64639999999999997</v>
      </c>
      <c r="K298">
        <v>264.95600000000002</v>
      </c>
      <c r="M298">
        <f t="shared" si="52"/>
        <v>2.6436716891475007</v>
      </c>
      <c r="N298">
        <f t="shared" si="53"/>
        <v>2.6745093007877165</v>
      </c>
      <c r="O298">
        <f t="shared" si="54"/>
        <v>2.5365330670030697</v>
      </c>
      <c r="P298">
        <f t="shared" si="55"/>
        <v>2.5424397731313126</v>
      </c>
      <c r="R298">
        <f t="shared" si="56"/>
        <v>0.11015298704781254</v>
      </c>
      <c r="S298">
        <f t="shared" si="57"/>
        <v>12.201458122755064</v>
      </c>
      <c r="U298">
        <f t="shared" si="58"/>
        <v>0.11143788753282154</v>
      </c>
      <c r="V298">
        <f t="shared" si="59"/>
        <v>12.093921332162559</v>
      </c>
      <c r="X298">
        <f t="shared" si="60"/>
        <v>0.10568887779179459</v>
      </c>
      <c r="Y298">
        <f t="shared" si="61"/>
        <v>13.106339003463599</v>
      </c>
      <c r="AA298">
        <f t="shared" si="62"/>
        <v>0.10593499054713801</v>
      </c>
      <c r="AB298">
        <f t="shared" si="63"/>
        <v>13.047367797204538</v>
      </c>
    </row>
    <row r="299" spans="1:28" x14ac:dyDescent="0.2">
      <c r="A299">
        <v>0.70119999999999993</v>
      </c>
      <c r="B299">
        <v>268.8202</v>
      </c>
      <c r="D299">
        <v>0.71699999999999997</v>
      </c>
      <c r="E299">
        <v>272.70519999999999</v>
      </c>
      <c r="G299">
        <v>0.64569999999999994</v>
      </c>
      <c r="H299">
        <v>265.82309999999995</v>
      </c>
      <c r="J299">
        <v>0.6492</v>
      </c>
      <c r="K299">
        <v>265.85930000000002</v>
      </c>
      <c r="M299">
        <f t="shared" si="52"/>
        <v>2.648018126826174</v>
      </c>
      <c r="N299">
        <f t="shared" si="53"/>
        <v>2.6776855677991769</v>
      </c>
      <c r="O299">
        <f t="shared" si="54"/>
        <v>2.5410627697874761</v>
      </c>
      <c r="P299">
        <f t="shared" si="55"/>
        <v>2.5479403446705735</v>
      </c>
      <c r="R299">
        <f t="shared" si="56"/>
        <v>0.11033408861775726</v>
      </c>
      <c r="S299">
        <f t="shared" si="57"/>
        <v>12.203108890797205</v>
      </c>
      <c r="U299">
        <f t="shared" si="58"/>
        <v>0.11157023199163235</v>
      </c>
      <c r="V299">
        <f t="shared" si="59"/>
        <v>12.106671477633876</v>
      </c>
      <c r="X299">
        <f t="shared" si="60"/>
        <v>0.10587761540781149</v>
      </c>
      <c r="Y299">
        <f t="shared" si="61"/>
        <v>13.104257732162459</v>
      </c>
      <c r="AA299">
        <f t="shared" si="62"/>
        <v>0.10616418102794055</v>
      </c>
      <c r="AB299">
        <f t="shared" si="63"/>
        <v>13.035384319806804</v>
      </c>
    </row>
    <row r="300" spans="1:28" x14ac:dyDescent="0.2">
      <c r="A300">
        <v>0.70319999999999994</v>
      </c>
      <c r="B300">
        <v>269.73759999999999</v>
      </c>
      <c r="D300">
        <v>0.71889999999999998</v>
      </c>
      <c r="E300">
        <v>273.63810000000001</v>
      </c>
      <c r="G300">
        <v>0.64869999999999994</v>
      </c>
      <c r="H300">
        <v>266.72639999999996</v>
      </c>
      <c r="J300">
        <v>0.65179999999999993</v>
      </c>
      <c r="K300">
        <v>266.7647</v>
      </c>
      <c r="M300">
        <f t="shared" si="52"/>
        <v>2.6517918470347555</v>
      </c>
      <c r="N300">
        <f t="shared" si="53"/>
        <v>2.6812310605391696</v>
      </c>
      <c r="O300">
        <f t="shared" si="54"/>
        <v>2.5469589710083671</v>
      </c>
      <c r="P300">
        <f t="shared" si="55"/>
        <v>2.5530374066981469</v>
      </c>
      <c r="R300">
        <f t="shared" si="56"/>
        <v>0.11049132695978148</v>
      </c>
      <c r="S300">
        <f t="shared" si="57"/>
        <v>12.209928509458452</v>
      </c>
      <c r="U300">
        <f t="shared" si="58"/>
        <v>0.11171796085579873</v>
      </c>
      <c r="V300">
        <f t="shared" si="59"/>
        <v>12.115980809330919</v>
      </c>
      <c r="X300">
        <f t="shared" si="60"/>
        <v>0.10612329045868196</v>
      </c>
      <c r="Y300">
        <f t="shared" si="61"/>
        <v>13.087979303164582</v>
      </c>
      <c r="AA300">
        <f t="shared" si="62"/>
        <v>0.10637655861242279</v>
      </c>
      <c r="AB300">
        <f t="shared" si="63"/>
        <v>13.027602488273558</v>
      </c>
    </row>
    <row r="301" spans="1:28" x14ac:dyDescent="0.2">
      <c r="A301">
        <v>0.70529999999999993</v>
      </c>
      <c r="B301">
        <v>270.65619999999996</v>
      </c>
      <c r="D301">
        <v>0.72109999999999996</v>
      </c>
      <c r="E301">
        <v>274.57440000000003</v>
      </c>
      <c r="G301">
        <v>0.65110000000000001</v>
      </c>
      <c r="H301">
        <v>267.63069999999999</v>
      </c>
      <c r="J301">
        <v>0.6542</v>
      </c>
      <c r="K301">
        <v>267.66890000000001</v>
      </c>
      <c r="M301">
        <f t="shared" si="52"/>
        <v>2.6557484820667785</v>
      </c>
      <c r="N301">
        <f t="shared" si="53"/>
        <v>2.6853305196939909</v>
      </c>
      <c r="O301">
        <f t="shared" si="54"/>
        <v>2.551666122360055</v>
      </c>
      <c r="P301">
        <f t="shared" si="55"/>
        <v>2.5577333715616253</v>
      </c>
      <c r="R301">
        <f t="shared" si="56"/>
        <v>0.11065618675278246</v>
      </c>
      <c r="S301">
        <f t="shared" si="57"/>
        <v>12.215031474115944</v>
      </c>
      <c r="U301">
        <f t="shared" si="58"/>
        <v>0.11188877165391629</v>
      </c>
      <c r="V301">
        <f t="shared" si="59"/>
        <v>12.120346669872731</v>
      </c>
      <c r="X301">
        <f t="shared" si="60"/>
        <v>0.10631942176500231</v>
      </c>
      <c r="Y301">
        <f t="shared" si="61"/>
        <v>13.083945571008966</v>
      </c>
      <c r="AA301">
        <f t="shared" si="62"/>
        <v>0.10657222381506773</v>
      </c>
      <c r="AB301">
        <f t="shared" si="63"/>
        <v>13.023804503326545</v>
      </c>
    </row>
    <row r="302" spans="1:28" x14ac:dyDescent="0.2">
      <c r="A302">
        <v>0.70779999999999998</v>
      </c>
      <c r="B302">
        <v>271.57319999999999</v>
      </c>
      <c r="D302">
        <v>0.72309999999999997</v>
      </c>
      <c r="E302">
        <v>275.50819999999999</v>
      </c>
      <c r="G302">
        <v>0.65329999999999999</v>
      </c>
      <c r="H302">
        <v>268.53569999999996</v>
      </c>
      <c r="J302">
        <v>0.65600000000000003</v>
      </c>
      <c r="K302">
        <v>268.57470000000001</v>
      </c>
      <c r="M302">
        <f t="shared" si="52"/>
        <v>2.6604510895710898</v>
      </c>
      <c r="N302">
        <f t="shared" si="53"/>
        <v>2.6890518775211461</v>
      </c>
      <c r="O302">
        <f t="shared" si="54"/>
        <v>2.5559733957926869</v>
      </c>
      <c r="P302">
        <f t="shared" si="55"/>
        <v>2.5612496949731396</v>
      </c>
      <c r="R302">
        <f t="shared" si="56"/>
        <v>0.11085212873212875</v>
      </c>
      <c r="S302">
        <f t="shared" si="57"/>
        <v>12.213126221972249</v>
      </c>
      <c r="U302">
        <f t="shared" si="58"/>
        <v>0.11204382823004774</v>
      </c>
      <c r="V302">
        <f t="shared" si="59"/>
        <v>12.127929450869434</v>
      </c>
      <c r="X302">
        <f t="shared" si="60"/>
        <v>0.10649889149136198</v>
      </c>
      <c r="Y302">
        <f t="shared" si="61"/>
        <v>13.083979841291686</v>
      </c>
      <c r="AA302">
        <f t="shared" si="62"/>
        <v>0.10671873729054747</v>
      </c>
      <c r="AB302">
        <f t="shared" si="63"/>
        <v>13.032020487683765</v>
      </c>
    </row>
    <row r="303" spans="1:28" x14ac:dyDescent="0.2">
      <c r="A303">
        <v>0.71009999999999995</v>
      </c>
      <c r="B303">
        <v>272.4914</v>
      </c>
      <c r="D303">
        <v>0.72489999999999999</v>
      </c>
      <c r="E303">
        <v>276.44290000000001</v>
      </c>
      <c r="G303">
        <v>0.65620000000000001</v>
      </c>
      <c r="H303">
        <v>269.4391</v>
      </c>
      <c r="J303">
        <v>0.6573</v>
      </c>
      <c r="K303">
        <v>269.47770000000003</v>
      </c>
      <c r="M303">
        <f t="shared" si="52"/>
        <v>2.664770158944294</v>
      </c>
      <c r="N303">
        <f t="shared" si="53"/>
        <v>2.6923967018253459</v>
      </c>
      <c r="O303">
        <f t="shared" si="54"/>
        <v>2.5616400996236766</v>
      </c>
      <c r="P303">
        <f t="shared" si="55"/>
        <v>2.5637862625421799</v>
      </c>
      <c r="R303">
        <f t="shared" si="56"/>
        <v>0.11103208995601227</v>
      </c>
      <c r="S303">
        <f t="shared" si="57"/>
        <v>12.214727472677856</v>
      </c>
      <c r="U303">
        <f t="shared" si="58"/>
        <v>0.11218319590938941</v>
      </c>
      <c r="V303">
        <f t="shared" si="59"/>
        <v>12.138858099208313</v>
      </c>
      <c r="X303">
        <f t="shared" si="60"/>
        <v>0.10673500415098654</v>
      </c>
      <c r="Y303">
        <f t="shared" si="61"/>
        <v>13.069978923686341</v>
      </c>
      <c r="AA303">
        <f t="shared" si="62"/>
        <v>0.10682442760592417</v>
      </c>
      <c r="AB303">
        <f t="shared" si="63"/>
        <v>13.049975425104922</v>
      </c>
    </row>
    <row r="304" spans="1:28" x14ac:dyDescent="0.2">
      <c r="A304">
        <v>0.71229999999999993</v>
      </c>
      <c r="B304">
        <v>273.40719999999999</v>
      </c>
      <c r="D304">
        <v>0.72720000000000007</v>
      </c>
      <c r="E304">
        <v>277.37760000000003</v>
      </c>
      <c r="G304">
        <v>0.65889999999999993</v>
      </c>
      <c r="H304">
        <v>270.34349999999995</v>
      </c>
      <c r="J304">
        <v>0.65979999999999994</v>
      </c>
      <c r="K304">
        <v>270.3827</v>
      </c>
      <c r="M304">
        <f t="shared" si="52"/>
        <v>2.6688949023893764</v>
      </c>
      <c r="N304">
        <f t="shared" si="53"/>
        <v>2.6966646065093078</v>
      </c>
      <c r="O304">
        <f t="shared" si="54"/>
        <v>2.5669047508624079</v>
      </c>
      <c r="P304">
        <f t="shared" si="55"/>
        <v>2.5686572367678795</v>
      </c>
      <c r="R304">
        <f t="shared" si="56"/>
        <v>0.11120395426622402</v>
      </c>
      <c r="S304">
        <f t="shared" si="57"/>
        <v>12.217926186084402</v>
      </c>
      <c r="U304">
        <f t="shared" si="58"/>
        <v>0.11236102527122117</v>
      </c>
      <c r="V304">
        <f t="shared" si="59"/>
        <v>12.141378831557381</v>
      </c>
      <c r="X304">
        <f t="shared" si="60"/>
        <v>0.106954364619267</v>
      </c>
      <c r="Y304">
        <f t="shared" si="61"/>
        <v>13.060112521089078</v>
      </c>
      <c r="AA304">
        <f t="shared" si="62"/>
        <v>0.10702738486532834</v>
      </c>
      <c r="AB304">
        <f t="shared" si="63"/>
        <v>13.044189020844785</v>
      </c>
    </row>
    <row r="305" spans="1:28" x14ac:dyDescent="0.2">
      <c r="A305">
        <v>0.71429999999999993</v>
      </c>
      <c r="B305">
        <v>274.32639999999998</v>
      </c>
      <c r="D305">
        <v>0.72909999999999997</v>
      </c>
      <c r="E305">
        <v>278.31010000000003</v>
      </c>
      <c r="G305">
        <v>0.66179999999999994</v>
      </c>
      <c r="H305">
        <v>271.24779999999998</v>
      </c>
      <c r="J305">
        <v>0.66210000000000002</v>
      </c>
      <c r="K305">
        <v>271.286</v>
      </c>
      <c r="M305">
        <f t="shared" si="52"/>
        <v>2.6726391451148057</v>
      </c>
      <c r="N305">
        <f t="shared" si="53"/>
        <v>2.7001851788349627</v>
      </c>
      <c r="O305">
        <f t="shared" si="54"/>
        <v>2.5725473756570549</v>
      </c>
      <c r="P305">
        <f t="shared" si="55"/>
        <v>2.5731303892340942</v>
      </c>
      <c r="R305">
        <f t="shared" si="56"/>
        <v>0.11135996437978357</v>
      </c>
      <c r="S305">
        <f t="shared" si="57"/>
        <v>12.224678554948916</v>
      </c>
      <c r="U305">
        <f t="shared" si="58"/>
        <v>0.11250771578479012</v>
      </c>
      <c r="V305">
        <f t="shared" si="59"/>
        <v>12.15045001819618</v>
      </c>
      <c r="X305">
        <f t="shared" si="60"/>
        <v>0.1071894739857106</v>
      </c>
      <c r="Y305">
        <f t="shared" si="61"/>
        <v>13.046377950236726</v>
      </c>
      <c r="AA305">
        <f t="shared" si="62"/>
        <v>0.10721376621808726</v>
      </c>
      <c r="AB305">
        <f t="shared" si="63"/>
        <v>13.042303084517368</v>
      </c>
    </row>
    <row r="306" spans="1:28" x14ac:dyDescent="0.2">
      <c r="A306">
        <v>0.7167</v>
      </c>
      <c r="B306">
        <v>275.24359999999996</v>
      </c>
      <c r="D306">
        <v>0.73140000000000005</v>
      </c>
      <c r="E306">
        <v>279.2466</v>
      </c>
      <c r="G306">
        <v>0.66409999999999991</v>
      </c>
      <c r="H306">
        <v>272.15219999999999</v>
      </c>
      <c r="J306">
        <v>0.66449999999999998</v>
      </c>
      <c r="K306">
        <v>272.19080000000002</v>
      </c>
      <c r="M306">
        <f t="shared" si="52"/>
        <v>2.6771253239249</v>
      </c>
      <c r="N306">
        <f t="shared" si="53"/>
        <v>2.7044407924744811</v>
      </c>
      <c r="O306">
        <f t="shared" si="54"/>
        <v>2.577013775671368</v>
      </c>
      <c r="P306">
        <f t="shared" si="55"/>
        <v>2.577789750930048</v>
      </c>
      <c r="R306">
        <f t="shared" si="56"/>
        <v>0.11154688849687082</v>
      </c>
      <c r="S306">
        <f t="shared" si="57"/>
        <v>12.22447788366275</v>
      </c>
      <c r="U306">
        <f t="shared" si="58"/>
        <v>0.11268503301977006</v>
      </c>
      <c r="V306">
        <f t="shared" si="59"/>
        <v>12.152998160086359</v>
      </c>
      <c r="X306">
        <f t="shared" si="60"/>
        <v>0.10737557398630698</v>
      </c>
      <c r="Y306">
        <f t="shared" si="61"/>
        <v>13.044542836755436</v>
      </c>
      <c r="AA306">
        <f t="shared" si="62"/>
        <v>0.10740790628875201</v>
      </c>
      <c r="AB306">
        <f t="shared" si="63"/>
        <v>13.038539616384915</v>
      </c>
    </row>
    <row r="307" spans="1:28" x14ac:dyDescent="0.2">
      <c r="A307">
        <v>0.71860000000000002</v>
      </c>
      <c r="B307">
        <v>276.1585</v>
      </c>
      <c r="D307">
        <v>0.73330000000000006</v>
      </c>
      <c r="E307">
        <v>280.18099999999998</v>
      </c>
      <c r="G307">
        <v>0.66679999999999995</v>
      </c>
      <c r="H307">
        <v>273.05519999999996</v>
      </c>
      <c r="J307">
        <v>0.69309999999999994</v>
      </c>
      <c r="K307">
        <v>273.0949</v>
      </c>
      <c r="M307">
        <f t="shared" si="52"/>
        <v>2.6806715576511793</v>
      </c>
      <c r="N307">
        <f t="shared" si="53"/>
        <v>2.707951255100431</v>
      </c>
      <c r="O307">
        <f t="shared" si="54"/>
        <v>2.5822470834527045</v>
      </c>
      <c r="P307">
        <f t="shared" si="55"/>
        <v>2.6326792436603434</v>
      </c>
      <c r="R307">
        <f t="shared" si="56"/>
        <v>0.11169464823546581</v>
      </c>
      <c r="S307">
        <f t="shared" si="57"/>
        <v>12.23268229238313</v>
      </c>
      <c r="U307">
        <f t="shared" si="58"/>
        <v>0.11283130229585131</v>
      </c>
      <c r="V307">
        <f t="shared" si="59"/>
        <v>12.16206976022764</v>
      </c>
      <c r="X307">
        <f t="shared" si="60"/>
        <v>0.10759362847719603</v>
      </c>
      <c r="Y307">
        <f t="shared" si="61"/>
        <v>13.034829491437012</v>
      </c>
      <c r="AA307">
        <f t="shared" si="62"/>
        <v>0.10969496848584767</v>
      </c>
      <c r="AB307">
        <f t="shared" si="63"/>
        <v>12.542040104177962</v>
      </c>
    </row>
    <row r="308" spans="1:28" x14ac:dyDescent="0.2">
      <c r="A308">
        <v>0.72050000000000003</v>
      </c>
      <c r="B308">
        <v>277.0779</v>
      </c>
      <c r="D308">
        <v>0.73540000000000005</v>
      </c>
      <c r="E308">
        <v>281.11619999999999</v>
      </c>
      <c r="G308">
        <v>0.66859999999999997</v>
      </c>
      <c r="H308">
        <v>273.9597</v>
      </c>
      <c r="J308">
        <v>0.69569999999999999</v>
      </c>
      <c r="K308">
        <v>273.99900000000002</v>
      </c>
      <c r="M308">
        <f t="shared" si="52"/>
        <v>2.6842131062939099</v>
      </c>
      <c r="N308">
        <f t="shared" si="53"/>
        <v>2.7118259531171982</v>
      </c>
      <c r="O308">
        <f t="shared" si="54"/>
        <v>2.5857300709857554</v>
      </c>
      <c r="P308">
        <f t="shared" si="55"/>
        <v>2.6376125568399922</v>
      </c>
      <c r="R308">
        <f t="shared" si="56"/>
        <v>0.11184221276224625</v>
      </c>
      <c r="S308">
        <f t="shared" si="57"/>
        <v>12.241042235894115</v>
      </c>
      <c r="U308">
        <f t="shared" si="58"/>
        <v>0.11299274804654993</v>
      </c>
      <c r="V308">
        <f t="shared" si="59"/>
        <v>12.167819038448599</v>
      </c>
      <c r="X308">
        <f t="shared" si="60"/>
        <v>0.10773875295773981</v>
      </c>
      <c r="Y308">
        <f t="shared" si="61"/>
        <v>13.042799070317637</v>
      </c>
      <c r="AA308">
        <f t="shared" si="62"/>
        <v>0.10990052320166632</v>
      </c>
      <c r="AB308">
        <f t="shared" si="63"/>
        <v>12.536533588218647</v>
      </c>
    </row>
    <row r="309" spans="1:28" x14ac:dyDescent="0.2">
      <c r="A309">
        <v>0.72299999999999998</v>
      </c>
      <c r="B309">
        <v>277.9948</v>
      </c>
      <c r="D309">
        <v>0.73740000000000006</v>
      </c>
      <c r="E309">
        <v>282.05</v>
      </c>
      <c r="G309">
        <v>0.6714</v>
      </c>
      <c r="H309">
        <v>274.86339999999996</v>
      </c>
      <c r="J309">
        <v>0.69840000000000002</v>
      </c>
      <c r="K309">
        <v>274.90320000000003</v>
      </c>
      <c r="M309">
        <f t="shared" si="52"/>
        <v>2.6888659319497505</v>
      </c>
      <c r="N309">
        <f t="shared" si="53"/>
        <v>2.7155110016348671</v>
      </c>
      <c r="O309">
        <f t="shared" si="54"/>
        <v>2.5911387458027022</v>
      </c>
      <c r="P309">
        <f t="shared" si="55"/>
        <v>2.6427258654654286</v>
      </c>
      <c r="R309">
        <f t="shared" si="56"/>
        <v>0.11203608049790625</v>
      </c>
      <c r="S309">
        <f t="shared" si="57"/>
        <v>12.239082695820391</v>
      </c>
      <c r="U309">
        <f t="shared" si="58"/>
        <v>0.11314629173478614</v>
      </c>
      <c r="V309">
        <f t="shared" si="59"/>
        <v>12.17512601458308</v>
      </c>
      <c r="X309">
        <f t="shared" si="60"/>
        <v>0.10796411440844592</v>
      </c>
      <c r="Y309">
        <f t="shared" si="61"/>
        <v>13.031249846777085</v>
      </c>
      <c r="AA309">
        <f t="shared" si="62"/>
        <v>0.11011357772772623</v>
      </c>
      <c r="AB309">
        <f t="shared" si="63"/>
        <v>12.529278381362017</v>
      </c>
    </row>
    <row r="310" spans="1:28" x14ac:dyDescent="0.2">
      <c r="A310">
        <v>0.72549999999999992</v>
      </c>
      <c r="B310">
        <v>278.91229999999996</v>
      </c>
      <c r="D310">
        <v>0.73960000000000004</v>
      </c>
      <c r="E310">
        <v>282.98439999999999</v>
      </c>
      <c r="G310">
        <v>0.67369999999999997</v>
      </c>
      <c r="H310">
        <v>275.76819999999998</v>
      </c>
      <c r="J310">
        <v>0.69979999999999998</v>
      </c>
      <c r="K310">
        <v>275.8082</v>
      </c>
      <c r="M310">
        <f t="shared" si="52"/>
        <v>2.6935107202311261</v>
      </c>
      <c r="N310">
        <f t="shared" si="53"/>
        <v>2.7195587877448064</v>
      </c>
      <c r="O310">
        <f t="shared" si="54"/>
        <v>2.595573154430443</v>
      </c>
      <c r="P310">
        <f t="shared" si="55"/>
        <v>2.6453733195902616</v>
      </c>
      <c r="R310">
        <f t="shared" si="56"/>
        <v>0.11222961334296359</v>
      </c>
      <c r="S310">
        <f t="shared" si="57"/>
        <v>12.237162985256893</v>
      </c>
      <c r="U310">
        <f t="shared" si="58"/>
        <v>0.11331494948936692</v>
      </c>
      <c r="V310">
        <f t="shared" si="59"/>
        <v>12.179124964901742</v>
      </c>
      <c r="X310">
        <f t="shared" si="60"/>
        <v>0.10814888143460179</v>
      </c>
      <c r="Y310">
        <f t="shared" si="61"/>
        <v>13.029511429352768</v>
      </c>
      <c r="AA310">
        <f t="shared" si="62"/>
        <v>0.1102238883162609</v>
      </c>
      <c r="AB310">
        <f t="shared" si="63"/>
        <v>12.545377380073099</v>
      </c>
    </row>
    <row r="311" spans="1:28" x14ac:dyDescent="0.2">
      <c r="A311">
        <v>0.72770000000000001</v>
      </c>
      <c r="B311">
        <v>279.83069999999998</v>
      </c>
      <c r="D311">
        <v>0.74140000000000006</v>
      </c>
      <c r="E311">
        <v>283.91829999999999</v>
      </c>
      <c r="G311">
        <v>0.67630000000000001</v>
      </c>
      <c r="H311">
        <v>276.6728</v>
      </c>
      <c r="J311">
        <v>0.70199999999999996</v>
      </c>
      <c r="K311">
        <v>276.71190000000001</v>
      </c>
      <c r="M311">
        <f t="shared" si="52"/>
        <v>2.6975915183733803</v>
      </c>
      <c r="N311">
        <f t="shared" si="53"/>
        <v>2.7228661369960885</v>
      </c>
      <c r="O311">
        <f t="shared" si="54"/>
        <v>2.6005768590833842</v>
      </c>
      <c r="P311">
        <f t="shared" si="55"/>
        <v>2.6495282598983541</v>
      </c>
      <c r="R311">
        <f t="shared" si="56"/>
        <v>0.11239964659889087</v>
      </c>
      <c r="S311">
        <f t="shared" si="57"/>
        <v>12.240339907164444</v>
      </c>
      <c r="U311">
        <f t="shared" si="58"/>
        <v>0.11345275570817034</v>
      </c>
      <c r="V311">
        <f t="shared" si="59"/>
        <v>12.189651752658946</v>
      </c>
      <c r="X311">
        <f t="shared" si="60"/>
        <v>0.10835736912847435</v>
      </c>
      <c r="Y311">
        <f t="shared" si="61"/>
        <v>13.021996431436762</v>
      </c>
      <c r="AA311">
        <f t="shared" si="62"/>
        <v>0.11039701082909809</v>
      </c>
      <c r="AB311">
        <f t="shared" si="63"/>
        <v>12.547038147132369</v>
      </c>
    </row>
    <row r="312" spans="1:28" x14ac:dyDescent="0.2">
      <c r="A312">
        <v>0.7389</v>
      </c>
      <c r="B312">
        <v>280.74559999999997</v>
      </c>
      <c r="D312">
        <v>0.74370000000000003</v>
      </c>
      <c r="E312">
        <v>284.8503</v>
      </c>
      <c r="G312">
        <v>0.68259999999999998</v>
      </c>
      <c r="H312">
        <v>277.57629999999995</v>
      </c>
      <c r="J312">
        <v>0.70319999999999994</v>
      </c>
      <c r="K312">
        <v>277.61660000000001</v>
      </c>
      <c r="M312">
        <f t="shared" si="52"/>
        <v>2.7182715096178307</v>
      </c>
      <c r="N312">
        <f t="shared" si="53"/>
        <v>2.7270863572685045</v>
      </c>
      <c r="O312">
        <f t="shared" si="54"/>
        <v>2.6126614782631141</v>
      </c>
      <c r="P312">
        <f t="shared" si="55"/>
        <v>2.6517918470347555</v>
      </c>
      <c r="R312">
        <f t="shared" si="56"/>
        <v>0.11326131290074294</v>
      </c>
      <c r="S312">
        <f t="shared" si="57"/>
        <v>12.094217819094581</v>
      </c>
      <c r="U312">
        <f t="shared" si="58"/>
        <v>0.11362859821952101</v>
      </c>
      <c r="V312">
        <f t="shared" si="59"/>
        <v>12.191843910006586</v>
      </c>
      <c r="X312">
        <f t="shared" si="60"/>
        <v>0.10886089492762974</v>
      </c>
      <c r="Y312">
        <f t="shared" si="61"/>
        <v>12.943943025328661</v>
      </c>
      <c r="AA312">
        <f t="shared" si="62"/>
        <v>0.11049132695978148</v>
      </c>
      <c r="AB312">
        <f t="shared" si="63"/>
        <v>12.56657892351279</v>
      </c>
    </row>
    <row r="313" spans="1:28" x14ac:dyDescent="0.2">
      <c r="A313">
        <v>0.74139999999999995</v>
      </c>
      <c r="B313">
        <v>281.66579999999999</v>
      </c>
      <c r="D313">
        <v>0.74540000000000006</v>
      </c>
      <c r="E313">
        <v>285.78680000000003</v>
      </c>
      <c r="G313">
        <v>0.68429999999999991</v>
      </c>
      <c r="H313">
        <v>278.4819</v>
      </c>
      <c r="J313">
        <v>0.70540000000000003</v>
      </c>
      <c r="K313">
        <v>278.51960000000003</v>
      </c>
      <c r="M313">
        <f t="shared" si="52"/>
        <v>2.722866136996088</v>
      </c>
      <c r="N313">
        <f t="shared" si="53"/>
        <v>2.7302014577682727</v>
      </c>
      <c r="O313">
        <f t="shared" si="54"/>
        <v>2.6159128425847831</v>
      </c>
      <c r="P313">
        <f t="shared" si="55"/>
        <v>2.6559367462347443</v>
      </c>
      <c r="R313">
        <f t="shared" si="56"/>
        <v>0.11345275570817034</v>
      </c>
      <c r="S313">
        <f t="shared" si="57"/>
        <v>12.092943683567015</v>
      </c>
      <c r="U313">
        <f t="shared" si="58"/>
        <v>0.11375839407367802</v>
      </c>
      <c r="V313">
        <f t="shared" si="59"/>
        <v>12.204030134011571</v>
      </c>
      <c r="X313">
        <f t="shared" si="60"/>
        <v>0.10899636844103262</v>
      </c>
      <c r="Y313">
        <f t="shared" si="61"/>
        <v>12.953911554479866</v>
      </c>
      <c r="AA313">
        <f t="shared" si="62"/>
        <v>0.11066403109311435</v>
      </c>
      <c r="AB313">
        <f t="shared" si="63"/>
        <v>12.568133975071033</v>
      </c>
    </row>
    <row r="314" spans="1:28" x14ac:dyDescent="0.2">
      <c r="A314">
        <v>0.74339999999999995</v>
      </c>
      <c r="B314">
        <v>282.58269999999999</v>
      </c>
      <c r="D314">
        <v>0.74750000000000005</v>
      </c>
      <c r="E314">
        <v>286.72399999999999</v>
      </c>
      <c r="G314">
        <v>0.6865</v>
      </c>
      <c r="H314">
        <v>279.38469999999995</v>
      </c>
      <c r="J314">
        <v>0.70760000000000001</v>
      </c>
      <c r="K314">
        <v>279.42489999999998</v>
      </c>
      <c r="M314">
        <f t="shared" si="52"/>
        <v>2.7265362642004232</v>
      </c>
      <c r="N314">
        <f t="shared" si="53"/>
        <v>2.7340446228984634</v>
      </c>
      <c r="O314">
        <f t="shared" si="54"/>
        <v>2.6201145013147804</v>
      </c>
      <c r="P314">
        <f t="shared" si="55"/>
        <v>2.6600751869073176</v>
      </c>
      <c r="R314">
        <f t="shared" si="56"/>
        <v>0.11360567767501763</v>
      </c>
      <c r="S314">
        <f t="shared" si="57"/>
        <v>12.099669498403303</v>
      </c>
      <c r="U314">
        <f t="shared" si="58"/>
        <v>0.11391852595410264</v>
      </c>
      <c r="V314">
        <f t="shared" si="59"/>
        <v>12.209653631603219</v>
      </c>
      <c r="X314">
        <f t="shared" si="60"/>
        <v>0.10917143755478251</v>
      </c>
      <c r="Y314">
        <f t="shared" si="61"/>
        <v>12.954258874768222</v>
      </c>
      <c r="AA314">
        <f t="shared" si="62"/>
        <v>0.11083646612113822</v>
      </c>
      <c r="AB314">
        <f t="shared" si="63"/>
        <v>12.56978282129972</v>
      </c>
    </row>
    <row r="315" spans="1:28" x14ac:dyDescent="0.2">
      <c r="A315">
        <v>0.74549999999999994</v>
      </c>
      <c r="B315">
        <v>283.50099999999998</v>
      </c>
      <c r="D315">
        <v>0.74929999999999997</v>
      </c>
      <c r="E315">
        <v>287.65770000000003</v>
      </c>
      <c r="G315">
        <v>0.68829999999999991</v>
      </c>
      <c r="H315">
        <v>280.28929999999997</v>
      </c>
      <c r="J315">
        <v>0.71050000000000002</v>
      </c>
      <c r="K315">
        <v>280.32940000000002</v>
      </c>
      <c r="M315">
        <f t="shared" si="52"/>
        <v>2.7303845882952094</v>
      </c>
      <c r="N315">
        <f t="shared" si="53"/>
        <v>2.7373344698812381</v>
      </c>
      <c r="O315">
        <f t="shared" si="54"/>
        <v>2.6235472170326952</v>
      </c>
      <c r="P315">
        <f t="shared" si="55"/>
        <v>2.6655205870523679</v>
      </c>
      <c r="R315">
        <f t="shared" si="56"/>
        <v>0.11376602451230038</v>
      </c>
      <c r="S315">
        <f t="shared" si="57"/>
        <v>12.104795072637362</v>
      </c>
      <c r="U315">
        <f t="shared" si="58"/>
        <v>0.11405560291171826</v>
      </c>
      <c r="V315">
        <f t="shared" si="59"/>
        <v>12.219987600160582</v>
      </c>
      <c r="X315">
        <f t="shared" si="60"/>
        <v>0.10931446737636229</v>
      </c>
      <c r="Y315">
        <f t="shared" si="61"/>
        <v>12.96221568233925</v>
      </c>
      <c r="AA315">
        <f t="shared" si="62"/>
        <v>0.11106335779384867</v>
      </c>
      <c r="AB315">
        <f t="shared" si="63"/>
        <v>12.558999968861158</v>
      </c>
    </row>
    <row r="316" spans="1:28" x14ac:dyDescent="0.2">
      <c r="A316">
        <v>0.74769999999999992</v>
      </c>
      <c r="B316">
        <v>284.4178</v>
      </c>
      <c r="D316">
        <v>0.75170000000000003</v>
      </c>
      <c r="E316">
        <v>288.59190000000001</v>
      </c>
      <c r="G316">
        <v>0.6905</v>
      </c>
      <c r="H316">
        <v>281.1927</v>
      </c>
      <c r="J316">
        <v>0.71289999999999998</v>
      </c>
      <c r="K316">
        <v>281.23469999999998</v>
      </c>
      <c r="M316">
        <f t="shared" si="52"/>
        <v>2.7344103569142653</v>
      </c>
      <c r="N316">
        <f t="shared" si="53"/>
        <v>2.7417147918775213</v>
      </c>
      <c r="O316">
        <f t="shared" si="54"/>
        <v>2.6277366686941828</v>
      </c>
      <c r="P316">
        <f t="shared" si="55"/>
        <v>2.6700187265260893</v>
      </c>
      <c r="R316">
        <f t="shared" si="56"/>
        <v>0.11393376487142771</v>
      </c>
      <c r="S316">
        <f t="shared" si="57"/>
        <v>12.108208374570063</v>
      </c>
      <c r="U316">
        <f t="shared" si="58"/>
        <v>0.11423811632823007</v>
      </c>
      <c r="V316">
        <f t="shared" si="59"/>
        <v>12.220531120772897</v>
      </c>
      <c r="X316">
        <f t="shared" si="60"/>
        <v>0.1094890278622576</v>
      </c>
      <c r="Y316">
        <f t="shared" si="61"/>
        <v>12.962562191978598</v>
      </c>
      <c r="AA316">
        <f t="shared" si="62"/>
        <v>0.1112507802719204</v>
      </c>
      <c r="AB316">
        <f t="shared" si="63"/>
        <v>12.557141388992044</v>
      </c>
    </row>
    <row r="317" spans="1:28" x14ac:dyDescent="0.2">
      <c r="A317">
        <v>0.74969999999999992</v>
      </c>
      <c r="B317">
        <v>285.33369999999996</v>
      </c>
      <c r="D317">
        <v>0.75340000000000007</v>
      </c>
      <c r="E317">
        <v>289.52750000000003</v>
      </c>
      <c r="G317">
        <v>0.69309999999999994</v>
      </c>
      <c r="H317">
        <v>282.09749999999997</v>
      </c>
      <c r="J317">
        <v>0.71539999999999992</v>
      </c>
      <c r="K317">
        <v>282.1379</v>
      </c>
      <c r="M317">
        <f t="shared" si="52"/>
        <v>2.7380650101851121</v>
      </c>
      <c r="N317">
        <f t="shared" si="53"/>
        <v>2.7448132905536582</v>
      </c>
      <c r="O317">
        <f t="shared" si="54"/>
        <v>2.6326792436603434</v>
      </c>
      <c r="P317">
        <f t="shared" si="55"/>
        <v>2.6746962444359919</v>
      </c>
      <c r="R317">
        <f t="shared" si="56"/>
        <v>0.11408604209104636</v>
      </c>
      <c r="S317">
        <f t="shared" si="57"/>
        <v>12.114794489485078</v>
      </c>
      <c r="U317">
        <f t="shared" si="58"/>
        <v>0.11436722043973575</v>
      </c>
      <c r="V317">
        <f t="shared" si="59"/>
        <v>12.232485189263818</v>
      </c>
      <c r="X317">
        <f t="shared" si="60"/>
        <v>0.10969496848584767</v>
      </c>
      <c r="Y317">
        <f t="shared" si="61"/>
        <v>12.955489678819863</v>
      </c>
      <c r="AA317">
        <f t="shared" si="62"/>
        <v>0.11144567685149966</v>
      </c>
      <c r="AB317">
        <f t="shared" si="63"/>
        <v>12.553446840112445</v>
      </c>
    </row>
    <row r="318" spans="1:28" x14ac:dyDescent="0.2">
      <c r="A318">
        <v>0.75180000000000002</v>
      </c>
      <c r="B318">
        <v>286.25449999999995</v>
      </c>
      <c r="D318">
        <v>0.75580000000000003</v>
      </c>
      <c r="E318">
        <v>290.4606</v>
      </c>
      <c r="G318">
        <v>0.69469999999999998</v>
      </c>
      <c r="H318">
        <v>283.00199999999995</v>
      </c>
      <c r="J318">
        <v>0.71839999999999993</v>
      </c>
      <c r="K318">
        <v>283.04169999999999</v>
      </c>
      <c r="M318">
        <f t="shared" si="52"/>
        <v>2.7418971534322729</v>
      </c>
      <c r="N318">
        <f t="shared" si="53"/>
        <v>2.7491816964325948</v>
      </c>
      <c r="O318">
        <f t="shared" si="54"/>
        <v>2.6357162214472178</v>
      </c>
      <c r="P318">
        <f t="shared" si="55"/>
        <v>2.6802984908401526</v>
      </c>
      <c r="R318">
        <f t="shared" si="56"/>
        <v>0.11424571472634469</v>
      </c>
      <c r="S318">
        <f t="shared" si="57"/>
        <v>12.119940712747885</v>
      </c>
      <c r="U318">
        <f t="shared" si="58"/>
        <v>0.11454923735135812</v>
      </c>
      <c r="V318">
        <f t="shared" si="59"/>
        <v>12.232939748821078</v>
      </c>
      <c r="X318">
        <f t="shared" si="60"/>
        <v>0.10982150922696741</v>
      </c>
      <c r="Y318">
        <f t="shared" si="61"/>
        <v>12.967095220835201</v>
      </c>
      <c r="AA318">
        <f t="shared" si="62"/>
        <v>0.11167910378500635</v>
      </c>
      <c r="AB318">
        <f t="shared" si="63"/>
        <v>12.541070074094877</v>
      </c>
    </row>
    <row r="319" spans="1:28" x14ac:dyDescent="0.2">
      <c r="A319">
        <v>0.75359999999999994</v>
      </c>
      <c r="B319">
        <v>287.17039999999997</v>
      </c>
      <c r="D319">
        <v>0.75790000000000002</v>
      </c>
      <c r="E319">
        <v>291.3965</v>
      </c>
      <c r="G319">
        <v>0.7026</v>
      </c>
      <c r="H319">
        <v>283.90519999999998</v>
      </c>
      <c r="J319">
        <v>0.72060000000000002</v>
      </c>
      <c r="K319">
        <v>283.94650000000001</v>
      </c>
      <c r="M319">
        <f t="shared" si="52"/>
        <v>2.7451775898837583</v>
      </c>
      <c r="N319">
        <f t="shared" si="53"/>
        <v>2.7529983654190571</v>
      </c>
      <c r="O319">
        <f t="shared" si="54"/>
        <v>2.6506602950962992</v>
      </c>
      <c r="P319">
        <f t="shared" si="55"/>
        <v>2.6843993741617509</v>
      </c>
      <c r="R319">
        <f t="shared" si="56"/>
        <v>0.11438239957848992</v>
      </c>
      <c r="S319">
        <f t="shared" si="57"/>
        <v>12.129678151466015</v>
      </c>
      <c r="U319">
        <f t="shared" si="58"/>
        <v>0.11470826522579404</v>
      </c>
      <c r="V319">
        <f t="shared" si="59"/>
        <v>12.238351378242506</v>
      </c>
      <c r="X319">
        <f t="shared" si="60"/>
        <v>0.1104441789623458</v>
      </c>
      <c r="Y319">
        <f t="shared" si="61"/>
        <v>12.862212956331099</v>
      </c>
      <c r="AA319">
        <f t="shared" si="62"/>
        <v>0.1118499739234063</v>
      </c>
      <c r="AB319">
        <f t="shared" si="63"/>
        <v>12.542749714208416</v>
      </c>
    </row>
    <row r="320" spans="1:28" x14ac:dyDescent="0.2">
      <c r="A320">
        <v>0.75549999999999995</v>
      </c>
      <c r="B320">
        <v>288.08879999999999</v>
      </c>
      <c r="D320">
        <v>0.76</v>
      </c>
      <c r="E320">
        <v>292.33010000000002</v>
      </c>
      <c r="G320">
        <v>0.70529999999999993</v>
      </c>
      <c r="H320">
        <v>284.8098</v>
      </c>
      <c r="J320">
        <v>0.72309999999999997</v>
      </c>
      <c r="K320">
        <v>284.85020000000003</v>
      </c>
      <c r="M320">
        <f t="shared" si="52"/>
        <v>2.7486360253769506</v>
      </c>
      <c r="N320">
        <f t="shared" si="53"/>
        <v>2.7568097504180442</v>
      </c>
      <c r="O320">
        <f t="shared" si="54"/>
        <v>2.6557484820667785</v>
      </c>
      <c r="P320">
        <f t="shared" si="55"/>
        <v>2.6890518775211461</v>
      </c>
      <c r="R320">
        <f t="shared" si="56"/>
        <v>0.11452650105737293</v>
      </c>
      <c r="S320">
        <f t="shared" si="57"/>
        <v>12.137867716193881</v>
      </c>
      <c r="U320">
        <f t="shared" si="58"/>
        <v>0.1148670729340852</v>
      </c>
      <c r="V320">
        <f t="shared" si="59"/>
        <v>12.243636770585999</v>
      </c>
      <c r="X320">
        <f t="shared" si="60"/>
        <v>0.11065618675278246</v>
      </c>
      <c r="Y320">
        <f t="shared" si="61"/>
        <v>12.853800027993698</v>
      </c>
      <c r="AA320">
        <f t="shared" si="62"/>
        <v>0.11204382823004774</v>
      </c>
      <c r="AB320">
        <f t="shared" si="63"/>
        <v>12.53916627405663</v>
      </c>
    </row>
    <row r="321" spans="1:28" x14ac:dyDescent="0.2">
      <c r="A321">
        <v>0.75729999999999997</v>
      </c>
      <c r="B321">
        <v>289.00569999999999</v>
      </c>
      <c r="D321">
        <v>0.76200000000000001</v>
      </c>
      <c r="E321">
        <v>293.26580000000001</v>
      </c>
      <c r="G321">
        <v>0.70760000000000001</v>
      </c>
      <c r="H321">
        <v>285.71169999999995</v>
      </c>
      <c r="J321">
        <v>0.72549999999999992</v>
      </c>
      <c r="K321">
        <v>285.7561</v>
      </c>
      <c r="M321">
        <f t="shared" si="52"/>
        <v>2.7519084287090658</v>
      </c>
      <c r="N321">
        <f t="shared" si="53"/>
        <v>2.7604347483684522</v>
      </c>
      <c r="O321">
        <f t="shared" si="54"/>
        <v>2.6600751869073176</v>
      </c>
      <c r="P321">
        <f t="shared" si="55"/>
        <v>2.6935107202311261</v>
      </c>
      <c r="R321">
        <f t="shared" si="56"/>
        <v>0.11466285119621109</v>
      </c>
      <c r="S321">
        <f t="shared" si="57"/>
        <v>12.14755700211397</v>
      </c>
      <c r="U321">
        <f t="shared" si="58"/>
        <v>0.11501811451535218</v>
      </c>
      <c r="V321">
        <f t="shared" si="59"/>
        <v>12.250588224216905</v>
      </c>
      <c r="X321">
        <f t="shared" si="60"/>
        <v>0.11083646612113822</v>
      </c>
      <c r="Y321">
        <f t="shared" si="61"/>
        <v>12.852591227568977</v>
      </c>
      <c r="AA321">
        <f t="shared" si="62"/>
        <v>0.11222961334296359</v>
      </c>
      <c r="AB321">
        <f t="shared" si="63"/>
        <v>12.537431908637116</v>
      </c>
    </row>
    <row r="322" spans="1:28" x14ac:dyDescent="0.2">
      <c r="A322">
        <v>0.75969999999999993</v>
      </c>
      <c r="B322">
        <v>289.92129999999997</v>
      </c>
      <c r="D322">
        <v>0.76419999999999999</v>
      </c>
      <c r="E322">
        <v>294.20050000000003</v>
      </c>
      <c r="G322">
        <v>0.71009999999999995</v>
      </c>
      <c r="H322">
        <v>286.61849999999998</v>
      </c>
      <c r="J322">
        <v>0.72809999999999997</v>
      </c>
      <c r="K322">
        <v>286.65980000000002</v>
      </c>
      <c r="M322">
        <f t="shared" si="52"/>
        <v>2.7562655895250732</v>
      </c>
      <c r="N322">
        <f t="shared" si="53"/>
        <v>2.7644167558456161</v>
      </c>
      <c r="O322">
        <f t="shared" si="54"/>
        <v>2.664770158944294</v>
      </c>
      <c r="P322">
        <f t="shared" si="55"/>
        <v>2.698332818612263</v>
      </c>
      <c r="R322">
        <f t="shared" si="56"/>
        <v>0.11484439956354472</v>
      </c>
      <c r="S322">
        <f t="shared" si="57"/>
        <v>12.147544287873089</v>
      </c>
      <c r="U322">
        <f t="shared" si="58"/>
        <v>0.11518403149356733</v>
      </c>
      <c r="V322">
        <f t="shared" si="59"/>
        <v>12.254253699353182</v>
      </c>
      <c r="X322">
        <f t="shared" si="60"/>
        <v>0.11103208995601227</v>
      </c>
      <c r="Y322">
        <f t="shared" si="61"/>
        <v>12.847990307685739</v>
      </c>
      <c r="AA322">
        <f t="shared" si="62"/>
        <v>0.11243053410884428</v>
      </c>
      <c r="AB322">
        <f t="shared" si="63"/>
        <v>12.532169397648667</v>
      </c>
    </row>
    <row r="323" spans="1:28" x14ac:dyDescent="0.2">
      <c r="A323">
        <v>0.76200000000000001</v>
      </c>
      <c r="B323">
        <v>290.84139999999996</v>
      </c>
      <c r="D323">
        <v>0.76629999999999998</v>
      </c>
      <c r="E323">
        <v>295.13319999999999</v>
      </c>
      <c r="G323">
        <v>0.71219999999999994</v>
      </c>
      <c r="H323">
        <v>287.52189999999996</v>
      </c>
      <c r="J323">
        <v>0.72949999999999993</v>
      </c>
      <c r="K323">
        <v>287.56439999999998</v>
      </c>
      <c r="M323">
        <f t="shared" si="52"/>
        <v>2.7604347483684522</v>
      </c>
      <c r="N323">
        <f t="shared" si="53"/>
        <v>2.7682124195949993</v>
      </c>
      <c r="O323">
        <f t="shared" si="54"/>
        <v>2.6687075523556341</v>
      </c>
      <c r="P323">
        <f t="shared" si="55"/>
        <v>2.7009257672139007</v>
      </c>
      <c r="R323">
        <f t="shared" si="56"/>
        <v>0.11501811451535218</v>
      </c>
      <c r="S323">
        <f t="shared" si="57"/>
        <v>12.149313796408439</v>
      </c>
      <c r="U323">
        <f t="shared" si="58"/>
        <v>0.11534218414979162</v>
      </c>
      <c r="V323">
        <f t="shared" si="59"/>
        <v>12.259414674679771</v>
      </c>
      <c r="X323">
        <f t="shared" si="60"/>
        <v>0.11119614801481809</v>
      </c>
      <c r="Y323">
        <f t="shared" si="61"/>
        <v>12.850483090276267</v>
      </c>
      <c r="AA323">
        <f t="shared" si="62"/>
        <v>0.11253857363391255</v>
      </c>
      <c r="AB323">
        <f t="shared" si="63"/>
        <v>12.547589958949578</v>
      </c>
    </row>
    <row r="324" spans="1:28" x14ac:dyDescent="0.2">
      <c r="A324">
        <v>0.7641</v>
      </c>
      <c r="B324">
        <v>291.75819999999999</v>
      </c>
      <c r="D324">
        <v>0.76850000000000007</v>
      </c>
      <c r="E324">
        <v>296.06900000000002</v>
      </c>
      <c r="G324">
        <v>0.71479999999999999</v>
      </c>
      <c r="H324">
        <v>288.4264</v>
      </c>
      <c r="J324">
        <v>0.73199999999999998</v>
      </c>
      <c r="K324">
        <v>288.46890000000002</v>
      </c>
      <c r="M324">
        <f t="shared" si="52"/>
        <v>2.7642358799494664</v>
      </c>
      <c r="N324">
        <f t="shared" si="53"/>
        <v>2.7721832551258223</v>
      </c>
      <c r="O324">
        <f t="shared" si="54"/>
        <v>2.6735743864721626</v>
      </c>
      <c r="P324">
        <f t="shared" si="55"/>
        <v>2.7055498516937369</v>
      </c>
      <c r="R324">
        <f t="shared" si="56"/>
        <v>0.11517649499789442</v>
      </c>
      <c r="S324">
        <f t="shared" si="57"/>
        <v>12.154115675799124</v>
      </c>
      <c r="U324">
        <f t="shared" si="58"/>
        <v>0.11550763563024261</v>
      </c>
      <c r="V324">
        <f t="shared" si="59"/>
        <v>12.263079934309154</v>
      </c>
      <c r="X324">
        <f t="shared" si="60"/>
        <v>0.11139893276967344</v>
      </c>
      <c r="Y324">
        <f t="shared" si="61"/>
        <v>12.844019600474159</v>
      </c>
      <c r="AA324">
        <f t="shared" si="62"/>
        <v>0.11273124382057235</v>
      </c>
      <c r="AB324">
        <f t="shared" si="63"/>
        <v>12.544068345051755</v>
      </c>
    </row>
    <row r="325" spans="1:28" x14ac:dyDescent="0.2">
      <c r="A325">
        <v>0.76619999999999999</v>
      </c>
      <c r="B325">
        <v>292.67679999999996</v>
      </c>
      <c r="D325">
        <v>0.77060000000000006</v>
      </c>
      <c r="E325">
        <v>297.00670000000002</v>
      </c>
      <c r="G325">
        <v>0.71739999999999993</v>
      </c>
      <c r="H325">
        <v>289.32989999999995</v>
      </c>
      <c r="J325">
        <v>0.73449999999999993</v>
      </c>
      <c r="K325">
        <v>289.37139999999999</v>
      </c>
      <c r="M325">
        <f t="shared" si="52"/>
        <v>2.7680317917249435</v>
      </c>
      <c r="N325">
        <f t="shared" si="53"/>
        <v>2.7759682995308141</v>
      </c>
      <c r="O325">
        <f t="shared" si="54"/>
        <v>2.6784323773431353</v>
      </c>
      <c r="P325">
        <f t="shared" si="55"/>
        <v>2.7101660465735304</v>
      </c>
      <c r="R325">
        <f t="shared" si="56"/>
        <v>0.1153346579885393</v>
      </c>
      <c r="S325">
        <f t="shared" si="57"/>
        <v>12.158966012426131</v>
      </c>
      <c r="U325">
        <f t="shared" si="58"/>
        <v>0.11566534581378395</v>
      </c>
      <c r="V325">
        <f t="shared" si="59"/>
        <v>12.268394592208043</v>
      </c>
      <c r="X325">
        <f t="shared" si="60"/>
        <v>0.11160134905596397</v>
      </c>
      <c r="Y325">
        <f t="shared" si="61"/>
        <v>12.837558590643425</v>
      </c>
      <c r="AA325">
        <f t="shared" si="62"/>
        <v>0.11292358527389711</v>
      </c>
      <c r="AB325">
        <f t="shared" si="63"/>
        <v>12.540484030049077</v>
      </c>
    </row>
    <row r="326" spans="1:28" x14ac:dyDescent="0.2">
      <c r="A326">
        <v>0.76859999999999995</v>
      </c>
      <c r="B326">
        <v>293.59279999999995</v>
      </c>
      <c r="D326">
        <v>0.7722</v>
      </c>
      <c r="E326">
        <v>297.93900000000002</v>
      </c>
      <c r="G326">
        <v>0.71919999999999995</v>
      </c>
      <c r="H326">
        <v>290.23469999999998</v>
      </c>
      <c r="J326">
        <v>0.73659999999999992</v>
      </c>
      <c r="K326">
        <v>290.27660000000003</v>
      </c>
      <c r="M326">
        <f t="shared" ref="M326:M389" si="64">SQRT(10*A326)</f>
        <v>2.7723636125155013</v>
      </c>
      <c r="N326">
        <f t="shared" ref="N326:N389" si="65">SQRT(10*D326)</f>
        <v>2.7788486824582588</v>
      </c>
      <c r="O326">
        <f t="shared" ref="O326:O389" si="66">SQRT(10*G326)</f>
        <v>2.6817904466978773</v>
      </c>
      <c r="P326">
        <f t="shared" ref="P326:P389" si="67">SQRT(10*J326)</f>
        <v>2.7140375826432468</v>
      </c>
      <c r="R326">
        <f t="shared" ref="R326:R389" si="68">A326/(2.4*M326)</f>
        <v>0.1155151505214792</v>
      </c>
      <c r="S326">
        <f t="shared" ref="S326:S389" si="69">B326/(3.14159*M326^2)</f>
        <v>12.158934385796744</v>
      </c>
      <c r="U326">
        <f t="shared" ref="U326:U389" si="70">D326/(2.4*N326)</f>
        <v>0.1157853617690941</v>
      </c>
      <c r="V326">
        <f t="shared" ref="V326:V389" si="71">E326/(3.14159*N326^2)</f>
        <v>12.28140498382637</v>
      </c>
      <c r="X326">
        <f t="shared" ref="X326:X389" si="72">G326/(2.4*O326)</f>
        <v>0.11174126861241156</v>
      </c>
      <c r="Y326">
        <f t="shared" ref="Y326:Y389" si="73">H326/(3.14159*O326^2)</f>
        <v>12.845474465734727</v>
      </c>
      <c r="AA326">
        <f t="shared" ref="AA326:AA389" si="74">J326/(2.4*P326)</f>
        <v>0.11308489927680196</v>
      </c>
      <c r="AB326">
        <f t="shared" ref="AB326:AB389" si="75">K326/(3.14159*P326^2)</f>
        <v>12.543848703918103</v>
      </c>
    </row>
    <row r="327" spans="1:28" x14ac:dyDescent="0.2">
      <c r="A327">
        <v>0.77059999999999995</v>
      </c>
      <c r="B327">
        <v>294.51099999999997</v>
      </c>
      <c r="D327">
        <v>0.77439999999999998</v>
      </c>
      <c r="E327">
        <v>298.87380000000002</v>
      </c>
      <c r="G327">
        <v>0.72189999999999999</v>
      </c>
      <c r="H327">
        <v>291.13889999999998</v>
      </c>
      <c r="J327">
        <v>0.73899999999999999</v>
      </c>
      <c r="K327">
        <v>291.18119999999999</v>
      </c>
      <c r="M327">
        <f t="shared" si="64"/>
        <v>2.7759682995308141</v>
      </c>
      <c r="N327">
        <f t="shared" si="65"/>
        <v>2.7828043409481737</v>
      </c>
      <c r="O327">
        <f t="shared" si="66"/>
        <v>2.6868196813333043</v>
      </c>
      <c r="P327">
        <f t="shared" si="67"/>
        <v>2.7184554438136375</v>
      </c>
      <c r="R327">
        <f t="shared" si="68"/>
        <v>0.11566534581378392</v>
      </c>
      <c r="S327">
        <f t="shared" si="69"/>
        <v>12.165305226265206</v>
      </c>
      <c r="U327">
        <f t="shared" si="70"/>
        <v>0.11595018087284058</v>
      </c>
      <c r="V327">
        <f t="shared" si="71"/>
        <v>12.284938741999861</v>
      </c>
      <c r="X327">
        <f t="shared" si="72"/>
        <v>0.11195082005555437</v>
      </c>
      <c r="Y327">
        <f t="shared" si="73"/>
        <v>12.837299958409666</v>
      </c>
      <c r="AA327">
        <f t="shared" si="74"/>
        <v>0.11326897682556822</v>
      </c>
      <c r="AB327">
        <f t="shared" si="75"/>
        <v>12.542074819934767</v>
      </c>
    </row>
    <row r="328" spans="1:28" x14ac:dyDescent="0.2">
      <c r="A328">
        <v>0.77289999999999992</v>
      </c>
      <c r="B328">
        <v>295.42809999999997</v>
      </c>
      <c r="D328">
        <v>0.77639999999999998</v>
      </c>
      <c r="E328">
        <v>299.80790000000002</v>
      </c>
      <c r="G328">
        <v>0.72429999999999994</v>
      </c>
      <c r="H328">
        <v>292.04359999999997</v>
      </c>
      <c r="J328">
        <v>0.74159999999999993</v>
      </c>
      <c r="K328">
        <v>292.08539999999999</v>
      </c>
      <c r="M328">
        <f t="shared" si="64"/>
        <v>2.7801079115746568</v>
      </c>
      <c r="N328">
        <f t="shared" si="65"/>
        <v>2.786395521098898</v>
      </c>
      <c r="O328">
        <f t="shared" si="66"/>
        <v>2.6912822222873616</v>
      </c>
      <c r="P328">
        <f t="shared" si="67"/>
        <v>2.7232333722984521</v>
      </c>
      <c r="R328">
        <f t="shared" si="68"/>
        <v>0.11583782964894403</v>
      </c>
      <c r="S328">
        <f t="shared" si="69"/>
        <v>12.166873375183723</v>
      </c>
      <c r="U328">
        <f t="shared" si="70"/>
        <v>0.11609981337912077</v>
      </c>
      <c r="V328">
        <f t="shared" si="71"/>
        <v>12.291589275357817</v>
      </c>
      <c r="X328">
        <f t="shared" si="72"/>
        <v>0.1121367592619734</v>
      </c>
      <c r="Y328">
        <f t="shared" si="73"/>
        <v>12.834522103690746</v>
      </c>
      <c r="AA328">
        <f t="shared" si="74"/>
        <v>0.11346805717910216</v>
      </c>
      <c r="AB328">
        <f t="shared" si="75"/>
        <v>12.536913290387423</v>
      </c>
    </row>
    <row r="329" spans="1:28" x14ac:dyDescent="0.2">
      <c r="A329">
        <v>0.77510000000000001</v>
      </c>
      <c r="B329">
        <v>296.34780000000001</v>
      </c>
      <c r="D329">
        <v>0.77849999999999997</v>
      </c>
      <c r="E329">
        <v>300.74220000000003</v>
      </c>
      <c r="G329">
        <v>0.73009999999999997</v>
      </c>
      <c r="H329">
        <v>292.94669999999996</v>
      </c>
      <c r="J329">
        <v>0.74349999999999994</v>
      </c>
      <c r="K329">
        <v>292.9889</v>
      </c>
      <c r="M329">
        <f t="shared" si="64"/>
        <v>2.7840617809236923</v>
      </c>
      <c r="N329">
        <f t="shared" si="65"/>
        <v>2.7901612856607412</v>
      </c>
      <c r="O329">
        <f t="shared" si="66"/>
        <v>2.7020362691866295</v>
      </c>
      <c r="P329">
        <f t="shared" si="67"/>
        <v>2.7267196408871959</v>
      </c>
      <c r="R329">
        <f t="shared" si="68"/>
        <v>0.11600257420515384</v>
      </c>
      <c r="S329">
        <f t="shared" si="69"/>
        <v>12.170108910642941</v>
      </c>
      <c r="U329">
        <f t="shared" si="70"/>
        <v>0.11625672023586421</v>
      </c>
      <c r="V329">
        <f t="shared" si="71"/>
        <v>12.296634079863871</v>
      </c>
      <c r="X329">
        <f t="shared" si="72"/>
        <v>0.1125848445494429</v>
      </c>
      <c r="Y329">
        <f t="shared" si="73"/>
        <v>12.771936652247186</v>
      </c>
      <c r="AA329">
        <f t="shared" si="74"/>
        <v>0.11361331837029984</v>
      </c>
      <c r="AB329">
        <f t="shared" si="75"/>
        <v>12.543556447424317</v>
      </c>
    </row>
    <row r="330" spans="1:28" x14ac:dyDescent="0.2">
      <c r="A330">
        <v>0.7772</v>
      </c>
      <c r="B330">
        <v>297.26339999999999</v>
      </c>
      <c r="D330">
        <v>0.78060000000000007</v>
      </c>
      <c r="E330">
        <v>301.6755</v>
      </c>
      <c r="G330">
        <v>0.73299999999999998</v>
      </c>
      <c r="H330">
        <v>293.85089999999997</v>
      </c>
      <c r="J330">
        <v>0.74549999999999994</v>
      </c>
      <c r="K330">
        <v>293.89359999999999</v>
      </c>
      <c r="M330">
        <f t="shared" si="64"/>
        <v>2.7878306978724514</v>
      </c>
      <c r="N330">
        <f t="shared" si="65"/>
        <v>2.7939219745726618</v>
      </c>
      <c r="O330">
        <f t="shared" si="66"/>
        <v>2.7073972741361767</v>
      </c>
      <c r="P330">
        <f t="shared" si="67"/>
        <v>2.7303845882952094</v>
      </c>
      <c r="R330">
        <f t="shared" si="68"/>
        <v>0.11615961241135216</v>
      </c>
      <c r="S330">
        <f t="shared" si="69"/>
        <v>12.174724516772544</v>
      </c>
      <c r="U330">
        <f t="shared" si="70"/>
        <v>0.11641341560719423</v>
      </c>
      <c r="V330">
        <f t="shared" si="71"/>
        <v>12.301610963290718</v>
      </c>
      <c r="X330">
        <f t="shared" si="72"/>
        <v>0.11280821975567402</v>
      </c>
      <c r="Y330">
        <f t="shared" si="73"/>
        <v>12.760671970020724</v>
      </c>
      <c r="AA330">
        <f t="shared" si="74"/>
        <v>0.11376602451230038</v>
      </c>
      <c r="AB330">
        <f t="shared" si="75"/>
        <v>12.548533518963447</v>
      </c>
    </row>
    <row r="331" spans="1:28" x14ac:dyDescent="0.2">
      <c r="A331">
        <v>0.77959999999999996</v>
      </c>
      <c r="B331">
        <v>298.18049999999999</v>
      </c>
      <c r="D331">
        <v>0.78270000000000006</v>
      </c>
      <c r="E331">
        <v>302.61090000000002</v>
      </c>
      <c r="G331">
        <v>0.73569999999999991</v>
      </c>
      <c r="H331">
        <v>294.75609999999995</v>
      </c>
      <c r="J331">
        <v>0.74780000000000002</v>
      </c>
      <c r="K331">
        <v>294.79809999999998</v>
      </c>
      <c r="M331">
        <f t="shared" si="64"/>
        <v>2.7921318020466011</v>
      </c>
      <c r="N331">
        <f t="shared" si="65"/>
        <v>2.7976776083030011</v>
      </c>
      <c r="O331">
        <f t="shared" si="66"/>
        <v>2.712379029560581</v>
      </c>
      <c r="P331">
        <f t="shared" si="67"/>
        <v>2.7345932055792139</v>
      </c>
      <c r="R331">
        <f t="shared" si="68"/>
        <v>0.11633882508527504</v>
      </c>
      <c r="S331">
        <f t="shared" si="69"/>
        <v>12.174689736730571</v>
      </c>
      <c r="U331">
        <f t="shared" si="70"/>
        <v>0.11656990034595839</v>
      </c>
      <c r="V331">
        <f t="shared" si="71"/>
        <v>12.306646543820118</v>
      </c>
      <c r="X331">
        <f t="shared" si="72"/>
        <v>0.11301579289835754</v>
      </c>
      <c r="Y331">
        <f t="shared" si="73"/>
        <v>12.753005286475759</v>
      </c>
      <c r="AA331">
        <f t="shared" si="74"/>
        <v>0.11394138356580057</v>
      </c>
      <c r="AB331">
        <f t="shared" si="75"/>
        <v>12.548439277763332</v>
      </c>
    </row>
    <row r="332" spans="1:28" x14ac:dyDescent="0.2">
      <c r="A332">
        <v>0.78159999999999996</v>
      </c>
      <c r="B332">
        <v>299.09719999999999</v>
      </c>
      <c r="D332">
        <v>0.78539999999999999</v>
      </c>
      <c r="E332">
        <v>303.54610000000002</v>
      </c>
      <c r="G332">
        <v>0.73729999999999996</v>
      </c>
      <c r="H332">
        <v>295.65959999999995</v>
      </c>
      <c r="J332">
        <v>0.75</v>
      </c>
      <c r="K332">
        <v>295.70150000000001</v>
      </c>
      <c r="M332">
        <f t="shared" si="64"/>
        <v>2.7957110008010484</v>
      </c>
      <c r="N332">
        <f t="shared" si="65"/>
        <v>2.8024988849239532</v>
      </c>
      <c r="O332">
        <f t="shared" si="66"/>
        <v>2.7153268679847735</v>
      </c>
      <c r="P332">
        <f t="shared" si="67"/>
        <v>2.7386127875258306</v>
      </c>
      <c r="R332">
        <f t="shared" si="68"/>
        <v>0.11648795836671035</v>
      </c>
      <c r="S332">
        <f t="shared" si="69"/>
        <v>12.180869512114231</v>
      </c>
      <c r="U332">
        <f t="shared" si="70"/>
        <v>0.11677078687183137</v>
      </c>
      <c r="V332">
        <f t="shared" si="71"/>
        <v>12.302241680096992</v>
      </c>
      <c r="X332">
        <f t="shared" si="72"/>
        <v>0.11313861949936556</v>
      </c>
      <c r="Y332">
        <f t="shared" si="73"/>
        <v>12.764336513995499</v>
      </c>
      <c r="AA332">
        <f t="shared" si="74"/>
        <v>0.11410886614690961</v>
      </c>
      <c r="AB332">
        <f t="shared" si="75"/>
        <v>12.54997204175805</v>
      </c>
    </row>
    <row r="333" spans="1:28" x14ac:dyDescent="0.2">
      <c r="A333">
        <v>0.78400000000000003</v>
      </c>
      <c r="B333">
        <v>300.01579999999996</v>
      </c>
      <c r="D333">
        <v>0.7883</v>
      </c>
      <c r="E333">
        <v>304.47910000000002</v>
      </c>
      <c r="G333">
        <v>0.73980000000000001</v>
      </c>
      <c r="H333">
        <v>296.56419999999997</v>
      </c>
      <c r="J333">
        <v>0.75209999999999999</v>
      </c>
      <c r="K333">
        <v>296.60680000000002</v>
      </c>
      <c r="M333">
        <f t="shared" si="64"/>
        <v>2.8</v>
      </c>
      <c r="N333">
        <f t="shared" si="65"/>
        <v>2.8076680715497693</v>
      </c>
      <c r="O333">
        <f t="shared" si="66"/>
        <v>2.7199264695943528</v>
      </c>
      <c r="P333">
        <f t="shared" si="67"/>
        <v>2.7424441653386493</v>
      </c>
      <c r="R333">
        <f t="shared" si="68"/>
        <v>0.11666666666666668</v>
      </c>
      <c r="S333">
        <f t="shared" si="69"/>
        <v>12.180877017233767</v>
      </c>
      <c r="U333">
        <f t="shared" si="70"/>
        <v>0.11698616964790705</v>
      </c>
      <c r="V333">
        <f t="shared" si="71"/>
        <v>12.294658065475376</v>
      </c>
      <c r="X333">
        <f t="shared" si="72"/>
        <v>0.11333026956643139</v>
      </c>
      <c r="Y333">
        <f t="shared" si="73"/>
        <v>12.760123882663697</v>
      </c>
      <c r="AA333">
        <f t="shared" si="74"/>
        <v>0.11426850688911037</v>
      </c>
      <c r="AB333">
        <f t="shared" si="75"/>
        <v>12.553245113223124</v>
      </c>
    </row>
    <row r="334" spans="1:28" x14ac:dyDescent="0.2">
      <c r="A334">
        <v>0.78589999999999993</v>
      </c>
      <c r="B334">
        <v>300.9314</v>
      </c>
      <c r="D334">
        <v>0.79159999999999997</v>
      </c>
      <c r="E334">
        <v>305.41480000000001</v>
      </c>
      <c r="G334">
        <v>0.74180000000000001</v>
      </c>
      <c r="H334">
        <v>297.46789999999999</v>
      </c>
      <c r="J334">
        <v>0.75439999999999996</v>
      </c>
      <c r="K334">
        <v>297.51100000000002</v>
      </c>
      <c r="M334">
        <f t="shared" si="64"/>
        <v>2.8033908040086026</v>
      </c>
      <c r="N334">
        <f t="shared" si="65"/>
        <v>2.8135386970859311</v>
      </c>
      <c r="O334">
        <f t="shared" si="66"/>
        <v>2.7236005580848306</v>
      </c>
      <c r="P334">
        <f t="shared" si="67"/>
        <v>2.7466343040164629</v>
      </c>
      <c r="R334">
        <f t="shared" si="68"/>
        <v>0.11680795016702511</v>
      </c>
      <c r="S334">
        <f t="shared" si="69"/>
        <v>12.188512608865693</v>
      </c>
      <c r="U334">
        <f t="shared" si="70"/>
        <v>0.11723077904524715</v>
      </c>
      <c r="V334">
        <f t="shared" si="71"/>
        <v>12.281029856268523</v>
      </c>
      <c r="X334">
        <f t="shared" si="72"/>
        <v>0.11348335658686794</v>
      </c>
      <c r="Y334">
        <f t="shared" si="73"/>
        <v>12.76449897156426</v>
      </c>
      <c r="AA334">
        <f t="shared" si="74"/>
        <v>0.11444309600068596</v>
      </c>
      <c r="AB334">
        <f t="shared" si="75"/>
        <v>12.55312467374686</v>
      </c>
    </row>
    <row r="335" spans="1:28" x14ac:dyDescent="0.2">
      <c r="A335">
        <v>0.78779999999999994</v>
      </c>
      <c r="B335">
        <v>301.85149999999999</v>
      </c>
      <c r="D335">
        <v>0.79420000000000002</v>
      </c>
      <c r="E335">
        <v>306.34829999999999</v>
      </c>
      <c r="G335">
        <v>0.74490000000000001</v>
      </c>
      <c r="H335">
        <v>298.3725</v>
      </c>
      <c r="J335">
        <v>0.7571</v>
      </c>
      <c r="K335">
        <v>298.4144</v>
      </c>
      <c r="M335">
        <f t="shared" si="64"/>
        <v>2.8067775116670717</v>
      </c>
      <c r="N335">
        <f t="shared" si="65"/>
        <v>2.8181554250963519</v>
      </c>
      <c r="O335">
        <f t="shared" si="66"/>
        <v>2.7292856208172864</v>
      </c>
      <c r="P335">
        <f t="shared" si="67"/>
        <v>2.7515450205293752</v>
      </c>
      <c r="R335">
        <f t="shared" si="68"/>
        <v>0.11694906298612801</v>
      </c>
      <c r="S335">
        <f t="shared" si="69"/>
        <v>12.196293192020306</v>
      </c>
      <c r="U335">
        <f t="shared" si="70"/>
        <v>0.11742314271234801</v>
      </c>
      <c r="V335">
        <f t="shared" si="71"/>
        <v>12.278239092414978</v>
      </c>
      <c r="X335">
        <f t="shared" si="72"/>
        <v>0.11372023420072026</v>
      </c>
      <c r="Y335">
        <f t="shared" si="73"/>
        <v>12.75003312354959</v>
      </c>
      <c r="AA335">
        <f t="shared" si="74"/>
        <v>0.11464770918872397</v>
      </c>
      <c r="AB335">
        <f t="shared" si="75"/>
        <v>12.546339180137032</v>
      </c>
    </row>
    <row r="336" spans="1:28" x14ac:dyDescent="0.2">
      <c r="A336">
        <v>0.79099999999999993</v>
      </c>
      <c r="B336">
        <v>302.76739999999995</v>
      </c>
      <c r="D336">
        <v>0.79669999999999996</v>
      </c>
      <c r="E336">
        <v>307.2835</v>
      </c>
      <c r="G336">
        <v>0.74739999999999995</v>
      </c>
      <c r="H336">
        <v>299.27629999999999</v>
      </c>
      <c r="J336">
        <v>0.75919999999999999</v>
      </c>
      <c r="K336">
        <v>299.31889999999999</v>
      </c>
      <c r="M336">
        <f t="shared" si="64"/>
        <v>2.8124722220850464</v>
      </c>
      <c r="N336">
        <f t="shared" si="65"/>
        <v>2.8225874654295477</v>
      </c>
      <c r="O336">
        <f t="shared" si="66"/>
        <v>2.7338617375427017</v>
      </c>
      <c r="P336">
        <f t="shared" si="67"/>
        <v>2.7553584158871236</v>
      </c>
      <c r="R336">
        <f t="shared" si="68"/>
        <v>0.11718634258687695</v>
      </c>
      <c r="S336">
        <f t="shared" si="69"/>
        <v>12.183810118551861</v>
      </c>
      <c r="U336">
        <f t="shared" si="70"/>
        <v>0.11760781105956451</v>
      </c>
      <c r="V336">
        <f t="shared" si="71"/>
        <v>12.277075251532755</v>
      </c>
      <c r="X336">
        <f t="shared" si="72"/>
        <v>0.11391090573094589</v>
      </c>
      <c r="Y336">
        <f t="shared" si="73"/>
        <v>12.745877101345208</v>
      </c>
      <c r="AA336">
        <f t="shared" si="74"/>
        <v>0.11480660066196349</v>
      </c>
      <c r="AB336">
        <f t="shared" si="75"/>
        <v>12.549558149112114</v>
      </c>
    </row>
    <row r="337" spans="1:28" x14ac:dyDescent="0.2">
      <c r="A337">
        <v>0.79359999999999997</v>
      </c>
      <c r="B337">
        <v>303.68579999999997</v>
      </c>
      <c r="D337">
        <v>0.80120000000000002</v>
      </c>
      <c r="E337">
        <v>308.21750000000003</v>
      </c>
      <c r="G337">
        <v>0.74909999999999999</v>
      </c>
      <c r="H337">
        <v>300.1807</v>
      </c>
      <c r="J337">
        <v>0.7611</v>
      </c>
      <c r="K337">
        <v>300.22190000000001</v>
      </c>
      <c r="M337">
        <f t="shared" si="64"/>
        <v>2.8170906978654413</v>
      </c>
      <c r="N337">
        <f t="shared" si="65"/>
        <v>2.8305476501906837</v>
      </c>
      <c r="O337">
        <f t="shared" si="66"/>
        <v>2.7369691266070211</v>
      </c>
      <c r="P337">
        <f t="shared" si="67"/>
        <v>2.7588040887312024</v>
      </c>
      <c r="R337">
        <f t="shared" si="68"/>
        <v>0.11737877907772673</v>
      </c>
      <c r="S337">
        <f t="shared" si="69"/>
        <v>12.18073010132839</v>
      </c>
      <c r="U337">
        <f t="shared" si="70"/>
        <v>0.11793948542461181</v>
      </c>
      <c r="V337">
        <f t="shared" si="71"/>
        <v>12.245227185943223</v>
      </c>
      <c r="X337">
        <f t="shared" si="72"/>
        <v>0.11404038027529255</v>
      </c>
      <c r="Y337">
        <f t="shared" si="73"/>
        <v>12.755381812799399</v>
      </c>
      <c r="AA337">
        <f t="shared" si="74"/>
        <v>0.11495017036380011</v>
      </c>
      <c r="AB337">
        <f t="shared" si="75"/>
        <v>12.5559952093113</v>
      </c>
    </row>
    <row r="338" spans="1:28" x14ac:dyDescent="0.2">
      <c r="A338">
        <v>0.79579999999999995</v>
      </c>
      <c r="B338">
        <v>304.60399999999998</v>
      </c>
      <c r="D338">
        <v>0.80349999999999999</v>
      </c>
      <c r="E338">
        <v>309.149</v>
      </c>
      <c r="G338">
        <v>0.75059999999999993</v>
      </c>
      <c r="H338">
        <v>301.08459999999997</v>
      </c>
      <c r="J338">
        <v>0.76359999999999995</v>
      </c>
      <c r="K338">
        <v>301.1275</v>
      </c>
      <c r="M338">
        <f t="shared" si="64"/>
        <v>2.8209927330640183</v>
      </c>
      <c r="N338">
        <f t="shared" si="65"/>
        <v>2.8346075566116733</v>
      </c>
      <c r="O338">
        <f t="shared" si="66"/>
        <v>2.7397080136394094</v>
      </c>
      <c r="P338">
        <f t="shared" si="67"/>
        <v>2.7633313228782392</v>
      </c>
      <c r="R338">
        <f t="shared" si="68"/>
        <v>0.11754136387766742</v>
      </c>
      <c r="S338">
        <f t="shared" si="69"/>
        <v>12.183783170207088</v>
      </c>
      <c r="U338">
        <f t="shared" si="70"/>
        <v>0.11810864819215305</v>
      </c>
      <c r="V338">
        <f t="shared" si="71"/>
        <v>12.2470773022035</v>
      </c>
      <c r="X338">
        <f t="shared" si="72"/>
        <v>0.11415450056830875</v>
      </c>
      <c r="Y338">
        <f t="shared" si="73"/>
        <v>12.768223515697974</v>
      </c>
      <c r="AA338">
        <f t="shared" si="74"/>
        <v>0.11513880511992663</v>
      </c>
      <c r="AB338">
        <f t="shared" si="75"/>
        <v>12.552637665594627</v>
      </c>
    </row>
    <row r="339" spans="1:28" x14ac:dyDescent="0.2">
      <c r="A339">
        <v>0.79809999999999992</v>
      </c>
      <c r="B339">
        <v>305.52019999999999</v>
      </c>
      <c r="D339">
        <v>0.80640000000000001</v>
      </c>
      <c r="E339">
        <v>310.08690000000001</v>
      </c>
      <c r="G339">
        <v>0.75309999999999999</v>
      </c>
      <c r="H339">
        <v>301.98809999999997</v>
      </c>
      <c r="J339">
        <v>0.7661</v>
      </c>
      <c r="K339">
        <v>302.03219999999999</v>
      </c>
      <c r="M339">
        <f t="shared" si="64"/>
        <v>2.8250663709017525</v>
      </c>
      <c r="N339">
        <f t="shared" si="65"/>
        <v>2.8397182958878155</v>
      </c>
      <c r="O339">
        <f t="shared" si="66"/>
        <v>2.7442667508826468</v>
      </c>
      <c r="P339">
        <f t="shared" si="67"/>
        <v>2.7678511520672493</v>
      </c>
      <c r="R339">
        <f t="shared" si="68"/>
        <v>0.11771109878757303</v>
      </c>
      <c r="S339">
        <f t="shared" si="69"/>
        <v>12.185212659135921</v>
      </c>
      <c r="U339">
        <f t="shared" si="70"/>
        <v>0.11832159566199234</v>
      </c>
      <c r="V339">
        <f t="shared" si="71"/>
        <v>12.24005570655078</v>
      </c>
      <c r="X339">
        <f t="shared" si="72"/>
        <v>0.11434444795344363</v>
      </c>
      <c r="Y339">
        <f t="shared" si="73"/>
        <v>12.764025884200723</v>
      </c>
      <c r="AA339">
        <f t="shared" si="74"/>
        <v>0.1153271313361354</v>
      </c>
      <c r="AB339">
        <f t="shared" si="75"/>
        <v>12.549264640615231</v>
      </c>
    </row>
    <row r="340" spans="1:28" x14ac:dyDescent="0.2">
      <c r="A340">
        <v>0.80030000000000001</v>
      </c>
      <c r="B340">
        <v>306.43869999999998</v>
      </c>
      <c r="D340">
        <v>0.80820000000000003</v>
      </c>
      <c r="E340">
        <v>311.0215</v>
      </c>
      <c r="G340">
        <v>0.75629999999999997</v>
      </c>
      <c r="H340">
        <v>302.89269999999999</v>
      </c>
      <c r="J340">
        <v>0.76839999999999997</v>
      </c>
      <c r="K340">
        <v>302.93770000000001</v>
      </c>
      <c r="M340">
        <f t="shared" si="64"/>
        <v>2.8289574051229547</v>
      </c>
      <c r="N340">
        <f t="shared" si="65"/>
        <v>2.8428858577157121</v>
      </c>
      <c r="O340">
        <f t="shared" si="66"/>
        <v>2.7500909075883291</v>
      </c>
      <c r="P340">
        <f t="shared" si="67"/>
        <v>2.7720028860013834</v>
      </c>
      <c r="R340">
        <f t="shared" si="68"/>
        <v>0.11787322521345643</v>
      </c>
      <c r="S340">
        <f t="shared" si="69"/>
        <v>12.188248170683011</v>
      </c>
      <c r="U340">
        <f t="shared" si="70"/>
        <v>0.11845357740482135</v>
      </c>
      <c r="V340">
        <f t="shared" si="71"/>
        <v>12.24960429207302</v>
      </c>
      <c r="X340">
        <f t="shared" si="72"/>
        <v>0.11458712114951371</v>
      </c>
      <c r="Y340">
        <f t="shared" si="73"/>
        <v>12.748092331108403</v>
      </c>
      <c r="AA340">
        <f t="shared" si="74"/>
        <v>0.11550012025005765</v>
      </c>
      <c r="AB340">
        <f t="shared" si="75"/>
        <v>12.549212162565077</v>
      </c>
    </row>
    <row r="341" spans="1:28" x14ac:dyDescent="0.2">
      <c r="A341">
        <v>0.80209999999999992</v>
      </c>
      <c r="B341">
        <v>307.35499999999996</v>
      </c>
      <c r="D341">
        <v>0.81100000000000005</v>
      </c>
      <c r="E341">
        <v>311.95609999999999</v>
      </c>
      <c r="G341">
        <v>0.7591</v>
      </c>
      <c r="H341">
        <v>303.79719999999998</v>
      </c>
      <c r="J341">
        <v>0.7702</v>
      </c>
      <c r="K341">
        <v>303.8408</v>
      </c>
      <c r="M341">
        <f t="shared" si="64"/>
        <v>2.8321370023358683</v>
      </c>
      <c r="N341">
        <f t="shared" si="65"/>
        <v>2.8478061731796287</v>
      </c>
      <c r="O341">
        <f t="shared" si="66"/>
        <v>2.7551769453158541</v>
      </c>
      <c r="P341">
        <f t="shared" si="67"/>
        <v>2.7752477366894652</v>
      </c>
      <c r="R341">
        <f t="shared" si="68"/>
        <v>0.1180057084306612</v>
      </c>
      <c r="S341">
        <f t="shared" si="69"/>
        <v>12.197259407187067</v>
      </c>
      <c r="U341">
        <f t="shared" si="70"/>
        <v>0.11865859054915119</v>
      </c>
      <c r="V341">
        <f t="shared" si="71"/>
        <v>12.243994396971988</v>
      </c>
      <c r="X341">
        <f t="shared" si="72"/>
        <v>0.11479903938816058</v>
      </c>
      <c r="Y341">
        <f t="shared" si="73"/>
        <v>12.738998002294103</v>
      </c>
      <c r="AA341">
        <f t="shared" si="74"/>
        <v>0.11563532236206106</v>
      </c>
      <c r="AB341">
        <f t="shared" si="75"/>
        <v>12.557207499113828</v>
      </c>
    </row>
    <row r="342" spans="1:28" x14ac:dyDescent="0.2">
      <c r="A342">
        <v>0.80409999999999993</v>
      </c>
      <c r="B342">
        <v>308.27299999999997</v>
      </c>
      <c r="D342">
        <v>0.81300000000000006</v>
      </c>
      <c r="E342">
        <v>312.89170000000001</v>
      </c>
      <c r="G342">
        <v>0.76169999999999993</v>
      </c>
      <c r="H342">
        <v>304.70159999999998</v>
      </c>
      <c r="J342">
        <v>0.77200000000000002</v>
      </c>
      <c r="K342">
        <v>304.745</v>
      </c>
      <c r="M342">
        <f t="shared" si="64"/>
        <v>2.8356657066727733</v>
      </c>
      <c r="N342">
        <f t="shared" si="65"/>
        <v>2.8513154858766505</v>
      </c>
      <c r="O342">
        <f t="shared" si="66"/>
        <v>2.7598913022073894</v>
      </c>
      <c r="P342">
        <f t="shared" si="67"/>
        <v>2.7784887978899611</v>
      </c>
      <c r="R342">
        <f t="shared" si="68"/>
        <v>0.11815273777803224</v>
      </c>
      <c r="S342">
        <f t="shared" si="69"/>
        <v>12.203261587785391</v>
      </c>
      <c r="U342">
        <f t="shared" si="70"/>
        <v>0.11880481191152711</v>
      </c>
      <c r="V342">
        <f t="shared" si="71"/>
        <v>12.250504986532174</v>
      </c>
      <c r="X342">
        <f t="shared" si="72"/>
        <v>0.11499547092530789</v>
      </c>
      <c r="Y342">
        <f t="shared" si="73"/>
        <v>12.733308853832318</v>
      </c>
      <c r="AA342">
        <f t="shared" si="74"/>
        <v>0.11577036657874838</v>
      </c>
      <c r="AB342">
        <f t="shared" si="75"/>
        <v>12.565210906783662</v>
      </c>
    </row>
    <row r="343" spans="1:28" x14ac:dyDescent="0.2">
      <c r="A343">
        <v>0.80620000000000003</v>
      </c>
      <c r="B343">
        <v>309.19099999999997</v>
      </c>
      <c r="D343">
        <v>0.81500000000000006</v>
      </c>
      <c r="E343">
        <v>313.8245</v>
      </c>
      <c r="G343">
        <v>0.7641</v>
      </c>
      <c r="H343">
        <v>305.60459999999995</v>
      </c>
      <c r="J343">
        <v>0.77400000000000002</v>
      </c>
      <c r="K343">
        <v>305.64909999999998</v>
      </c>
      <c r="M343">
        <f t="shared" si="64"/>
        <v>2.8393661264444221</v>
      </c>
      <c r="N343">
        <f t="shared" si="65"/>
        <v>2.8548204847240397</v>
      </c>
      <c r="O343">
        <f t="shared" si="66"/>
        <v>2.7642358799494664</v>
      </c>
      <c r="P343">
        <f t="shared" si="67"/>
        <v>2.7820855486487113</v>
      </c>
      <c r="R343">
        <f t="shared" si="68"/>
        <v>0.11830692193518423</v>
      </c>
      <c r="S343">
        <f t="shared" si="69"/>
        <v>12.207719567069853</v>
      </c>
      <c r="U343">
        <f t="shared" si="70"/>
        <v>0.11895085353016832</v>
      </c>
      <c r="V343">
        <f t="shared" si="71"/>
        <v>12.256874264188484</v>
      </c>
      <c r="X343">
        <f t="shared" si="72"/>
        <v>0.11517649499789442</v>
      </c>
      <c r="Y343">
        <f t="shared" si="73"/>
        <v>12.730931502375325</v>
      </c>
      <c r="AA343">
        <f t="shared" si="74"/>
        <v>0.11592023119369629</v>
      </c>
      <c r="AB343">
        <f t="shared" si="75"/>
        <v>12.569924084179529</v>
      </c>
    </row>
    <row r="344" spans="1:28" x14ac:dyDescent="0.2">
      <c r="A344">
        <v>0.80879999999999996</v>
      </c>
      <c r="B344">
        <v>310.10699999999997</v>
      </c>
      <c r="D344">
        <v>0.81730000000000003</v>
      </c>
      <c r="E344">
        <v>314.76069999999999</v>
      </c>
      <c r="G344">
        <v>0.76629999999999998</v>
      </c>
      <c r="H344">
        <v>306.5093</v>
      </c>
      <c r="J344">
        <v>0.77639999999999998</v>
      </c>
      <c r="K344">
        <v>306.55349999999999</v>
      </c>
      <c r="M344">
        <f t="shared" si="64"/>
        <v>2.8439409276565502</v>
      </c>
      <c r="N344">
        <f t="shared" si="65"/>
        <v>2.8588459209967927</v>
      </c>
      <c r="O344">
        <f t="shared" si="66"/>
        <v>2.7682124195949993</v>
      </c>
      <c r="P344">
        <f t="shared" si="67"/>
        <v>2.786395521098898</v>
      </c>
      <c r="R344">
        <f t="shared" si="68"/>
        <v>0.11849753865235627</v>
      </c>
      <c r="S344">
        <f t="shared" si="69"/>
        <v>12.204526119157018</v>
      </c>
      <c r="U344">
        <f t="shared" si="70"/>
        <v>0.11911858004153303</v>
      </c>
      <c r="V344">
        <f t="shared" si="71"/>
        <v>12.258843413715027</v>
      </c>
      <c r="X344">
        <f t="shared" si="72"/>
        <v>0.11534218414979162</v>
      </c>
      <c r="Y344">
        <f t="shared" si="73"/>
        <v>12.73196173912601</v>
      </c>
      <c r="AA344">
        <f t="shared" si="74"/>
        <v>0.11609981337912077</v>
      </c>
      <c r="AB344">
        <f t="shared" si="75"/>
        <v>12.568146846442012</v>
      </c>
    </row>
    <row r="345" spans="1:28" x14ac:dyDescent="0.2">
      <c r="A345">
        <v>0.81089999999999995</v>
      </c>
      <c r="B345">
        <v>311.02670000000001</v>
      </c>
      <c r="D345">
        <v>0.81950000000000001</v>
      </c>
      <c r="E345">
        <v>315.6934</v>
      </c>
      <c r="G345">
        <v>0.76859999999999995</v>
      </c>
      <c r="H345">
        <v>307.41359999999997</v>
      </c>
      <c r="J345">
        <v>0.77910000000000001</v>
      </c>
      <c r="K345">
        <v>307.4579</v>
      </c>
      <c r="M345">
        <f t="shared" si="64"/>
        <v>2.8476305940202287</v>
      </c>
      <c r="N345">
        <f t="shared" si="65"/>
        <v>2.8626910416599274</v>
      </c>
      <c r="O345">
        <f t="shared" si="66"/>
        <v>2.7723636125155013</v>
      </c>
      <c r="P345">
        <f t="shared" si="67"/>
        <v>2.7912362852327641</v>
      </c>
      <c r="R345">
        <f t="shared" si="68"/>
        <v>0.11865127475084286</v>
      </c>
      <c r="S345">
        <f t="shared" si="69"/>
        <v>12.209021716776471</v>
      </c>
      <c r="U345">
        <f t="shared" si="70"/>
        <v>0.11927879340249699</v>
      </c>
      <c r="V345">
        <f t="shared" si="71"/>
        <v>12.262161696388896</v>
      </c>
      <c r="X345">
        <f t="shared" si="72"/>
        <v>0.1155151505214792</v>
      </c>
      <c r="Y345">
        <f t="shared" si="73"/>
        <v>12.731312864966601</v>
      </c>
      <c r="AA345">
        <f t="shared" si="74"/>
        <v>0.11630151188469851</v>
      </c>
      <c r="AB345">
        <f t="shared" si="75"/>
        <v>12.561541755872412</v>
      </c>
    </row>
    <row r="346" spans="1:28" x14ac:dyDescent="0.2">
      <c r="A346">
        <v>0.8135</v>
      </c>
      <c r="B346">
        <v>311.94259999999997</v>
      </c>
      <c r="D346">
        <v>0.82169999999999999</v>
      </c>
      <c r="E346">
        <v>316.6293</v>
      </c>
      <c r="G346">
        <v>0.77139999999999997</v>
      </c>
      <c r="H346">
        <v>308.31889999999999</v>
      </c>
      <c r="J346">
        <v>0.78179999999999994</v>
      </c>
      <c r="K346">
        <v>308.36189999999999</v>
      </c>
      <c r="M346">
        <f t="shared" si="64"/>
        <v>2.8521921393903322</v>
      </c>
      <c r="N346">
        <f t="shared" si="65"/>
        <v>2.8665310045419012</v>
      </c>
      <c r="O346">
        <f t="shared" si="66"/>
        <v>2.777408864391413</v>
      </c>
      <c r="P346">
        <f t="shared" si="67"/>
        <v>2.7960686686846588</v>
      </c>
      <c r="R346">
        <f t="shared" si="68"/>
        <v>0.11884133914126384</v>
      </c>
      <c r="S346">
        <f t="shared" si="69"/>
        <v>12.205838644419135</v>
      </c>
      <c r="U346">
        <f t="shared" si="70"/>
        <v>0.11943879185591252</v>
      </c>
      <c r="V346">
        <f t="shared" si="71"/>
        <v>12.265586172084364</v>
      </c>
      <c r="X346">
        <f t="shared" si="72"/>
        <v>0.11572536934964223</v>
      </c>
      <c r="Y346">
        <f t="shared" si="73"/>
        <v>12.722457462211443</v>
      </c>
      <c r="AA346">
        <f t="shared" si="74"/>
        <v>0.1165028611951941</v>
      </c>
      <c r="AB346">
        <f t="shared" si="75"/>
        <v>12.554966001556174</v>
      </c>
    </row>
    <row r="347" spans="1:28" x14ac:dyDescent="0.2">
      <c r="A347">
        <v>0.81609999999999994</v>
      </c>
      <c r="B347">
        <v>312.86069999999995</v>
      </c>
      <c r="D347">
        <v>0.82379999999999998</v>
      </c>
      <c r="E347">
        <v>317.56510000000003</v>
      </c>
      <c r="G347">
        <v>0.77399999999999991</v>
      </c>
      <c r="H347">
        <v>309.22179999999997</v>
      </c>
      <c r="J347">
        <v>0.78459999999999996</v>
      </c>
      <c r="K347">
        <v>309.26580000000001</v>
      </c>
      <c r="M347">
        <f t="shared" si="64"/>
        <v>2.8567464010653798</v>
      </c>
      <c r="N347">
        <f t="shared" si="65"/>
        <v>2.8701916312330087</v>
      </c>
      <c r="O347">
        <f t="shared" si="66"/>
        <v>2.7820855486487108</v>
      </c>
      <c r="P347">
        <f t="shared" si="67"/>
        <v>2.8010712236571207</v>
      </c>
      <c r="R347">
        <f t="shared" si="68"/>
        <v>0.11903110004439083</v>
      </c>
      <c r="S347">
        <f t="shared" si="69"/>
        <v>12.202761662259531</v>
      </c>
      <c r="U347">
        <f t="shared" si="70"/>
        <v>0.11959131796804204</v>
      </c>
      <c r="V347">
        <f t="shared" si="71"/>
        <v>12.270477812468075</v>
      </c>
      <c r="X347">
        <f t="shared" si="72"/>
        <v>0.11592023119369631</v>
      </c>
      <c r="Y347">
        <f t="shared" si="73"/>
        <v>12.71685259722128</v>
      </c>
      <c r="AA347">
        <f t="shared" si="74"/>
        <v>0.11671130098571336</v>
      </c>
      <c r="AB347">
        <f t="shared" si="75"/>
        <v>12.546832111816832</v>
      </c>
    </row>
    <row r="348" spans="1:28" x14ac:dyDescent="0.2">
      <c r="A348">
        <v>0.81830000000000003</v>
      </c>
      <c r="B348">
        <v>313.7783</v>
      </c>
      <c r="D348">
        <v>0.82589999999999997</v>
      </c>
      <c r="E348">
        <v>318.4975</v>
      </c>
      <c r="G348">
        <v>0.77629999999999999</v>
      </c>
      <c r="H348">
        <v>310.12689999999998</v>
      </c>
      <c r="J348">
        <v>0.78739999999999999</v>
      </c>
      <c r="K348">
        <v>310.17099999999999</v>
      </c>
      <c r="M348">
        <f t="shared" si="64"/>
        <v>2.8605943438383568</v>
      </c>
      <c r="N348">
        <f t="shared" si="65"/>
        <v>2.8738475951240003</v>
      </c>
      <c r="O348">
        <f t="shared" si="66"/>
        <v>2.7862160720231302</v>
      </c>
      <c r="P348">
        <f t="shared" si="67"/>
        <v>2.8060648602624991</v>
      </c>
      <c r="R348">
        <f t="shared" si="68"/>
        <v>0.11919143099326489</v>
      </c>
      <c r="S348">
        <f t="shared" si="69"/>
        <v>12.205648212632644</v>
      </c>
      <c r="U348">
        <f t="shared" si="70"/>
        <v>0.11974364979683334</v>
      </c>
      <c r="V348">
        <f t="shared" si="71"/>
        <v>12.275213537677629</v>
      </c>
      <c r="X348">
        <f t="shared" si="72"/>
        <v>0.11609233633429709</v>
      </c>
      <c r="Y348">
        <f t="shared" si="73"/>
        <v>12.716287726887467</v>
      </c>
      <c r="AA348">
        <f t="shared" si="74"/>
        <v>0.11691936917760415</v>
      </c>
      <c r="AB348">
        <f t="shared" si="75"/>
        <v>12.538808623528714</v>
      </c>
    </row>
    <row r="349" spans="1:28" x14ac:dyDescent="0.2">
      <c r="A349">
        <v>0.82040000000000002</v>
      </c>
      <c r="B349">
        <v>314.69469999999995</v>
      </c>
      <c r="D349">
        <v>0.82779999999999998</v>
      </c>
      <c r="E349">
        <v>319.43340000000001</v>
      </c>
      <c r="G349">
        <v>0.77889999999999993</v>
      </c>
      <c r="H349">
        <v>311.03009999999995</v>
      </c>
      <c r="J349">
        <v>0.78910000000000002</v>
      </c>
      <c r="K349">
        <v>311.07400000000001</v>
      </c>
      <c r="M349">
        <f t="shared" si="64"/>
        <v>2.8642625577973817</v>
      </c>
      <c r="N349">
        <f t="shared" si="65"/>
        <v>2.8771513689759183</v>
      </c>
      <c r="O349">
        <f t="shared" si="66"/>
        <v>2.790877998050076</v>
      </c>
      <c r="P349">
        <f t="shared" si="67"/>
        <v>2.8090923801114123</v>
      </c>
      <c r="R349">
        <f t="shared" si="68"/>
        <v>0.11934427324155758</v>
      </c>
      <c r="S349">
        <f t="shared" si="69"/>
        <v>12.209960842279337</v>
      </c>
      <c r="U349">
        <f t="shared" si="70"/>
        <v>0.11988130704066324</v>
      </c>
      <c r="V349">
        <f t="shared" si="71"/>
        <v>12.283026707150253</v>
      </c>
      <c r="X349">
        <f t="shared" si="72"/>
        <v>0.11628658325208649</v>
      </c>
      <c r="Y349">
        <f t="shared" si="73"/>
        <v>12.710750976488324</v>
      </c>
      <c r="AA349">
        <f t="shared" si="74"/>
        <v>0.11704551583797554</v>
      </c>
      <c r="AB349">
        <f t="shared" si="75"/>
        <v>12.548221159761024</v>
      </c>
    </row>
    <row r="350" spans="1:28" x14ac:dyDescent="0.2">
      <c r="A350">
        <v>0.82309999999999994</v>
      </c>
      <c r="B350">
        <v>315.61359999999996</v>
      </c>
      <c r="D350">
        <v>0.82969999999999999</v>
      </c>
      <c r="E350">
        <v>320.36700000000002</v>
      </c>
      <c r="G350">
        <v>0.78199999999999992</v>
      </c>
      <c r="H350">
        <v>311.93449999999996</v>
      </c>
      <c r="J350">
        <v>0.7913</v>
      </c>
      <c r="K350">
        <v>311.98</v>
      </c>
      <c r="M350">
        <f t="shared" si="64"/>
        <v>2.868971941305805</v>
      </c>
      <c r="N350">
        <f t="shared" si="65"/>
        <v>2.8804513535208334</v>
      </c>
      <c r="O350">
        <f t="shared" si="66"/>
        <v>2.7964262908219126</v>
      </c>
      <c r="P350">
        <f t="shared" si="67"/>
        <v>2.8130055101261355</v>
      </c>
      <c r="R350">
        <f t="shared" si="68"/>
        <v>0.11954049755440854</v>
      </c>
      <c r="S350">
        <f t="shared" si="69"/>
        <v>12.205444533049944</v>
      </c>
      <c r="U350">
        <f t="shared" si="70"/>
        <v>0.12001880639670139</v>
      </c>
      <c r="V350">
        <f t="shared" si="71"/>
        <v>12.290715854229653</v>
      </c>
      <c r="X350">
        <f t="shared" si="72"/>
        <v>0.11651776211757968</v>
      </c>
      <c r="Y350">
        <f t="shared" si="73"/>
        <v>12.697176350395621</v>
      </c>
      <c r="AA350">
        <f t="shared" si="74"/>
        <v>0.11720856292192232</v>
      </c>
      <c r="AB350">
        <f t="shared" si="75"/>
        <v>12.549779119442499</v>
      </c>
    </row>
    <row r="351" spans="1:28" x14ac:dyDescent="0.2">
      <c r="A351">
        <v>0.82519999999999993</v>
      </c>
      <c r="B351">
        <v>316.529</v>
      </c>
      <c r="D351">
        <v>0.83240000000000003</v>
      </c>
      <c r="E351">
        <v>321.30369999999999</v>
      </c>
      <c r="G351">
        <v>0.78569999999999995</v>
      </c>
      <c r="H351">
        <v>312.83879999999999</v>
      </c>
      <c r="J351">
        <v>0.79420000000000002</v>
      </c>
      <c r="K351">
        <v>312.88290000000001</v>
      </c>
      <c r="M351">
        <f t="shared" si="64"/>
        <v>2.872629457483161</v>
      </c>
      <c r="N351">
        <f t="shared" si="65"/>
        <v>2.8851343122981294</v>
      </c>
      <c r="O351">
        <f t="shared" si="66"/>
        <v>2.8030340704315386</v>
      </c>
      <c r="P351">
        <f t="shared" si="67"/>
        <v>2.8181554250963519</v>
      </c>
      <c r="R351">
        <f t="shared" si="68"/>
        <v>0.11969289406179837</v>
      </c>
      <c r="S351">
        <f t="shared" si="69"/>
        <v>12.209694021748161</v>
      </c>
      <c r="U351">
        <f t="shared" si="70"/>
        <v>0.12021392967908873</v>
      </c>
      <c r="V351">
        <f t="shared" si="71"/>
        <v>12.286668736758495</v>
      </c>
      <c r="X351">
        <f t="shared" si="72"/>
        <v>0.11679308626798078</v>
      </c>
      <c r="Y351">
        <f t="shared" si="73"/>
        <v>12.674018955492487</v>
      </c>
      <c r="AA351">
        <f t="shared" si="74"/>
        <v>0.11742314271234801</v>
      </c>
      <c r="AB351">
        <f t="shared" si="75"/>
        <v>12.540141577832051</v>
      </c>
    </row>
    <row r="352" spans="1:28" x14ac:dyDescent="0.2">
      <c r="A352">
        <v>0.82729999999999992</v>
      </c>
      <c r="B352">
        <v>317.44889999999998</v>
      </c>
      <c r="D352">
        <v>0.83540000000000003</v>
      </c>
      <c r="E352">
        <v>322.23689999999999</v>
      </c>
      <c r="G352">
        <v>0.78879999999999995</v>
      </c>
      <c r="H352">
        <v>313.74249999999995</v>
      </c>
      <c r="J352">
        <v>0.79620000000000002</v>
      </c>
      <c r="K352">
        <v>313.78870000000001</v>
      </c>
      <c r="M352">
        <f t="shared" si="64"/>
        <v>2.8762823227214676</v>
      </c>
      <c r="N352">
        <f t="shared" si="65"/>
        <v>2.8903287010303864</v>
      </c>
      <c r="O352">
        <f t="shared" si="66"/>
        <v>2.8085583490467134</v>
      </c>
      <c r="P352">
        <f t="shared" si="67"/>
        <v>2.8217016142746205</v>
      </c>
      <c r="R352">
        <f t="shared" si="68"/>
        <v>0.11984509678006114</v>
      </c>
      <c r="S352">
        <f t="shared" si="69"/>
        <v>12.214095077855108</v>
      </c>
      <c r="U352">
        <f t="shared" si="70"/>
        <v>0.12043036254293275</v>
      </c>
      <c r="V352">
        <f t="shared" si="71"/>
        <v>12.278103615210595</v>
      </c>
      <c r="X352">
        <f t="shared" si="72"/>
        <v>0.11702326454361305</v>
      </c>
      <c r="Y352">
        <f t="shared" si="73"/>
        <v>12.660677462021059</v>
      </c>
      <c r="AA352">
        <f t="shared" si="74"/>
        <v>0.11757090059477586</v>
      </c>
      <c r="AB352">
        <f t="shared" si="75"/>
        <v>12.544854276511607</v>
      </c>
    </row>
    <row r="353" spans="1:28" x14ac:dyDescent="0.2">
      <c r="A353">
        <v>0.82909999999999995</v>
      </c>
      <c r="B353">
        <v>318.3657</v>
      </c>
      <c r="D353">
        <v>0.8377</v>
      </c>
      <c r="E353">
        <v>323.17009999999999</v>
      </c>
      <c r="G353">
        <v>0.79239999999999999</v>
      </c>
      <c r="H353">
        <v>314.64709999999997</v>
      </c>
      <c r="J353">
        <v>0.79879999999999995</v>
      </c>
      <c r="K353">
        <v>314.69170000000003</v>
      </c>
      <c r="M353">
        <f t="shared" si="64"/>
        <v>2.8794096617188738</v>
      </c>
      <c r="N353">
        <f t="shared" si="65"/>
        <v>2.8943047524405583</v>
      </c>
      <c r="O353">
        <f t="shared" si="66"/>
        <v>2.8149600352402873</v>
      </c>
      <c r="P353">
        <f t="shared" si="67"/>
        <v>2.8263050083103201</v>
      </c>
      <c r="R353">
        <f t="shared" si="68"/>
        <v>0.11997540257161976</v>
      </c>
      <c r="S353">
        <f t="shared" si="69"/>
        <v>12.222775941291054</v>
      </c>
      <c r="U353">
        <f t="shared" si="70"/>
        <v>0.12059603135168992</v>
      </c>
      <c r="V353">
        <f t="shared" si="71"/>
        <v>12.279852529325645</v>
      </c>
      <c r="X353">
        <f t="shared" si="72"/>
        <v>0.11729000146834533</v>
      </c>
      <c r="Y353">
        <f t="shared" si="73"/>
        <v>12.639496111393154</v>
      </c>
      <c r="AA353">
        <f t="shared" si="74"/>
        <v>0.11776270867959669</v>
      </c>
      <c r="AB353">
        <f t="shared" si="75"/>
        <v>12.540005485677836</v>
      </c>
    </row>
    <row r="354" spans="1:28" x14ac:dyDescent="0.2">
      <c r="A354">
        <v>0.83169999999999999</v>
      </c>
      <c r="B354">
        <v>319.28289999999998</v>
      </c>
      <c r="D354">
        <v>0.84010000000000007</v>
      </c>
      <c r="E354">
        <v>324.10610000000003</v>
      </c>
      <c r="G354">
        <v>0.79479999999999995</v>
      </c>
      <c r="H354">
        <v>315.55219999999997</v>
      </c>
      <c r="J354">
        <v>0.80120000000000002</v>
      </c>
      <c r="K354">
        <v>315.59640000000002</v>
      </c>
      <c r="M354">
        <f t="shared" si="64"/>
        <v>2.8839209420509433</v>
      </c>
      <c r="N354">
        <f t="shared" si="65"/>
        <v>2.8984478604936124</v>
      </c>
      <c r="O354">
        <f t="shared" si="66"/>
        <v>2.8192197502145873</v>
      </c>
      <c r="P354">
        <f t="shared" si="67"/>
        <v>2.8305476501906837</v>
      </c>
      <c r="R354">
        <f t="shared" si="68"/>
        <v>0.12016337258545597</v>
      </c>
      <c r="S354">
        <f t="shared" si="69"/>
        <v>12.219669280203792</v>
      </c>
      <c r="U354">
        <f t="shared" si="70"/>
        <v>0.12076866085390055</v>
      </c>
      <c r="V354">
        <f t="shared" si="71"/>
        <v>12.280236036577396</v>
      </c>
      <c r="X354">
        <f t="shared" si="72"/>
        <v>0.11746748959227446</v>
      </c>
      <c r="Y354">
        <f t="shared" si="73"/>
        <v>12.637577970308769</v>
      </c>
      <c r="AA354">
        <f t="shared" si="74"/>
        <v>0.11793948542461181</v>
      </c>
      <c r="AB354">
        <f t="shared" si="75"/>
        <v>12.538384799908544</v>
      </c>
    </row>
    <row r="355" spans="1:28" x14ac:dyDescent="0.2">
      <c r="A355">
        <v>0.83319999999999994</v>
      </c>
      <c r="B355">
        <v>320.2011</v>
      </c>
      <c r="D355">
        <v>0.84250000000000003</v>
      </c>
      <c r="E355">
        <v>325.0403</v>
      </c>
      <c r="G355">
        <v>0.79730000000000001</v>
      </c>
      <c r="H355">
        <v>316.45529999999997</v>
      </c>
      <c r="J355">
        <v>0.80430000000000001</v>
      </c>
      <c r="K355">
        <v>316.50119999999998</v>
      </c>
      <c r="M355">
        <f t="shared" si="64"/>
        <v>2.8865203966021094</v>
      </c>
      <c r="N355">
        <f t="shared" si="65"/>
        <v>2.9025850547399985</v>
      </c>
      <c r="O355">
        <f t="shared" si="66"/>
        <v>2.823650119968832</v>
      </c>
      <c r="P355">
        <f t="shared" si="67"/>
        <v>2.836018335624789</v>
      </c>
      <c r="R355">
        <f t="shared" si="68"/>
        <v>0.12027168319175457</v>
      </c>
      <c r="S355">
        <f t="shared" si="69"/>
        <v>12.232748654323192</v>
      </c>
      <c r="U355">
        <f t="shared" si="70"/>
        <v>0.12094104394749994</v>
      </c>
      <c r="V355">
        <f t="shared" si="71"/>
        <v>12.280549351944609</v>
      </c>
      <c r="X355">
        <f t="shared" si="72"/>
        <v>0.11765208833203468</v>
      </c>
      <c r="Y355">
        <f t="shared" si="73"/>
        <v>12.634006723822745</v>
      </c>
      <c r="AA355">
        <f t="shared" si="74"/>
        <v>0.11816743065103291</v>
      </c>
      <c r="AB355">
        <f t="shared" si="75"/>
        <v>12.525866722013616</v>
      </c>
    </row>
    <row r="356" spans="1:28" x14ac:dyDescent="0.2">
      <c r="A356">
        <v>0.83709999999999996</v>
      </c>
      <c r="B356">
        <v>321.11949999999996</v>
      </c>
      <c r="D356">
        <v>0.84489999999999998</v>
      </c>
      <c r="E356">
        <v>325.97379999999998</v>
      </c>
      <c r="G356">
        <v>0.7994</v>
      </c>
      <c r="H356">
        <v>317.35999999999996</v>
      </c>
      <c r="J356">
        <v>0.80709999999999993</v>
      </c>
      <c r="K356">
        <v>317.40429999999998</v>
      </c>
      <c r="M356">
        <f t="shared" si="64"/>
        <v>2.8932680484186042</v>
      </c>
      <c r="N356">
        <f t="shared" si="65"/>
        <v>2.9067163604314747</v>
      </c>
      <c r="O356">
        <f t="shared" si="66"/>
        <v>2.8273662656260155</v>
      </c>
      <c r="P356">
        <f t="shared" si="67"/>
        <v>2.8409505451520976</v>
      </c>
      <c r="R356">
        <f t="shared" si="68"/>
        <v>0.12055283535077518</v>
      </c>
      <c r="S356">
        <f t="shared" si="69"/>
        <v>12.210679468906667</v>
      </c>
      <c r="U356">
        <f t="shared" si="70"/>
        <v>0.1211131816846448</v>
      </c>
      <c r="V356">
        <f t="shared" si="71"/>
        <v>12.280834515312044</v>
      </c>
      <c r="X356">
        <f t="shared" si="72"/>
        <v>0.11780692773441731</v>
      </c>
      <c r="Y356">
        <f t="shared" si="73"/>
        <v>12.636841481900356</v>
      </c>
      <c r="AA356">
        <f t="shared" si="74"/>
        <v>0.11837293938133739</v>
      </c>
      <c r="AB356">
        <f t="shared" si="75"/>
        <v>12.518028986021575</v>
      </c>
    </row>
    <row r="357" spans="1:28" x14ac:dyDescent="0.2">
      <c r="A357">
        <v>0.8407</v>
      </c>
      <c r="B357">
        <v>322.03519999999997</v>
      </c>
      <c r="D357">
        <v>0.84720000000000006</v>
      </c>
      <c r="E357">
        <v>326.9092</v>
      </c>
      <c r="G357">
        <v>0.80199999999999994</v>
      </c>
      <c r="H357">
        <v>318.2627</v>
      </c>
      <c r="J357">
        <v>0.8095</v>
      </c>
      <c r="K357">
        <v>318.30889999999999</v>
      </c>
      <c r="M357">
        <f t="shared" si="64"/>
        <v>2.8994827124851081</v>
      </c>
      <c r="N357">
        <f t="shared" si="65"/>
        <v>2.910670025956223</v>
      </c>
      <c r="O357">
        <f t="shared" si="66"/>
        <v>2.8319604517012591</v>
      </c>
      <c r="P357">
        <f t="shared" si="67"/>
        <v>2.845171348091359</v>
      </c>
      <c r="R357">
        <f t="shared" si="68"/>
        <v>0.12081177968687951</v>
      </c>
      <c r="S357">
        <f t="shared" si="69"/>
        <v>12.193062262780535</v>
      </c>
      <c r="U357">
        <f t="shared" si="70"/>
        <v>0.12127791774817596</v>
      </c>
      <c r="V357">
        <f t="shared" si="71"/>
        <v>12.282639062665746</v>
      </c>
      <c r="X357">
        <f t="shared" si="72"/>
        <v>0.11799835215421912</v>
      </c>
      <c r="Y357">
        <f t="shared" si="73"/>
        <v>12.631701918113976</v>
      </c>
      <c r="AA357">
        <f t="shared" si="74"/>
        <v>0.11854880617047328</v>
      </c>
      <c r="AB357">
        <f t="shared" si="75"/>
        <v>12.516486141128762</v>
      </c>
    </row>
    <row r="358" spans="1:28" x14ac:dyDescent="0.2">
      <c r="A358">
        <v>0.84319999999999995</v>
      </c>
      <c r="B358">
        <v>322.95339999999999</v>
      </c>
      <c r="D358">
        <v>0.84920000000000007</v>
      </c>
      <c r="E358">
        <v>327.8426</v>
      </c>
      <c r="G358">
        <v>0.8044</v>
      </c>
      <c r="H358">
        <v>319.16799999999995</v>
      </c>
      <c r="J358">
        <v>0.8155</v>
      </c>
      <c r="K358">
        <v>319.21350000000001</v>
      </c>
      <c r="M358">
        <f t="shared" si="64"/>
        <v>2.9037906260610455</v>
      </c>
      <c r="N358">
        <f t="shared" si="65"/>
        <v>2.914103635768639</v>
      </c>
      <c r="O358">
        <f t="shared" si="66"/>
        <v>2.8361946336596859</v>
      </c>
      <c r="P358">
        <f t="shared" si="67"/>
        <v>2.8556960622587271</v>
      </c>
      <c r="R358">
        <f t="shared" si="68"/>
        <v>0.12099127608587691</v>
      </c>
      <c r="S358">
        <f t="shared" si="69"/>
        <v>12.191573390365496</v>
      </c>
      <c r="U358">
        <f t="shared" si="70"/>
        <v>0.12142098482369329</v>
      </c>
      <c r="V358">
        <f t="shared" si="71"/>
        <v>12.288698638439332</v>
      </c>
      <c r="X358">
        <f t="shared" si="72"/>
        <v>0.11817477640248691</v>
      </c>
      <c r="Y358">
        <f t="shared" si="73"/>
        <v>12.629837837722503</v>
      </c>
      <c r="AA358">
        <f t="shared" si="74"/>
        <v>0.11898733592744698</v>
      </c>
      <c r="AB358">
        <f t="shared" si="75"/>
        <v>12.459705539999334</v>
      </c>
    </row>
    <row r="359" spans="1:28" x14ac:dyDescent="0.2">
      <c r="A359">
        <v>0.84550000000000003</v>
      </c>
      <c r="B359">
        <v>323.87139999999999</v>
      </c>
      <c r="D359">
        <v>0.85140000000000005</v>
      </c>
      <c r="E359">
        <v>328.77859999999998</v>
      </c>
      <c r="G359">
        <v>0.80769999999999997</v>
      </c>
      <c r="H359">
        <v>320.07199999999995</v>
      </c>
      <c r="J359">
        <v>0.81899999999999995</v>
      </c>
      <c r="K359">
        <v>320.11739999999998</v>
      </c>
      <c r="M359">
        <f t="shared" si="64"/>
        <v>2.9077482697097423</v>
      </c>
      <c r="N359">
        <f t="shared" si="65"/>
        <v>2.917875939789079</v>
      </c>
      <c r="O359">
        <f t="shared" si="66"/>
        <v>2.8420063335608527</v>
      </c>
      <c r="P359">
        <f t="shared" si="67"/>
        <v>2.8618176042508368</v>
      </c>
      <c r="R359">
        <f t="shared" si="68"/>
        <v>0.1211561779045726</v>
      </c>
      <c r="S359">
        <f t="shared" si="69"/>
        <v>12.192969314003159</v>
      </c>
      <c r="U359">
        <f t="shared" si="70"/>
        <v>0.12157816415787828</v>
      </c>
      <c r="V359">
        <f t="shared" si="71"/>
        <v>12.291938823438166</v>
      </c>
      <c r="X359">
        <f t="shared" si="72"/>
        <v>0.11841693056503552</v>
      </c>
      <c r="Y359">
        <f t="shared" si="73"/>
        <v>12.61386256615129</v>
      </c>
      <c r="AA359">
        <f t="shared" si="74"/>
        <v>0.11924240017711821</v>
      </c>
      <c r="AB359">
        <f t="shared" si="75"/>
        <v>12.441589649309307</v>
      </c>
    </row>
    <row r="360" spans="1:28" x14ac:dyDescent="0.2">
      <c r="A360">
        <v>0.84689999999999999</v>
      </c>
      <c r="B360">
        <v>324.78859999999997</v>
      </c>
      <c r="D360">
        <v>0.85350000000000004</v>
      </c>
      <c r="E360">
        <v>329.71230000000003</v>
      </c>
      <c r="G360">
        <v>0.8105</v>
      </c>
      <c r="H360">
        <v>320.97629999999998</v>
      </c>
      <c r="J360">
        <v>0.82199999999999995</v>
      </c>
      <c r="K360">
        <v>321.02260000000001</v>
      </c>
      <c r="M360">
        <f t="shared" si="64"/>
        <v>2.9101546350666658</v>
      </c>
      <c r="N360">
        <f t="shared" si="65"/>
        <v>2.9214722315983086</v>
      </c>
      <c r="O360">
        <f t="shared" si="66"/>
        <v>2.8469281690973518</v>
      </c>
      <c r="P360">
        <f t="shared" si="67"/>
        <v>2.8670542373662902</v>
      </c>
      <c r="R360">
        <f t="shared" si="68"/>
        <v>0.12125644312777775</v>
      </c>
      <c r="S360">
        <f t="shared" si="69"/>
        <v>12.20728653018155</v>
      </c>
      <c r="U360">
        <f t="shared" si="70"/>
        <v>0.12172800964992952</v>
      </c>
      <c r="V360">
        <f t="shared" si="71"/>
        <v>12.296517086645773</v>
      </c>
      <c r="X360">
        <f t="shared" si="72"/>
        <v>0.118622007045723</v>
      </c>
      <c r="Y360">
        <f t="shared" si="73"/>
        <v>12.605800841457704</v>
      </c>
      <c r="AA360">
        <f t="shared" si="74"/>
        <v>0.11946059322359542</v>
      </c>
      <c r="AB360">
        <f t="shared" si="75"/>
        <v>12.431235228734</v>
      </c>
    </row>
    <row r="361" spans="1:28" x14ac:dyDescent="0.2">
      <c r="A361">
        <v>0.84929999999999994</v>
      </c>
      <c r="B361">
        <v>325.70409999999998</v>
      </c>
      <c r="D361">
        <v>0.85750000000000004</v>
      </c>
      <c r="E361">
        <v>330.64600000000002</v>
      </c>
      <c r="G361">
        <v>0.81279999999999997</v>
      </c>
      <c r="H361">
        <v>321.88069999999999</v>
      </c>
      <c r="J361">
        <v>0.82409999999999994</v>
      </c>
      <c r="K361">
        <v>321.92779999999999</v>
      </c>
      <c r="M361">
        <f t="shared" si="64"/>
        <v>2.9142752100651026</v>
      </c>
      <c r="N361">
        <f t="shared" si="65"/>
        <v>2.9283100928692645</v>
      </c>
      <c r="O361">
        <f t="shared" si="66"/>
        <v>2.8509647489928738</v>
      </c>
      <c r="P361">
        <f t="shared" si="67"/>
        <v>2.8707141968506722</v>
      </c>
      <c r="R361">
        <f t="shared" si="68"/>
        <v>0.12142813375271264</v>
      </c>
      <c r="S361">
        <f t="shared" si="69"/>
        <v>12.207102622283621</v>
      </c>
      <c r="U361">
        <f t="shared" si="70"/>
        <v>0.12201292053621936</v>
      </c>
      <c r="V361">
        <f t="shared" si="71"/>
        <v>12.273816854377939</v>
      </c>
      <c r="X361">
        <f t="shared" si="72"/>
        <v>0.11879019787470309</v>
      </c>
      <c r="Y361">
        <f t="shared" si="73"/>
        <v>12.605548169813105</v>
      </c>
      <c r="AA361">
        <f t="shared" si="74"/>
        <v>0.11961309153544467</v>
      </c>
      <c r="AB361">
        <f t="shared" si="75"/>
        <v>12.434521045084786</v>
      </c>
    </row>
    <row r="362" spans="1:28" x14ac:dyDescent="0.2">
      <c r="A362">
        <v>0.85139999999999993</v>
      </c>
      <c r="B362">
        <v>326.62329999999997</v>
      </c>
      <c r="D362">
        <v>0.86070000000000002</v>
      </c>
      <c r="E362">
        <v>331.58190000000002</v>
      </c>
      <c r="G362">
        <v>0.81519999999999992</v>
      </c>
      <c r="H362">
        <v>322.78549999999996</v>
      </c>
      <c r="J362">
        <v>0.82669999999999999</v>
      </c>
      <c r="K362">
        <v>322.83080000000001</v>
      </c>
      <c r="M362">
        <f t="shared" si="64"/>
        <v>2.9178759397890786</v>
      </c>
      <c r="N362">
        <f t="shared" si="65"/>
        <v>2.9337689070545414</v>
      </c>
      <c r="O362">
        <f t="shared" si="66"/>
        <v>2.8551707479588675</v>
      </c>
      <c r="P362">
        <f t="shared" si="67"/>
        <v>2.8752391204906766</v>
      </c>
      <c r="R362">
        <f t="shared" si="68"/>
        <v>0.12157816415787828</v>
      </c>
      <c r="S362">
        <f t="shared" si="69"/>
        <v>12.211359321773049</v>
      </c>
      <c r="U362">
        <f t="shared" si="70"/>
        <v>0.12224037112727258</v>
      </c>
      <c r="V362">
        <f t="shared" si="71"/>
        <v>12.262796096247369</v>
      </c>
      <c r="X362">
        <f t="shared" si="72"/>
        <v>0.1189654478316195</v>
      </c>
      <c r="Y362">
        <f t="shared" si="73"/>
        <v>12.603766260123789</v>
      </c>
      <c r="AA362">
        <f t="shared" si="74"/>
        <v>0.11980163002044487</v>
      </c>
      <c r="AB362">
        <f t="shared" si="75"/>
        <v>12.430182896159776</v>
      </c>
    </row>
    <row r="363" spans="1:28" x14ac:dyDescent="0.2">
      <c r="A363">
        <v>0.85399999999999998</v>
      </c>
      <c r="B363">
        <v>327.54049999999995</v>
      </c>
      <c r="D363">
        <v>0.86519999999999997</v>
      </c>
      <c r="E363">
        <v>332.5138</v>
      </c>
      <c r="G363">
        <v>0.81769999999999998</v>
      </c>
      <c r="H363">
        <v>323.68879999999996</v>
      </c>
      <c r="J363">
        <v>0.85170000000000001</v>
      </c>
      <c r="K363">
        <v>323.733</v>
      </c>
      <c r="M363">
        <f t="shared" si="64"/>
        <v>2.9223278392404914</v>
      </c>
      <c r="N363">
        <f t="shared" si="65"/>
        <v>2.9414282245195102</v>
      </c>
      <c r="O363">
        <f t="shared" si="66"/>
        <v>2.8595454184188087</v>
      </c>
      <c r="P363">
        <f t="shared" si="67"/>
        <v>2.9183899670880176</v>
      </c>
      <c r="R363">
        <f t="shared" si="68"/>
        <v>0.12176365996835382</v>
      </c>
      <c r="S363">
        <f t="shared" si="69"/>
        <v>12.208368540958611</v>
      </c>
      <c r="U363">
        <f t="shared" si="70"/>
        <v>0.12255950935497963</v>
      </c>
      <c r="V363">
        <f t="shared" si="71"/>
        <v>12.233300882326759</v>
      </c>
      <c r="X363">
        <f t="shared" si="72"/>
        <v>0.11914772576745038</v>
      </c>
      <c r="Y363">
        <f t="shared" si="73"/>
        <v>12.600395269118842</v>
      </c>
      <c r="AA363">
        <f t="shared" si="74"/>
        <v>0.12159958196200073</v>
      </c>
      <c r="AB363">
        <f t="shared" si="75"/>
        <v>12.099037386924733</v>
      </c>
    </row>
    <row r="364" spans="1:28" x14ac:dyDescent="0.2">
      <c r="A364">
        <v>0.85609999999999997</v>
      </c>
      <c r="B364">
        <v>328.45869999999996</v>
      </c>
      <c r="D364">
        <v>0.86830000000000007</v>
      </c>
      <c r="E364">
        <v>333.44990000000001</v>
      </c>
      <c r="G364">
        <v>0.82</v>
      </c>
      <c r="H364">
        <v>324.59219999999999</v>
      </c>
      <c r="J364">
        <v>0.85619999999999996</v>
      </c>
      <c r="K364">
        <v>324.63979999999998</v>
      </c>
      <c r="M364">
        <f t="shared" si="64"/>
        <v>2.925918659156471</v>
      </c>
      <c r="N364">
        <f t="shared" si="65"/>
        <v>2.9466930617219025</v>
      </c>
      <c r="O364">
        <f t="shared" si="66"/>
        <v>2.8635642126552705</v>
      </c>
      <c r="P364">
        <f t="shared" si="67"/>
        <v>2.9260895406668608</v>
      </c>
      <c r="R364">
        <f t="shared" si="68"/>
        <v>0.12191327746485295</v>
      </c>
      <c r="S364">
        <f t="shared" si="69"/>
        <v>12.212561584412146</v>
      </c>
      <c r="U364">
        <f t="shared" si="70"/>
        <v>0.12277887757174596</v>
      </c>
      <c r="V364">
        <f t="shared" si="71"/>
        <v>12.223942113328619</v>
      </c>
      <c r="X364">
        <f t="shared" si="72"/>
        <v>0.11931517552730295</v>
      </c>
      <c r="Y364">
        <f t="shared" si="73"/>
        <v>12.60012115971414</v>
      </c>
      <c r="AA364">
        <f t="shared" si="74"/>
        <v>0.12192039752778586</v>
      </c>
      <c r="AB364">
        <f t="shared" si="75"/>
        <v>12.069159667488465</v>
      </c>
    </row>
    <row r="365" spans="1:28" x14ac:dyDescent="0.2">
      <c r="A365">
        <v>0.85819999999999996</v>
      </c>
      <c r="B365">
        <v>329.37579999999997</v>
      </c>
      <c r="D365">
        <v>0.87040000000000006</v>
      </c>
      <c r="E365">
        <v>334.38460000000003</v>
      </c>
      <c r="G365">
        <v>0.82269999999999999</v>
      </c>
      <c r="H365">
        <v>325.49699999999996</v>
      </c>
      <c r="J365">
        <v>0.85870000000000002</v>
      </c>
      <c r="K365">
        <v>325.54579999999999</v>
      </c>
      <c r="M365">
        <f t="shared" si="64"/>
        <v>2.9295050776539027</v>
      </c>
      <c r="N365">
        <f t="shared" si="65"/>
        <v>2.9502542263337239</v>
      </c>
      <c r="O365">
        <f t="shared" si="66"/>
        <v>2.8682747427678543</v>
      </c>
      <c r="P365">
        <f t="shared" si="67"/>
        <v>2.9303583398622086</v>
      </c>
      <c r="R365">
        <f t="shared" si="68"/>
        <v>0.12206271156891263</v>
      </c>
      <c r="S365">
        <f t="shared" si="69"/>
        <v>12.216693307777646</v>
      </c>
      <c r="U365">
        <f t="shared" si="70"/>
        <v>0.12292725943057184</v>
      </c>
      <c r="V365">
        <f t="shared" si="71"/>
        <v>12.228632108450892</v>
      </c>
      <c r="X365">
        <f t="shared" si="72"/>
        <v>0.11951144761532725</v>
      </c>
      <c r="Y365">
        <f t="shared" si="73"/>
        <v>12.593776654666847</v>
      </c>
      <c r="AA365">
        <f t="shared" si="74"/>
        <v>0.12209826416092537</v>
      </c>
      <c r="AB365">
        <f t="shared" si="75"/>
        <v>12.067606157390305</v>
      </c>
    </row>
    <row r="366" spans="1:28" x14ac:dyDescent="0.2">
      <c r="A366">
        <v>0.86019999999999996</v>
      </c>
      <c r="B366">
        <v>330.29429999999996</v>
      </c>
      <c r="D366">
        <v>0.87260000000000004</v>
      </c>
      <c r="E366">
        <v>335.31970000000001</v>
      </c>
      <c r="G366">
        <v>0.82689999999999997</v>
      </c>
      <c r="H366">
        <v>326.40169999999995</v>
      </c>
      <c r="J366">
        <v>0.8659</v>
      </c>
      <c r="K366">
        <v>326.44830000000002</v>
      </c>
      <c r="M366">
        <f t="shared" si="64"/>
        <v>2.9329166370696593</v>
      </c>
      <c r="N366">
        <f t="shared" si="65"/>
        <v>2.9539803655407058</v>
      </c>
      <c r="O366">
        <f t="shared" si="66"/>
        <v>2.875586896617802</v>
      </c>
      <c r="P366">
        <f t="shared" si="67"/>
        <v>2.9426178820907074</v>
      </c>
      <c r="R366">
        <f t="shared" si="68"/>
        <v>0.12220485987790249</v>
      </c>
      <c r="S366">
        <f t="shared" si="69"/>
        <v>12.222277359307153</v>
      </c>
      <c r="U366">
        <f t="shared" si="70"/>
        <v>0.12308251523086274</v>
      </c>
      <c r="V366">
        <f t="shared" si="71"/>
        <v>12.231912181749113</v>
      </c>
      <c r="X366">
        <f t="shared" si="72"/>
        <v>0.11981612069240839</v>
      </c>
      <c r="Y366">
        <f t="shared" si="73"/>
        <v>12.564636078754003</v>
      </c>
      <c r="AA366">
        <f t="shared" si="74"/>
        <v>0.12260907842044613</v>
      </c>
      <c r="AB366">
        <f t="shared" si="75"/>
        <v>12.000439887797917</v>
      </c>
    </row>
    <row r="367" spans="1:28" x14ac:dyDescent="0.2">
      <c r="A367">
        <v>0.86270000000000002</v>
      </c>
      <c r="B367">
        <v>331.2115</v>
      </c>
      <c r="D367">
        <v>0.87490000000000001</v>
      </c>
      <c r="E367">
        <v>336.25450000000001</v>
      </c>
      <c r="G367">
        <v>0.82950000000000002</v>
      </c>
      <c r="H367">
        <v>327.30609999999996</v>
      </c>
      <c r="J367">
        <v>0.87059999999999993</v>
      </c>
      <c r="K367">
        <v>327.35300000000001</v>
      </c>
      <c r="M367">
        <f t="shared" si="64"/>
        <v>2.9371755139929925</v>
      </c>
      <c r="N367">
        <f t="shared" si="65"/>
        <v>2.9578708558691336</v>
      </c>
      <c r="O367">
        <f t="shared" si="66"/>
        <v>2.8801041647829337</v>
      </c>
      <c r="P367">
        <f t="shared" si="67"/>
        <v>2.9505931607051488</v>
      </c>
      <c r="R367">
        <f t="shared" si="68"/>
        <v>0.12238231308304137</v>
      </c>
      <c r="S367">
        <f t="shared" si="69"/>
        <v>12.220700581774777</v>
      </c>
      <c r="U367">
        <f t="shared" si="70"/>
        <v>0.12324461899454722</v>
      </c>
      <c r="V367">
        <f t="shared" si="71"/>
        <v>12.233766376829633</v>
      </c>
      <c r="X367">
        <f t="shared" si="72"/>
        <v>0.12000434019928891</v>
      </c>
      <c r="Y367">
        <f t="shared" si="73"/>
        <v>12.559958461656789</v>
      </c>
      <c r="AA367">
        <f t="shared" si="74"/>
        <v>0.12294138169604786</v>
      </c>
      <c r="AB367">
        <f t="shared" si="75"/>
        <v>11.968732389813335</v>
      </c>
    </row>
    <row r="368" spans="1:28" x14ac:dyDescent="0.2">
      <c r="A368">
        <v>0.86609999999999998</v>
      </c>
      <c r="B368">
        <v>332.12819999999999</v>
      </c>
      <c r="D368">
        <v>0.877</v>
      </c>
      <c r="E368">
        <v>337.18830000000003</v>
      </c>
      <c r="G368">
        <v>0.85019999999999996</v>
      </c>
      <c r="H368">
        <v>328.20929999999998</v>
      </c>
      <c r="J368">
        <v>0.875</v>
      </c>
      <c r="K368">
        <v>328.2577</v>
      </c>
      <c r="M368">
        <f t="shared" si="64"/>
        <v>2.9429576959242891</v>
      </c>
      <c r="N368">
        <f t="shared" si="65"/>
        <v>2.9614185789921694</v>
      </c>
      <c r="O368">
        <f t="shared" si="66"/>
        <v>2.9158189244190043</v>
      </c>
      <c r="P368">
        <f t="shared" si="67"/>
        <v>2.9580398915498081</v>
      </c>
      <c r="R368">
        <f t="shared" si="68"/>
        <v>0.1226232373301787</v>
      </c>
      <c r="S368">
        <f t="shared" si="69"/>
        <v>12.206417138679628</v>
      </c>
      <c r="U368">
        <f t="shared" si="70"/>
        <v>0.12339244079134039</v>
      </c>
      <c r="V368">
        <f t="shared" si="71"/>
        <v>12.238364886393056</v>
      </c>
      <c r="X368">
        <f t="shared" si="72"/>
        <v>0.12149245518412519</v>
      </c>
      <c r="Y368">
        <f t="shared" si="73"/>
        <v>12.287973791047193</v>
      </c>
      <c r="AA368">
        <f t="shared" si="74"/>
        <v>0.12325166214790867</v>
      </c>
      <c r="AB368">
        <f t="shared" si="75"/>
        <v>11.941458215198583</v>
      </c>
    </row>
    <row r="369" spans="1:28" x14ac:dyDescent="0.2">
      <c r="A369">
        <v>0.86939999999999995</v>
      </c>
      <c r="B369">
        <v>333.04589999999996</v>
      </c>
      <c r="D369">
        <v>0.879</v>
      </c>
      <c r="E369">
        <v>338.12450000000001</v>
      </c>
      <c r="G369">
        <v>0.85619999999999996</v>
      </c>
      <c r="H369">
        <v>329.113</v>
      </c>
      <c r="J369">
        <v>0.87890000000000001</v>
      </c>
      <c r="K369">
        <v>329.16239999999999</v>
      </c>
      <c r="M369">
        <f t="shared" si="64"/>
        <v>2.9485589700733472</v>
      </c>
      <c r="N369">
        <f t="shared" si="65"/>
        <v>2.9647934160747185</v>
      </c>
      <c r="O369">
        <f t="shared" si="66"/>
        <v>2.9260895406668608</v>
      </c>
      <c r="P369">
        <f t="shared" si="67"/>
        <v>2.964624765463582</v>
      </c>
      <c r="R369">
        <f t="shared" si="68"/>
        <v>0.12285662375305616</v>
      </c>
      <c r="S369">
        <f t="shared" si="69"/>
        <v>12.193684387783833</v>
      </c>
      <c r="U369">
        <f t="shared" si="70"/>
        <v>0.12353305900311329</v>
      </c>
      <c r="V369">
        <f t="shared" si="71"/>
        <v>12.244421162778597</v>
      </c>
      <c r="X369">
        <f t="shared" si="72"/>
        <v>0.12192039752778586</v>
      </c>
      <c r="Y369">
        <f t="shared" si="73"/>
        <v>12.235460179701107</v>
      </c>
      <c r="AA369">
        <f t="shared" si="74"/>
        <v>0.12352603189431594</v>
      </c>
      <c r="AB369">
        <f t="shared" si="75"/>
        <v>11.921235018803088</v>
      </c>
    </row>
    <row r="370" spans="1:28" x14ac:dyDescent="0.2">
      <c r="A370">
        <v>0.87239999999999995</v>
      </c>
      <c r="B370">
        <v>333.96319999999997</v>
      </c>
      <c r="D370">
        <v>0.88129999999999997</v>
      </c>
      <c r="E370">
        <v>339.05779999999999</v>
      </c>
      <c r="G370">
        <v>0.86199999999999999</v>
      </c>
      <c r="H370">
        <v>330.01949999999999</v>
      </c>
      <c r="J370">
        <v>0.88200000000000001</v>
      </c>
      <c r="K370">
        <v>330.0659</v>
      </c>
      <c r="M370">
        <f t="shared" si="64"/>
        <v>2.9536418198556169</v>
      </c>
      <c r="N370">
        <f t="shared" si="65"/>
        <v>2.9686697357570777</v>
      </c>
      <c r="O370">
        <f t="shared" si="66"/>
        <v>2.9359836511806394</v>
      </c>
      <c r="P370">
        <f t="shared" si="67"/>
        <v>2.9698484809834995</v>
      </c>
      <c r="R370">
        <f t="shared" si="68"/>
        <v>0.12306840916065069</v>
      </c>
      <c r="S370">
        <f t="shared" si="69"/>
        <v>12.185222142666088</v>
      </c>
      <c r="U370">
        <f t="shared" si="70"/>
        <v>0.12369457232321161</v>
      </c>
      <c r="V370">
        <f t="shared" si="71"/>
        <v>12.246175069616589</v>
      </c>
      <c r="X370">
        <f t="shared" si="72"/>
        <v>0.12233265213252667</v>
      </c>
      <c r="Y370">
        <f t="shared" si="73"/>
        <v>12.186607681456231</v>
      </c>
      <c r="AA370">
        <f t="shared" si="74"/>
        <v>0.12374368670764582</v>
      </c>
      <c r="AB370">
        <f t="shared" si="75"/>
        <v>11.911941928043873</v>
      </c>
    </row>
    <row r="371" spans="1:28" x14ac:dyDescent="0.2">
      <c r="A371">
        <v>0.87480000000000002</v>
      </c>
      <c r="B371">
        <v>334.8809</v>
      </c>
      <c r="D371">
        <v>0.88339999999999996</v>
      </c>
      <c r="E371">
        <v>339.99180000000001</v>
      </c>
      <c r="G371">
        <v>0.86559999999999993</v>
      </c>
      <c r="H371">
        <v>330.92259999999999</v>
      </c>
      <c r="J371">
        <v>0.88539999999999996</v>
      </c>
      <c r="K371">
        <v>330.9708</v>
      </c>
      <c r="M371">
        <f t="shared" si="64"/>
        <v>2.9577018105278974</v>
      </c>
      <c r="N371">
        <f t="shared" si="65"/>
        <v>2.9722045690026113</v>
      </c>
      <c r="O371">
        <f t="shared" si="66"/>
        <v>2.9421080877493266</v>
      </c>
      <c r="P371">
        <f t="shared" si="67"/>
        <v>2.975567172826048</v>
      </c>
      <c r="R371">
        <f t="shared" si="68"/>
        <v>0.12323757543866236</v>
      </c>
      <c r="S371">
        <f t="shared" si="69"/>
        <v>12.185184179458995</v>
      </c>
      <c r="U371">
        <f t="shared" si="70"/>
        <v>0.1238418570417755</v>
      </c>
      <c r="V371">
        <f t="shared" si="71"/>
        <v>12.250717972984678</v>
      </c>
      <c r="X371">
        <f t="shared" si="72"/>
        <v>0.12258783698955528</v>
      </c>
      <c r="Y371">
        <f t="shared" si="73"/>
        <v>12.169134024396644</v>
      </c>
      <c r="AA371">
        <f t="shared" si="74"/>
        <v>0.12398196553441866</v>
      </c>
      <c r="AB371">
        <f t="shared" si="75"/>
        <v>11.898731270007984</v>
      </c>
    </row>
    <row r="372" spans="1:28" x14ac:dyDescent="0.2">
      <c r="A372">
        <v>0.877</v>
      </c>
      <c r="B372">
        <v>335.79989999999998</v>
      </c>
      <c r="D372">
        <v>0.88560000000000005</v>
      </c>
      <c r="E372">
        <v>340.92810000000003</v>
      </c>
      <c r="G372">
        <v>0.86909999999999998</v>
      </c>
      <c r="H372">
        <v>331.82739999999995</v>
      </c>
      <c r="J372">
        <v>0.88900000000000001</v>
      </c>
      <c r="K372">
        <v>331.87529999999998</v>
      </c>
      <c r="M372">
        <f t="shared" si="64"/>
        <v>2.9614185789921694</v>
      </c>
      <c r="N372">
        <f t="shared" si="65"/>
        <v>2.9759032242329386</v>
      </c>
      <c r="O372">
        <f t="shared" si="66"/>
        <v>2.9480502031003475</v>
      </c>
      <c r="P372">
        <f t="shared" si="67"/>
        <v>2.9816103031751151</v>
      </c>
      <c r="R372">
        <f t="shared" si="68"/>
        <v>0.12339244079134039</v>
      </c>
      <c r="S372">
        <f t="shared" si="69"/>
        <v>12.187972432656469</v>
      </c>
      <c r="U372">
        <f t="shared" si="70"/>
        <v>0.12399596767637246</v>
      </c>
      <c r="V372">
        <f t="shared" si="71"/>
        <v>12.253938162998972</v>
      </c>
      <c r="X372">
        <f t="shared" si="72"/>
        <v>0.12283542512918114</v>
      </c>
      <c r="Y372">
        <f t="shared" si="73"/>
        <v>12.153265578583079</v>
      </c>
      <c r="AA372">
        <f t="shared" si="74"/>
        <v>0.12423376263229644</v>
      </c>
      <c r="AB372">
        <f t="shared" si="75"/>
        <v>11.882933430809041</v>
      </c>
    </row>
    <row r="373" spans="1:28" x14ac:dyDescent="0.2">
      <c r="A373">
        <v>0.87980000000000003</v>
      </c>
      <c r="B373">
        <v>336.71589999999998</v>
      </c>
      <c r="D373">
        <v>0.88750000000000007</v>
      </c>
      <c r="E373">
        <v>341.86130000000003</v>
      </c>
      <c r="G373">
        <v>0.87229999999999996</v>
      </c>
      <c r="H373">
        <v>332.73089999999996</v>
      </c>
      <c r="J373">
        <v>0.89149999999999996</v>
      </c>
      <c r="K373">
        <v>332.77940000000001</v>
      </c>
      <c r="M373">
        <f t="shared" si="64"/>
        <v>2.9661422757514515</v>
      </c>
      <c r="N373">
        <f t="shared" si="65"/>
        <v>2.9790938219532461</v>
      </c>
      <c r="O373">
        <f t="shared" si="66"/>
        <v>2.9534725324607303</v>
      </c>
      <c r="P373">
        <f t="shared" si="67"/>
        <v>2.9857997253667232</v>
      </c>
      <c r="R373">
        <f t="shared" si="68"/>
        <v>0.12358926148964382</v>
      </c>
      <c r="S373">
        <f t="shared" si="69"/>
        <v>12.182324430145714</v>
      </c>
      <c r="U373">
        <f t="shared" si="70"/>
        <v>0.12412890924805195</v>
      </c>
      <c r="V373">
        <f t="shared" si="71"/>
        <v>12.261174468530761</v>
      </c>
      <c r="X373">
        <f t="shared" si="72"/>
        <v>0.1230613555191971</v>
      </c>
      <c r="Y373">
        <f t="shared" si="73"/>
        <v>12.14165130901665</v>
      </c>
      <c r="AA373">
        <f t="shared" si="74"/>
        <v>0.12440832189028014</v>
      </c>
      <c r="AB373">
        <f t="shared" si="75"/>
        <v>11.88189146506698</v>
      </c>
    </row>
    <row r="374" spans="1:28" x14ac:dyDescent="0.2">
      <c r="A374">
        <v>0.88200000000000001</v>
      </c>
      <c r="B374">
        <v>337.63409999999999</v>
      </c>
      <c r="D374">
        <v>0.89</v>
      </c>
      <c r="E374">
        <v>342.79520000000002</v>
      </c>
      <c r="G374">
        <v>0.87549999999999994</v>
      </c>
      <c r="H374">
        <v>333.63409999999999</v>
      </c>
      <c r="J374">
        <v>0.89410000000000001</v>
      </c>
      <c r="K374">
        <v>333.68209999999999</v>
      </c>
      <c r="M374">
        <f t="shared" si="64"/>
        <v>2.9698484809834995</v>
      </c>
      <c r="N374">
        <f t="shared" si="65"/>
        <v>2.9832867780352594</v>
      </c>
      <c r="O374">
        <f t="shared" si="66"/>
        <v>2.9588849251026978</v>
      </c>
      <c r="P374">
        <f t="shared" si="67"/>
        <v>2.99015049788468</v>
      </c>
      <c r="R374">
        <f t="shared" si="68"/>
        <v>0.12374368670764582</v>
      </c>
      <c r="S374">
        <f t="shared" si="69"/>
        <v>12.185075138411323</v>
      </c>
      <c r="U374">
        <f t="shared" si="70"/>
        <v>0.12430361575146916</v>
      </c>
      <c r="V374">
        <f t="shared" si="71"/>
        <v>12.26013407438322</v>
      </c>
      <c r="X374">
        <f t="shared" si="72"/>
        <v>0.1232868718792791</v>
      </c>
      <c r="Y374">
        <f t="shared" si="73"/>
        <v>12.130111033762697</v>
      </c>
      <c r="AA374">
        <f t="shared" si="74"/>
        <v>0.12458960407852833</v>
      </c>
      <c r="AB374">
        <f t="shared" si="75"/>
        <v>11.879476679122552</v>
      </c>
    </row>
    <row r="375" spans="1:28" x14ac:dyDescent="0.2">
      <c r="A375">
        <v>0.88480000000000003</v>
      </c>
      <c r="B375">
        <v>338.55189999999999</v>
      </c>
      <c r="D375">
        <v>0.89239999999999997</v>
      </c>
      <c r="E375">
        <v>343.73130000000003</v>
      </c>
      <c r="G375">
        <v>0.87809999999999999</v>
      </c>
      <c r="H375">
        <v>334.53929999999997</v>
      </c>
      <c r="J375">
        <v>0.89669999999999994</v>
      </c>
      <c r="K375">
        <v>334.58789999999999</v>
      </c>
      <c r="M375">
        <f t="shared" si="64"/>
        <v>2.9745587908125133</v>
      </c>
      <c r="N375">
        <f t="shared" si="65"/>
        <v>2.9873064790878083</v>
      </c>
      <c r="O375">
        <f t="shared" si="66"/>
        <v>2.9632752150281285</v>
      </c>
      <c r="P375">
        <f t="shared" si="67"/>
        <v>2.9944949490690411</v>
      </c>
      <c r="R375">
        <f t="shared" si="68"/>
        <v>0.12393994961718804</v>
      </c>
      <c r="S375">
        <f t="shared" si="69"/>
        <v>12.17953297706733</v>
      </c>
      <c r="U375">
        <f t="shared" si="70"/>
        <v>0.12447110329532537</v>
      </c>
      <c r="V375">
        <f t="shared" si="71"/>
        <v>12.260551703064985</v>
      </c>
      <c r="X375">
        <f t="shared" si="72"/>
        <v>0.12346980062617201</v>
      </c>
      <c r="Y375">
        <f t="shared" si="73"/>
        <v>12.127007909457079</v>
      </c>
      <c r="AA375">
        <f t="shared" si="74"/>
        <v>0.12477062287787673</v>
      </c>
      <c r="AB375">
        <f t="shared" si="75"/>
        <v>11.877185940278579</v>
      </c>
    </row>
    <row r="376" spans="1:28" x14ac:dyDescent="0.2">
      <c r="A376">
        <v>0.88739999999999997</v>
      </c>
      <c r="B376">
        <v>339.46639999999996</v>
      </c>
      <c r="D376">
        <v>0.89500000000000002</v>
      </c>
      <c r="E376">
        <v>344.66460000000001</v>
      </c>
      <c r="G376">
        <v>0.88090000000000002</v>
      </c>
      <c r="H376">
        <v>335.4434</v>
      </c>
      <c r="J376">
        <v>0.89969999999999994</v>
      </c>
      <c r="K376">
        <v>335.49250000000001</v>
      </c>
      <c r="M376">
        <f t="shared" si="64"/>
        <v>2.9789259809535382</v>
      </c>
      <c r="N376">
        <f t="shared" si="65"/>
        <v>2.9916550603303182</v>
      </c>
      <c r="O376">
        <f t="shared" si="66"/>
        <v>2.9679959568705616</v>
      </c>
      <c r="P376">
        <f t="shared" si="67"/>
        <v>2.9994999583263873</v>
      </c>
      <c r="R376">
        <f t="shared" si="68"/>
        <v>0.12412191587306409</v>
      </c>
      <c r="S376">
        <f t="shared" si="69"/>
        <v>12.176651162709479</v>
      </c>
      <c r="U376">
        <f t="shared" si="70"/>
        <v>0.12465229418042993</v>
      </c>
      <c r="V376">
        <f t="shared" si="71"/>
        <v>12.258127627470282</v>
      </c>
      <c r="X376">
        <f t="shared" si="72"/>
        <v>0.12366649820294007</v>
      </c>
      <c r="Y376">
        <f t="shared" si="73"/>
        <v>12.121130737214473</v>
      </c>
      <c r="AA376">
        <f t="shared" si="74"/>
        <v>0.12497916493026615</v>
      </c>
      <c r="AB376">
        <f t="shared" si="75"/>
        <v>11.869586494691035</v>
      </c>
    </row>
    <row r="377" spans="1:28" x14ac:dyDescent="0.2">
      <c r="A377">
        <v>0.88959999999999995</v>
      </c>
      <c r="B377">
        <v>340.38630000000001</v>
      </c>
      <c r="D377">
        <v>0.89839999999999998</v>
      </c>
      <c r="E377">
        <v>345.60020000000003</v>
      </c>
      <c r="G377">
        <v>0.88349999999999995</v>
      </c>
      <c r="H377">
        <v>336.34789999999998</v>
      </c>
      <c r="J377">
        <v>0.90279999999999994</v>
      </c>
      <c r="K377">
        <v>336.39580000000001</v>
      </c>
      <c r="M377">
        <f t="shared" si="64"/>
        <v>2.9826163011691595</v>
      </c>
      <c r="N377">
        <f t="shared" si="65"/>
        <v>2.9973321470934784</v>
      </c>
      <c r="O377">
        <f t="shared" si="66"/>
        <v>2.9723727895403695</v>
      </c>
      <c r="P377">
        <f t="shared" si="67"/>
        <v>3.0046630426721728</v>
      </c>
      <c r="R377">
        <f t="shared" si="68"/>
        <v>0.12427567921538167</v>
      </c>
      <c r="S377">
        <f t="shared" si="69"/>
        <v>12.17945322948667</v>
      </c>
      <c r="U377">
        <f t="shared" si="70"/>
        <v>0.12488883946222824</v>
      </c>
      <c r="V377">
        <f t="shared" si="71"/>
        <v>12.244885713148122</v>
      </c>
      <c r="X377">
        <f t="shared" si="72"/>
        <v>0.12384886623084876</v>
      </c>
      <c r="Y377">
        <f t="shared" si="73"/>
        <v>12.11804778713798</v>
      </c>
      <c r="AA377">
        <f t="shared" si="74"/>
        <v>0.12519429344467389</v>
      </c>
      <c r="AB377">
        <f t="shared" si="75"/>
        <v>11.860677808572317</v>
      </c>
    </row>
    <row r="378" spans="1:28" x14ac:dyDescent="0.2">
      <c r="A378">
        <v>0.89190000000000003</v>
      </c>
      <c r="B378">
        <v>341.30289999999997</v>
      </c>
      <c r="D378">
        <v>0.90110000000000001</v>
      </c>
      <c r="E378">
        <v>346.53559999999999</v>
      </c>
      <c r="G378">
        <v>0.88549999999999995</v>
      </c>
      <c r="H378">
        <v>337.25219999999996</v>
      </c>
      <c r="J378">
        <v>0.90539999999999998</v>
      </c>
      <c r="K378">
        <v>337.2989</v>
      </c>
      <c r="M378">
        <f t="shared" si="64"/>
        <v>2.9864694875387561</v>
      </c>
      <c r="N378">
        <f t="shared" si="65"/>
        <v>3.0018327734902219</v>
      </c>
      <c r="O378">
        <f t="shared" si="66"/>
        <v>2.975735203273302</v>
      </c>
      <c r="P378">
        <f t="shared" si="67"/>
        <v>3.0089865403487601</v>
      </c>
      <c r="R378">
        <f t="shared" si="68"/>
        <v>0.12443622864744816</v>
      </c>
      <c r="S378">
        <f t="shared" si="69"/>
        <v>12.180757822360263</v>
      </c>
      <c r="U378">
        <f t="shared" si="70"/>
        <v>0.12507636556209262</v>
      </c>
      <c r="V378">
        <f t="shared" si="71"/>
        <v>12.241238549101707</v>
      </c>
      <c r="X378">
        <f t="shared" si="72"/>
        <v>0.12398896680305424</v>
      </c>
      <c r="Y378">
        <f t="shared" si="73"/>
        <v>12.123184649641411</v>
      </c>
      <c r="AA378">
        <f t="shared" si="74"/>
        <v>0.12537443918119834</v>
      </c>
      <c r="AB378">
        <f t="shared" si="75"/>
        <v>11.858368141905842</v>
      </c>
    </row>
    <row r="379" spans="1:28" x14ac:dyDescent="0.2">
      <c r="A379">
        <v>0.89390000000000003</v>
      </c>
      <c r="B379">
        <v>342.22129999999999</v>
      </c>
      <c r="D379">
        <v>0.90339999999999998</v>
      </c>
      <c r="E379">
        <v>347.46980000000002</v>
      </c>
      <c r="G379">
        <v>0.88789999999999991</v>
      </c>
      <c r="H379">
        <v>338.15569999999997</v>
      </c>
      <c r="J379">
        <v>0.90779999999999994</v>
      </c>
      <c r="K379">
        <v>338.20479999999998</v>
      </c>
      <c r="M379">
        <f t="shared" si="64"/>
        <v>2.9898160478531115</v>
      </c>
      <c r="N379">
        <f t="shared" si="65"/>
        <v>3.0056613249000623</v>
      </c>
      <c r="O379">
        <f t="shared" si="66"/>
        <v>2.9797650914124088</v>
      </c>
      <c r="P379">
        <f t="shared" si="67"/>
        <v>3.0129719547317397</v>
      </c>
      <c r="R379">
        <f t="shared" si="68"/>
        <v>0.12457566866054633</v>
      </c>
      <c r="S379">
        <f t="shared" si="69"/>
        <v>12.186208195998223</v>
      </c>
      <c r="U379">
        <f t="shared" si="70"/>
        <v>0.12523588853750262</v>
      </c>
      <c r="V379">
        <f t="shared" si="71"/>
        <v>12.242989363825787</v>
      </c>
      <c r="X379">
        <f t="shared" si="72"/>
        <v>0.12415687880885035</v>
      </c>
      <c r="Y379">
        <f t="shared" si="73"/>
        <v>12.122805867514511</v>
      </c>
      <c r="AA379">
        <f t="shared" si="74"/>
        <v>0.12554049811382248</v>
      </c>
      <c r="AB379">
        <f t="shared" si="75"/>
        <v>11.85878192622541</v>
      </c>
    </row>
    <row r="380" spans="1:28" x14ac:dyDescent="0.2">
      <c r="A380">
        <v>0.89700000000000002</v>
      </c>
      <c r="B380">
        <v>343.13869999999997</v>
      </c>
      <c r="D380">
        <v>0.90560000000000007</v>
      </c>
      <c r="E380">
        <v>348.40269999999998</v>
      </c>
      <c r="G380">
        <v>0.89079999999999993</v>
      </c>
      <c r="H380">
        <v>339.05989999999997</v>
      </c>
      <c r="J380">
        <v>0.91099999999999992</v>
      </c>
      <c r="K380">
        <v>339.10950000000003</v>
      </c>
      <c r="M380">
        <f t="shared" si="64"/>
        <v>2.9949958263743874</v>
      </c>
      <c r="N380">
        <f t="shared" si="65"/>
        <v>3.0093188598086447</v>
      </c>
      <c r="O380">
        <f t="shared" si="66"/>
        <v>2.9846272799128535</v>
      </c>
      <c r="P380">
        <f t="shared" si="67"/>
        <v>3.018277654557314</v>
      </c>
      <c r="R380">
        <f t="shared" si="68"/>
        <v>0.12479149276559949</v>
      </c>
      <c r="S380">
        <f t="shared" si="69"/>
        <v>12.176648026785944</v>
      </c>
      <c r="U380">
        <f t="shared" si="70"/>
        <v>0.12538828582536021</v>
      </c>
      <c r="V380">
        <f t="shared" si="71"/>
        <v>12.246037704996377</v>
      </c>
      <c r="X380">
        <f t="shared" si="72"/>
        <v>0.1243594699963689</v>
      </c>
      <c r="Y380">
        <f t="shared" si="73"/>
        <v>12.115649903441465</v>
      </c>
      <c r="AA380">
        <f t="shared" si="74"/>
        <v>0.12576156893988807</v>
      </c>
      <c r="AB380">
        <f t="shared" si="75"/>
        <v>11.848737379094072</v>
      </c>
    </row>
    <row r="381" spans="1:28" x14ac:dyDescent="0.2">
      <c r="A381">
        <v>0.90049999999999997</v>
      </c>
      <c r="B381">
        <v>344.05649999999997</v>
      </c>
      <c r="D381">
        <v>0.90800000000000003</v>
      </c>
      <c r="E381">
        <v>349.3381</v>
      </c>
      <c r="G381">
        <v>0.89410000000000001</v>
      </c>
      <c r="H381">
        <v>339.96419999999995</v>
      </c>
      <c r="J381">
        <v>0.91420000000000001</v>
      </c>
      <c r="K381">
        <v>340.01479999999998</v>
      </c>
      <c r="M381">
        <f t="shared" si="64"/>
        <v>3.0008332176247317</v>
      </c>
      <c r="N381">
        <f t="shared" si="65"/>
        <v>3.0133038346638727</v>
      </c>
      <c r="O381">
        <f t="shared" si="66"/>
        <v>2.99015049788468</v>
      </c>
      <c r="P381">
        <f t="shared" si="67"/>
        <v>3.0235740440743299</v>
      </c>
      <c r="R381">
        <f t="shared" si="68"/>
        <v>0.1250347174010305</v>
      </c>
      <c r="S381">
        <f t="shared" si="69"/>
        <v>12.161763227159774</v>
      </c>
      <c r="U381">
        <f t="shared" si="70"/>
        <v>0.12555432644432804</v>
      </c>
      <c r="V381">
        <f t="shared" si="71"/>
        <v>12.246460878356821</v>
      </c>
      <c r="X381">
        <f t="shared" si="72"/>
        <v>0.12458960407852833</v>
      </c>
      <c r="Y381">
        <f t="shared" si="73"/>
        <v>12.103126855280983</v>
      </c>
      <c r="AA381">
        <f t="shared" si="74"/>
        <v>0.12598225183643044</v>
      </c>
      <c r="AB381">
        <f t="shared" si="75"/>
        <v>11.83878404144747</v>
      </c>
    </row>
    <row r="382" spans="1:28" x14ac:dyDescent="0.2">
      <c r="A382">
        <v>0.90349999999999997</v>
      </c>
      <c r="B382">
        <v>344.97479999999996</v>
      </c>
      <c r="D382">
        <v>0.91010000000000002</v>
      </c>
      <c r="E382">
        <v>350.27230000000003</v>
      </c>
      <c r="G382">
        <v>0.8972</v>
      </c>
      <c r="H382">
        <v>340.86929999999995</v>
      </c>
      <c r="J382">
        <v>0.91789999999999994</v>
      </c>
      <c r="K382">
        <v>340.91820000000001</v>
      </c>
      <c r="M382">
        <f t="shared" si="64"/>
        <v>3.0058276730378273</v>
      </c>
      <c r="N382">
        <f t="shared" si="65"/>
        <v>3.0167863696324275</v>
      </c>
      <c r="O382">
        <f t="shared" si="66"/>
        <v>2.9953296980466106</v>
      </c>
      <c r="P382">
        <f t="shared" si="67"/>
        <v>3.0296864524237486</v>
      </c>
      <c r="R382">
        <f t="shared" si="68"/>
        <v>0.12524281970990947</v>
      </c>
      <c r="S382">
        <f t="shared" si="69"/>
        <v>12.15373348931435</v>
      </c>
      <c r="U382">
        <f t="shared" si="70"/>
        <v>0.12569943206801779</v>
      </c>
      <c r="V382">
        <f t="shared" si="71"/>
        <v>12.250876840163343</v>
      </c>
      <c r="X382">
        <f t="shared" si="72"/>
        <v>0.12480540408527546</v>
      </c>
      <c r="Y382">
        <f t="shared" si="73"/>
        <v>12.093419497815649</v>
      </c>
      <c r="AA382">
        <f t="shared" si="74"/>
        <v>0.12623693551765619</v>
      </c>
      <c r="AB382">
        <f t="shared" si="75"/>
        <v>11.822390794311355</v>
      </c>
    </row>
    <row r="383" spans="1:28" x14ac:dyDescent="0.2">
      <c r="A383">
        <v>0.90589999999999993</v>
      </c>
      <c r="B383">
        <v>345.89209999999997</v>
      </c>
      <c r="D383">
        <v>0.91210000000000002</v>
      </c>
      <c r="E383">
        <v>351.2072</v>
      </c>
      <c r="G383">
        <v>0.90029999999999999</v>
      </c>
      <c r="H383">
        <v>341.77229999999997</v>
      </c>
      <c r="J383">
        <v>0.91899999999999993</v>
      </c>
      <c r="K383">
        <v>341.82249999999999</v>
      </c>
      <c r="M383">
        <f t="shared" si="64"/>
        <v>3.0098172702009669</v>
      </c>
      <c r="N383">
        <f t="shared" si="65"/>
        <v>3.0200993361146251</v>
      </c>
      <c r="O383">
        <f t="shared" si="66"/>
        <v>3.0004999583402765</v>
      </c>
      <c r="P383">
        <f t="shared" si="67"/>
        <v>3.0315012782448236</v>
      </c>
      <c r="R383">
        <f t="shared" si="68"/>
        <v>0.12540905292504029</v>
      </c>
      <c r="S383">
        <f t="shared" si="69"/>
        <v>12.153766197282424</v>
      </c>
      <c r="U383">
        <f t="shared" si="70"/>
        <v>0.12583747233810941</v>
      </c>
      <c r="V383">
        <f t="shared" si="71"/>
        <v>12.256640531332287</v>
      </c>
      <c r="X383">
        <f t="shared" si="72"/>
        <v>0.12502083159751151</v>
      </c>
      <c r="Y383">
        <f t="shared" si="73"/>
        <v>12.083704743353453</v>
      </c>
      <c r="AA383">
        <f t="shared" si="74"/>
        <v>0.12631255326020099</v>
      </c>
      <c r="AB383">
        <f t="shared" si="75"/>
        <v>11.839561803503221</v>
      </c>
    </row>
    <row r="384" spans="1:28" x14ac:dyDescent="0.2">
      <c r="A384">
        <v>0.90859999999999996</v>
      </c>
      <c r="B384">
        <v>346.8098</v>
      </c>
      <c r="D384">
        <v>0.91420000000000001</v>
      </c>
      <c r="E384">
        <v>352.1422</v>
      </c>
      <c r="G384">
        <v>0.90399999999999991</v>
      </c>
      <c r="H384">
        <v>342.67739999999998</v>
      </c>
      <c r="J384">
        <v>0.92159999999999997</v>
      </c>
      <c r="K384">
        <v>342.72680000000003</v>
      </c>
      <c r="M384">
        <f t="shared" si="64"/>
        <v>3.0142992552167081</v>
      </c>
      <c r="N384">
        <f t="shared" si="65"/>
        <v>3.0235740440743299</v>
      </c>
      <c r="O384">
        <f t="shared" si="66"/>
        <v>3.0066592756745814</v>
      </c>
      <c r="P384">
        <f t="shared" si="67"/>
        <v>3.035786553761644</v>
      </c>
      <c r="R384">
        <f t="shared" si="68"/>
        <v>0.12559580230069614</v>
      </c>
      <c r="S384">
        <f t="shared" si="69"/>
        <v>12.149799825057215</v>
      </c>
      <c r="U384">
        <f t="shared" si="70"/>
        <v>0.12598225183643044</v>
      </c>
      <c r="V384">
        <f t="shared" si="71"/>
        <v>12.261041159620708</v>
      </c>
      <c r="X384">
        <f t="shared" si="72"/>
        <v>0.12527746981977422</v>
      </c>
      <c r="Y384">
        <f t="shared" si="73"/>
        <v>12.066116850193131</v>
      </c>
      <c r="AA384">
        <f t="shared" si="74"/>
        <v>0.12649110640673519</v>
      </c>
      <c r="AB384">
        <f t="shared" si="75"/>
        <v>11.837393755143806</v>
      </c>
    </row>
    <row r="385" spans="1:28" x14ac:dyDescent="0.2">
      <c r="A385">
        <v>0.91120000000000001</v>
      </c>
      <c r="B385">
        <v>347.72629999999998</v>
      </c>
      <c r="D385">
        <v>0.91649999999999998</v>
      </c>
      <c r="E385">
        <v>353.07600000000002</v>
      </c>
      <c r="G385">
        <v>0.90629999999999999</v>
      </c>
      <c r="H385">
        <v>343.58199999999999</v>
      </c>
      <c r="J385">
        <v>0.92409999999999992</v>
      </c>
      <c r="K385">
        <v>343.63080000000002</v>
      </c>
      <c r="M385">
        <f t="shared" si="64"/>
        <v>3.0186089511561449</v>
      </c>
      <c r="N385">
        <f t="shared" si="65"/>
        <v>3.0273751006441207</v>
      </c>
      <c r="O385">
        <f t="shared" si="66"/>
        <v>3.0104816890325043</v>
      </c>
      <c r="P385">
        <f t="shared" si="67"/>
        <v>3.0399013141876825</v>
      </c>
      <c r="R385">
        <f t="shared" si="68"/>
        <v>0.12577537296483937</v>
      </c>
      <c r="S385">
        <f t="shared" si="69"/>
        <v>12.14714798810054</v>
      </c>
      <c r="U385">
        <f t="shared" si="70"/>
        <v>0.12614062919350502</v>
      </c>
      <c r="V385">
        <f t="shared" si="71"/>
        <v>12.262703361051514</v>
      </c>
      <c r="X385">
        <f t="shared" si="72"/>
        <v>0.12543673704302102</v>
      </c>
      <c r="Y385">
        <f t="shared" si="73"/>
        <v>12.067266875427904</v>
      </c>
      <c r="AA385">
        <f t="shared" si="74"/>
        <v>0.12666255475782012</v>
      </c>
      <c r="AB385">
        <f t="shared" si="75"/>
        <v>11.836508302950925</v>
      </c>
    </row>
    <row r="386" spans="1:28" x14ac:dyDescent="0.2">
      <c r="A386">
        <v>0.91359999999999997</v>
      </c>
      <c r="B386">
        <v>348.64549999999997</v>
      </c>
      <c r="D386">
        <v>0.91910000000000003</v>
      </c>
      <c r="E386">
        <v>354.0104</v>
      </c>
      <c r="G386">
        <v>0.90889999999999993</v>
      </c>
      <c r="H386">
        <v>344.48519999999996</v>
      </c>
      <c r="J386">
        <v>0.92709999999999992</v>
      </c>
      <c r="K386">
        <v>344.53460000000001</v>
      </c>
      <c r="M386">
        <f t="shared" si="64"/>
        <v>3.0225816779700097</v>
      </c>
      <c r="N386">
        <f t="shared" si="65"/>
        <v>3.0316662085394559</v>
      </c>
      <c r="O386">
        <f t="shared" si="66"/>
        <v>3.0147968422432712</v>
      </c>
      <c r="P386">
        <f t="shared" si="67"/>
        <v>3.0448316866454208</v>
      </c>
      <c r="R386">
        <f t="shared" si="68"/>
        <v>0.1259409032487504</v>
      </c>
      <c r="S386">
        <f t="shared" si="69"/>
        <v>12.147263918793024</v>
      </c>
      <c r="U386">
        <f t="shared" si="70"/>
        <v>0.12631942535581067</v>
      </c>
      <c r="V386">
        <f t="shared" si="71"/>
        <v>12.260374857242391</v>
      </c>
      <c r="X386">
        <f t="shared" si="72"/>
        <v>0.12561653509346965</v>
      </c>
      <c r="Y386">
        <f t="shared" si="73"/>
        <v>12.06437863615835</v>
      </c>
      <c r="AA386">
        <f t="shared" si="74"/>
        <v>0.12686798694355922</v>
      </c>
      <c r="AB386">
        <f t="shared" si="75"/>
        <v>11.829237616837741</v>
      </c>
    </row>
    <row r="387" spans="1:28" x14ac:dyDescent="0.2">
      <c r="A387">
        <v>0.91610000000000003</v>
      </c>
      <c r="B387">
        <v>349.56099999999998</v>
      </c>
      <c r="D387">
        <v>0.92120000000000002</v>
      </c>
      <c r="E387">
        <v>354.94569999999999</v>
      </c>
      <c r="G387">
        <v>0.91209999999999991</v>
      </c>
      <c r="H387">
        <v>345.38959999999997</v>
      </c>
      <c r="J387">
        <v>0.92859999999999998</v>
      </c>
      <c r="K387">
        <v>345.44060000000002</v>
      </c>
      <c r="M387">
        <f t="shared" si="64"/>
        <v>3.0267143902258105</v>
      </c>
      <c r="N387">
        <f t="shared" si="65"/>
        <v>3.035127674415032</v>
      </c>
      <c r="O387">
        <f t="shared" si="66"/>
        <v>3.0200993361146251</v>
      </c>
      <c r="P387">
        <f t="shared" si="67"/>
        <v>3.0472938814626986</v>
      </c>
      <c r="R387">
        <f t="shared" si="68"/>
        <v>0.12611309959274211</v>
      </c>
      <c r="S387">
        <f t="shared" si="69"/>
        <v>12.145924692614379</v>
      </c>
      <c r="U387">
        <f t="shared" si="70"/>
        <v>0.12646365310062635</v>
      </c>
      <c r="V387">
        <f t="shared" si="71"/>
        <v>12.264743899363006</v>
      </c>
      <c r="X387">
        <f t="shared" si="72"/>
        <v>0.12583747233810938</v>
      </c>
      <c r="Y387">
        <f t="shared" si="73"/>
        <v>12.053614420378187</v>
      </c>
      <c r="AA387">
        <f t="shared" si="74"/>
        <v>0.12697057839427911</v>
      </c>
      <c r="AB387">
        <f t="shared" si="75"/>
        <v>11.841185757718819</v>
      </c>
    </row>
    <row r="388" spans="1:28" x14ac:dyDescent="0.2">
      <c r="A388">
        <v>0.91859999999999997</v>
      </c>
      <c r="B388">
        <v>350.47809999999998</v>
      </c>
      <c r="D388">
        <v>0.9234</v>
      </c>
      <c r="E388">
        <v>355.8784</v>
      </c>
      <c r="G388">
        <v>0.91469999999999996</v>
      </c>
      <c r="H388">
        <v>346.2937</v>
      </c>
      <c r="J388">
        <v>0.93130000000000002</v>
      </c>
      <c r="K388">
        <v>346.34320000000002</v>
      </c>
      <c r="M388">
        <f t="shared" si="64"/>
        <v>3.0308414673156365</v>
      </c>
      <c r="N388">
        <f t="shared" si="65"/>
        <v>3.0387497429041437</v>
      </c>
      <c r="O388">
        <f t="shared" si="66"/>
        <v>3.0244007670942024</v>
      </c>
      <c r="P388">
        <f t="shared" si="67"/>
        <v>3.0517208260258673</v>
      </c>
      <c r="R388">
        <f t="shared" si="68"/>
        <v>0.12628506113815152</v>
      </c>
      <c r="S388">
        <f t="shared" si="69"/>
        <v>12.144648198588683</v>
      </c>
      <c r="U388">
        <f t="shared" si="70"/>
        <v>0.12661457262100601</v>
      </c>
      <c r="V388">
        <f t="shared" si="71"/>
        <v>12.267674754445105</v>
      </c>
      <c r="X388">
        <f t="shared" si="72"/>
        <v>0.12601669862892509</v>
      </c>
      <c r="Y388">
        <f t="shared" si="73"/>
        <v>12.050814621127051</v>
      </c>
      <c r="AA388">
        <f t="shared" si="74"/>
        <v>0.12715503441774445</v>
      </c>
      <c r="AB388">
        <f t="shared" si="75"/>
        <v>11.837706184057129</v>
      </c>
    </row>
    <row r="389" spans="1:28" x14ac:dyDescent="0.2">
      <c r="A389">
        <v>0.92079999999999995</v>
      </c>
      <c r="B389">
        <v>351.39799999999997</v>
      </c>
      <c r="D389">
        <v>0.9254</v>
      </c>
      <c r="E389">
        <v>356.81610000000001</v>
      </c>
      <c r="G389">
        <v>0.91659999999999997</v>
      </c>
      <c r="H389">
        <v>347.19829999999996</v>
      </c>
      <c r="J389">
        <v>0.93340000000000001</v>
      </c>
      <c r="K389">
        <v>347.24880000000002</v>
      </c>
      <c r="M389">
        <f t="shared" si="64"/>
        <v>3.0344686520048283</v>
      </c>
      <c r="N389">
        <f t="shared" si="65"/>
        <v>3.0420387900222443</v>
      </c>
      <c r="O389">
        <f t="shared" si="66"/>
        <v>3.027540255719154</v>
      </c>
      <c r="P389">
        <f t="shared" si="67"/>
        <v>3.0551595703007068</v>
      </c>
      <c r="R389">
        <f t="shared" si="68"/>
        <v>0.12643619383353452</v>
      </c>
      <c r="S389">
        <f t="shared" si="69"/>
        <v>12.147431783651728</v>
      </c>
      <c r="U389">
        <f t="shared" si="70"/>
        <v>0.12675161625092685</v>
      </c>
      <c r="V389">
        <f t="shared" si="71"/>
        <v>12.27341561648319</v>
      </c>
      <c r="X389">
        <f t="shared" si="72"/>
        <v>0.12614751065496477</v>
      </c>
      <c r="Y389">
        <f t="shared" si="73"/>
        <v>12.057249040552732</v>
      </c>
      <c r="AA389">
        <f t="shared" si="74"/>
        <v>0.12729831542919615</v>
      </c>
      <c r="AB389">
        <f t="shared" si="75"/>
        <v>11.841956221184521</v>
      </c>
    </row>
    <row r="390" spans="1:28" x14ac:dyDescent="0.2">
      <c r="A390">
        <v>0.92309999999999992</v>
      </c>
      <c r="B390">
        <v>352.3134</v>
      </c>
      <c r="D390">
        <v>0.92759999999999998</v>
      </c>
      <c r="E390">
        <v>357.74900000000002</v>
      </c>
      <c r="G390">
        <v>0.91920000000000002</v>
      </c>
      <c r="H390">
        <v>348.10269999999997</v>
      </c>
      <c r="J390">
        <v>0.93559999999999999</v>
      </c>
      <c r="K390">
        <v>348.15089999999998</v>
      </c>
      <c r="M390">
        <f t="shared" ref="M390:M453" si="76">SQRT(10*A390)</f>
        <v>3.0382560787399076</v>
      </c>
      <c r="N390">
        <f t="shared" ref="N390:N453" si="77">SQRT(10*D390)</f>
        <v>3.0456526394190129</v>
      </c>
      <c r="O390">
        <f t="shared" ref="O390:O453" si="78">SQRT(10*G390)</f>
        <v>3.0318311298619518</v>
      </c>
      <c r="P390">
        <f t="shared" ref="P390:P453" si="79">SQRT(10*J390)</f>
        <v>3.0587579178483542</v>
      </c>
      <c r="R390">
        <f t="shared" ref="R390:R453" si="80">A390/(2.4*M390)</f>
        <v>0.12659400328082948</v>
      </c>
      <c r="S390">
        <f t="shared" ref="S390:S453" si="81">B390/(3.14159*M390^2)</f>
        <v>12.148730687877462</v>
      </c>
      <c r="U390">
        <f t="shared" ref="U390:U453" si="82">D390/(2.4*N390)</f>
        <v>0.12690219330912555</v>
      </c>
      <c r="V390">
        <f t="shared" ref="V390:V453" si="83">E390/(3.14159*N390^2)</f>
        <v>12.276319497475264</v>
      </c>
      <c r="X390">
        <f t="shared" ref="X390:X453" si="84">G390/(2.4*O390)</f>
        <v>0.12632629707758133</v>
      </c>
      <c r="Y390">
        <f t="shared" ref="Y390:Y453" si="85">H390/(3.14159*O390^2)</f>
        <v>12.054463055910853</v>
      </c>
      <c r="AA390">
        <f t="shared" ref="AA390:AA453" si="86">J390/(2.4*P390)</f>
        <v>0.12744824657701478</v>
      </c>
      <c r="AB390">
        <f t="shared" ref="AB390:AB453" si="87">K390/(3.14159*P390^2)</f>
        <v>11.844801940936931</v>
      </c>
    </row>
    <row r="391" spans="1:28" x14ac:dyDescent="0.2">
      <c r="A391">
        <v>0.92549999999999999</v>
      </c>
      <c r="B391">
        <v>353.2321</v>
      </c>
      <c r="D391">
        <v>0.92959999999999998</v>
      </c>
      <c r="E391">
        <v>358.6814</v>
      </c>
      <c r="G391">
        <v>0.92199999999999993</v>
      </c>
      <c r="H391">
        <v>349.00609999999995</v>
      </c>
      <c r="J391">
        <v>0.93859999999999999</v>
      </c>
      <c r="K391">
        <v>349.05680000000001</v>
      </c>
      <c r="M391">
        <f t="shared" si="76"/>
        <v>3.042203149035251</v>
      </c>
      <c r="N391">
        <f t="shared" si="77"/>
        <v>3.0489342400255208</v>
      </c>
      <c r="O391">
        <f t="shared" si="78"/>
        <v>3.0364452901377952</v>
      </c>
      <c r="P391">
        <f t="shared" si="79"/>
        <v>3.0636579443534488</v>
      </c>
      <c r="R391">
        <f t="shared" si="80"/>
        <v>0.1267584645431355</v>
      </c>
      <c r="S391">
        <f t="shared" si="81"/>
        <v>12.14882382703839</v>
      </c>
      <c r="U391">
        <f t="shared" si="82"/>
        <v>0.12703892666773003</v>
      </c>
      <c r="V391">
        <f t="shared" si="83"/>
        <v>12.281834342421268</v>
      </c>
      <c r="X391">
        <f t="shared" si="84"/>
        <v>0.12651855375574148</v>
      </c>
      <c r="Y391">
        <f t="shared" si="85"/>
        <v>12.049044013449427</v>
      </c>
      <c r="AA391">
        <f t="shared" si="86"/>
        <v>0.12765241434806038</v>
      </c>
      <c r="AB391">
        <f t="shared" si="87"/>
        <v>11.837665046757373</v>
      </c>
    </row>
    <row r="392" spans="1:28" x14ac:dyDescent="0.2">
      <c r="A392">
        <v>0.9284</v>
      </c>
      <c r="B392">
        <v>354.14889999999997</v>
      </c>
      <c r="D392">
        <v>0.93179999999999996</v>
      </c>
      <c r="E392">
        <v>359.61830000000003</v>
      </c>
      <c r="G392">
        <v>0.92519999999999991</v>
      </c>
      <c r="H392">
        <v>349.91089999999997</v>
      </c>
      <c r="J392">
        <v>0.94159999999999999</v>
      </c>
      <c r="K392">
        <v>349.96190000000001</v>
      </c>
      <c r="M392">
        <f t="shared" si="76"/>
        <v>3.0469657037781048</v>
      </c>
      <c r="N392">
        <f t="shared" si="77"/>
        <v>3.0525399260288144</v>
      </c>
      <c r="O392">
        <f t="shared" si="78"/>
        <v>3.0417100453527781</v>
      </c>
      <c r="P392">
        <f t="shared" si="79"/>
        <v>3.0685501462417069</v>
      </c>
      <c r="R392">
        <f t="shared" si="80"/>
        <v>0.12695690432408768</v>
      </c>
      <c r="S392">
        <f t="shared" si="81"/>
        <v>12.1423084090251</v>
      </c>
      <c r="U392">
        <f t="shared" si="82"/>
        <v>0.12718916358453394</v>
      </c>
      <c r="V392">
        <f t="shared" si="83"/>
        <v>12.284841900774138</v>
      </c>
      <c r="X392">
        <f t="shared" si="84"/>
        <v>0.12673791855636576</v>
      </c>
      <c r="Y392">
        <f t="shared" si="85"/>
        <v>12.038499009110671</v>
      </c>
      <c r="AA392">
        <f t="shared" si="86"/>
        <v>0.12785625609340445</v>
      </c>
      <c r="AB392">
        <f t="shared" si="87"/>
        <v>11.83054658562016</v>
      </c>
    </row>
    <row r="393" spans="1:28" x14ac:dyDescent="0.2">
      <c r="A393">
        <v>0.93109999999999993</v>
      </c>
      <c r="B393">
        <v>355.06549999999999</v>
      </c>
      <c r="D393">
        <v>0.93440000000000001</v>
      </c>
      <c r="E393">
        <v>360.55099999999999</v>
      </c>
      <c r="G393">
        <v>0.92869999999999997</v>
      </c>
      <c r="H393">
        <v>350.81489999999997</v>
      </c>
      <c r="J393">
        <v>0.94499999999999995</v>
      </c>
      <c r="K393">
        <v>350.86590000000001</v>
      </c>
      <c r="M393">
        <f t="shared" si="76"/>
        <v>3.0513931244597114</v>
      </c>
      <c r="N393">
        <f t="shared" si="77"/>
        <v>3.056795707926848</v>
      </c>
      <c r="O393">
        <f t="shared" si="78"/>
        <v>3.0474579570520737</v>
      </c>
      <c r="P393">
        <f t="shared" si="79"/>
        <v>3.0740852297878796</v>
      </c>
      <c r="R393">
        <f t="shared" si="80"/>
        <v>0.1271413801858213</v>
      </c>
      <c r="S393">
        <f t="shared" si="81"/>
        <v>12.138433504189333</v>
      </c>
      <c r="U393">
        <f t="shared" si="82"/>
        <v>0.12736648783028534</v>
      </c>
      <c r="V393">
        <f t="shared" si="83"/>
        <v>12.282432011240099</v>
      </c>
      <c r="X393">
        <f t="shared" si="84"/>
        <v>0.12697741487716976</v>
      </c>
      <c r="Y393">
        <f t="shared" si="85"/>
        <v>12.024113837886953</v>
      </c>
      <c r="AA393">
        <f t="shared" si="86"/>
        <v>0.12808688457449496</v>
      </c>
      <c r="AB393">
        <f t="shared" si="87"/>
        <v>11.81843164342472</v>
      </c>
    </row>
    <row r="394" spans="1:28" x14ac:dyDescent="0.2">
      <c r="A394">
        <v>0.93430000000000002</v>
      </c>
      <c r="B394">
        <v>355.98229999999995</v>
      </c>
      <c r="D394">
        <v>0.93559999999999999</v>
      </c>
      <c r="E394">
        <v>361.48820000000001</v>
      </c>
      <c r="G394">
        <v>0.93140000000000001</v>
      </c>
      <c r="H394">
        <v>351.71939999999995</v>
      </c>
      <c r="J394">
        <v>0.94799999999999995</v>
      </c>
      <c r="K394">
        <v>351.76929999999999</v>
      </c>
      <c r="M394">
        <f t="shared" si="76"/>
        <v>3.0566321335744671</v>
      </c>
      <c r="N394">
        <f t="shared" si="77"/>
        <v>3.0587579178483542</v>
      </c>
      <c r="O394">
        <f t="shared" si="78"/>
        <v>3.0518846636136168</v>
      </c>
      <c r="P394">
        <f t="shared" si="79"/>
        <v>3.0789608636681307</v>
      </c>
      <c r="R394">
        <f t="shared" si="80"/>
        <v>0.12735967223226949</v>
      </c>
      <c r="S394">
        <f t="shared" si="81"/>
        <v>12.128093878588857</v>
      </c>
      <c r="U394">
        <f t="shared" si="82"/>
        <v>0.12744824657701478</v>
      </c>
      <c r="V394">
        <f t="shared" si="83"/>
        <v>12.298564022054224</v>
      </c>
      <c r="X394">
        <f t="shared" si="84"/>
        <v>0.12716186098390073</v>
      </c>
      <c r="Y394">
        <f t="shared" si="85"/>
        <v>12.020169287921176</v>
      </c>
      <c r="AA394">
        <f t="shared" si="86"/>
        <v>0.12829003598617209</v>
      </c>
      <c r="AB394">
        <f t="shared" si="87"/>
        <v>11.811365023674551</v>
      </c>
    </row>
    <row r="395" spans="1:28" x14ac:dyDescent="0.2">
      <c r="A395">
        <v>0.94119999999999993</v>
      </c>
      <c r="B395">
        <v>356.90009999999995</v>
      </c>
      <c r="D395">
        <v>0.93800000000000006</v>
      </c>
      <c r="E395">
        <v>362.42290000000003</v>
      </c>
      <c r="G395">
        <v>0.93479999999999996</v>
      </c>
      <c r="H395">
        <v>352.62239999999997</v>
      </c>
      <c r="J395">
        <v>0.95179999999999998</v>
      </c>
      <c r="K395">
        <v>352.67399999999998</v>
      </c>
      <c r="M395">
        <f t="shared" si="76"/>
        <v>3.0678983033992502</v>
      </c>
      <c r="N395">
        <f t="shared" si="77"/>
        <v>3.062678566222711</v>
      </c>
      <c r="O395">
        <f t="shared" si="78"/>
        <v>3.0574499178236754</v>
      </c>
      <c r="P395">
        <f t="shared" si="79"/>
        <v>3.0851256052225815</v>
      </c>
      <c r="R395">
        <f t="shared" si="80"/>
        <v>0.12782909597496878</v>
      </c>
      <c r="S395">
        <f t="shared" si="81"/>
        <v>12.070221649804459</v>
      </c>
      <c r="U395">
        <f t="shared" si="82"/>
        <v>0.12761160692594631</v>
      </c>
      <c r="V395">
        <f t="shared" si="83"/>
        <v>12.298815510902289</v>
      </c>
      <c r="X395">
        <f t="shared" si="84"/>
        <v>0.12739374657598648</v>
      </c>
      <c r="Y395">
        <f t="shared" si="85"/>
        <v>12.007198418667841</v>
      </c>
      <c r="AA395">
        <f t="shared" si="86"/>
        <v>0.12854690021760756</v>
      </c>
      <c r="AB395">
        <f t="shared" si="87"/>
        <v>11.794464763785193</v>
      </c>
    </row>
    <row r="396" spans="1:28" x14ac:dyDescent="0.2">
      <c r="A396">
        <v>0.9446</v>
      </c>
      <c r="B396">
        <v>357.82</v>
      </c>
      <c r="D396">
        <v>0.94040000000000001</v>
      </c>
      <c r="E396">
        <v>363.35520000000002</v>
      </c>
      <c r="G396">
        <v>0.93779999999999997</v>
      </c>
      <c r="H396">
        <v>353.52799999999996</v>
      </c>
      <c r="J396">
        <v>0.95499999999999996</v>
      </c>
      <c r="K396">
        <v>353.57850000000002</v>
      </c>
      <c r="M396">
        <f t="shared" si="76"/>
        <v>3.0734345608781064</v>
      </c>
      <c r="N396">
        <f t="shared" si="77"/>
        <v>3.0665942020423897</v>
      </c>
      <c r="O396">
        <f t="shared" si="78"/>
        <v>3.062352037241963</v>
      </c>
      <c r="P396">
        <f t="shared" si="79"/>
        <v>3.0903074280724887</v>
      </c>
      <c r="R396">
        <f t="shared" si="80"/>
        <v>0.12805977336992111</v>
      </c>
      <c r="S396">
        <f t="shared" si="81"/>
        <v>12.057774685537691</v>
      </c>
      <c r="U396">
        <f t="shared" si="82"/>
        <v>0.12777475841843289</v>
      </c>
      <c r="V396">
        <f t="shared" si="83"/>
        <v>12.29898447998889</v>
      </c>
      <c r="X396">
        <f t="shared" si="84"/>
        <v>0.12759800155174844</v>
      </c>
      <c r="Y396">
        <f t="shared" si="85"/>
        <v>11.999525751132351</v>
      </c>
      <c r="AA396">
        <f t="shared" si="86"/>
        <v>0.12876280950302035</v>
      </c>
      <c r="AB396">
        <f t="shared" si="87"/>
        <v>11.785091848895203</v>
      </c>
    </row>
    <row r="397" spans="1:28" x14ac:dyDescent="0.2">
      <c r="A397">
        <v>0.94730000000000003</v>
      </c>
      <c r="B397">
        <v>358.73659999999995</v>
      </c>
      <c r="D397">
        <v>0.94300000000000006</v>
      </c>
      <c r="E397">
        <v>364.29180000000002</v>
      </c>
      <c r="G397">
        <v>0.94019999999999992</v>
      </c>
      <c r="H397">
        <v>354.43259999999998</v>
      </c>
      <c r="J397">
        <v>0.95809999999999995</v>
      </c>
      <c r="K397">
        <v>354.48380000000003</v>
      </c>
      <c r="M397">
        <f t="shared" si="76"/>
        <v>3.077823906593748</v>
      </c>
      <c r="N397">
        <f t="shared" si="77"/>
        <v>3.0708305065568173</v>
      </c>
      <c r="O397">
        <f t="shared" si="78"/>
        <v>3.0662680900403996</v>
      </c>
      <c r="P397">
        <f t="shared" si="79"/>
        <v>3.095319046560467</v>
      </c>
      <c r="R397">
        <f t="shared" si="80"/>
        <v>0.1282426627747395</v>
      </c>
      <c r="S397">
        <f t="shared" si="81"/>
        <v>12.054206984873511</v>
      </c>
      <c r="U397">
        <f t="shared" si="82"/>
        <v>0.12795127110653409</v>
      </c>
      <c r="V397">
        <f t="shared" si="83"/>
        <v>12.29668921962188</v>
      </c>
      <c r="X397">
        <f t="shared" si="84"/>
        <v>0.12776117041834997</v>
      </c>
      <c r="Y397">
        <f t="shared" si="85"/>
        <v>11.999520938138316</v>
      </c>
      <c r="AA397">
        <f t="shared" si="86"/>
        <v>0.12897162694001948</v>
      </c>
      <c r="AB397">
        <f t="shared" si="87"/>
        <v>11.777037192392754</v>
      </c>
    </row>
    <row r="398" spans="1:28" x14ac:dyDescent="0.2">
      <c r="A398">
        <v>0.95029999999999992</v>
      </c>
      <c r="B398">
        <v>359.654</v>
      </c>
      <c r="D398">
        <v>0.94510000000000005</v>
      </c>
      <c r="E398">
        <v>365.22460000000001</v>
      </c>
      <c r="G398">
        <v>0.94340000000000002</v>
      </c>
      <c r="H398">
        <v>355.33489999999995</v>
      </c>
      <c r="J398">
        <v>0.96129999999999993</v>
      </c>
      <c r="K398">
        <v>355.38780000000003</v>
      </c>
      <c r="M398">
        <f t="shared" si="76"/>
        <v>3.0826936273330827</v>
      </c>
      <c r="N398">
        <f t="shared" si="77"/>
        <v>3.0742478754973548</v>
      </c>
      <c r="O398">
        <f t="shared" si="78"/>
        <v>3.0714817271147816</v>
      </c>
      <c r="P398">
        <f t="shared" si="79"/>
        <v>3.1004838332105522</v>
      </c>
      <c r="R398">
        <f t="shared" si="80"/>
        <v>0.12844556780554511</v>
      </c>
      <c r="S398">
        <f t="shared" si="81"/>
        <v>12.046882090281876</v>
      </c>
      <c r="U398">
        <f t="shared" si="82"/>
        <v>0.12809366147905649</v>
      </c>
      <c r="V398">
        <f t="shared" si="83"/>
        <v>12.300782885796629</v>
      </c>
      <c r="X398">
        <f t="shared" si="84"/>
        <v>0.12797840529644922</v>
      </c>
      <c r="Y398">
        <f t="shared" si="85"/>
        <v>11.989262996955375</v>
      </c>
      <c r="AA398">
        <f t="shared" si="86"/>
        <v>0.12918682638377302</v>
      </c>
      <c r="AB398">
        <f t="shared" si="87"/>
        <v>11.767767161185803</v>
      </c>
    </row>
    <row r="399" spans="1:28" x14ac:dyDescent="0.2">
      <c r="A399">
        <v>0.95379999999999998</v>
      </c>
      <c r="B399">
        <v>360.57219999999995</v>
      </c>
      <c r="D399">
        <v>0.94769999999999999</v>
      </c>
      <c r="E399">
        <v>366.16129999999998</v>
      </c>
      <c r="G399">
        <v>0.94650000000000001</v>
      </c>
      <c r="H399">
        <v>356.23969999999997</v>
      </c>
      <c r="J399">
        <v>0.96399999999999997</v>
      </c>
      <c r="K399">
        <v>356.2919</v>
      </c>
      <c r="M399">
        <f t="shared" si="76"/>
        <v>3.0883652633715464</v>
      </c>
      <c r="N399">
        <f t="shared" si="77"/>
        <v>3.0784736477676726</v>
      </c>
      <c r="O399">
        <f t="shared" si="78"/>
        <v>3.076524012583032</v>
      </c>
      <c r="P399">
        <f t="shared" si="79"/>
        <v>3.1048349392520049</v>
      </c>
      <c r="R399">
        <f t="shared" si="80"/>
        <v>0.12868188597381441</v>
      </c>
      <c r="S399">
        <f t="shared" si="81"/>
        <v>12.033318608546288</v>
      </c>
      <c r="U399">
        <f t="shared" si="82"/>
        <v>0.12826973532365302</v>
      </c>
      <c r="V399">
        <f t="shared" si="83"/>
        <v>12.298497433354246</v>
      </c>
      <c r="X399">
        <f t="shared" si="84"/>
        <v>0.12818850052429301</v>
      </c>
      <c r="Y399">
        <f t="shared" si="85"/>
        <v>11.980424103704729</v>
      </c>
      <c r="AA399">
        <f t="shared" si="86"/>
        <v>0.12936812246883353</v>
      </c>
      <c r="AB399">
        <f t="shared" si="87"/>
        <v>11.764660781292408</v>
      </c>
    </row>
    <row r="400" spans="1:28" x14ac:dyDescent="0.2">
      <c r="A400">
        <v>0.95679999999999998</v>
      </c>
      <c r="B400">
        <v>361.48919999999998</v>
      </c>
      <c r="D400">
        <v>0.94979999999999998</v>
      </c>
      <c r="E400">
        <v>367.096</v>
      </c>
      <c r="G400">
        <v>0.94950000000000001</v>
      </c>
      <c r="H400">
        <v>357.14399999999995</v>
      </c>
      <c r="J400">
        <v>0.96729999999999994</v>
      </c>
      <c r="K400">
        <v>357.19600000000003</v>
      </c>
      <c r="M400">
        <f t="shared" si="76"/>
        <v>3.0932183886689928</v>
      </c>
      <c r="N400">
        <f t="shared" si="77"/>
        <v>3.0818825415644899</v>
      </c>
      <c r="O400">
        <f t="shared" si="78"/>
        <v>3.0813957876261209</v>
      </c>
      <c r="P400">
        <f t="shared" si="79"/>
        <v>3.1101446911679207</v>
      </c>
      <c r="R400">
        <f t="shared" si="80"/>
        <v>0.12888409952787469</v>
      </c>
      <c r="S400">
        <f t="shared" si="81"/>
        <v>12.026095662677083</v>
      </c>
      <c r="U400">
        <f t="shared" si="82"/>
        <v>0.12841177256518707</v>
      </c>
      <c r="V400">
        <f t="shared" si="83"/>
        <v>12.302630519880227</v>
      </c>
      <c r="X400">
        <f t="shared" si="84"/>
        <v>0.12839149115108836</v>
      </c>
      <c r="Y400">
        <f t="shared" si="85"/>
        <v>11.972886994710473</v>
      </c>
      <c r="AA400">
        <f t="shared" si="86"/>
        <v>0.12958936213199668</v>
      </c>
      <c r="AB400">
        <f t="shared" si="87"/>
        <v>11.754276247579707</v>
      </c>
    </row>
    <row r="401" spans="1:28" x14ac:dyDescent="0.2">
      <c r="A401">
        <v>0.9597</v>
      </c>
      <c r="B401">
        <v>362.40799999999996</v>
      </c>
      <c r="D401">
        <v>0.95210000000000006</v>
      </c>
      <c r="E401">
        <v>368.0292</v>
      </c>
      <c r="G401">
        <v>0.95250000000000001</v>
      </c>
      <c r="H401">
        <v>358.04839999999996</v>
      </c>
      <c r="J401">
        <v>0.97009999999999996</v>
      </c>
      <c r="K401">
        <v>358.10070000000002</v>
      </c>
      <c r="M401">
        <f t="shared" si="76"/>
        <v>3.0979025162196439</v>
      </c>
      <c r="N401">
        <f t="shared" si="77"/>
        <v>3.0856117707838751</v>
      </c>
      <c r="O401">
        <f t="shared" si="78"/>
        <v>3.0862598724021928</v>
      </c>
      <c r="P401">
        <f t="shared" si="79"/>
        <v>3.1146428366668304</v>
      </c>
      <c r="R401">
        <f t="shared" si="80"/>
        <v>0.12907927150915183</v>
      </c>
      <c r="S401">
        <f t="shared" si="81"/>
        <v>12.020229933411819</v>
      </c>
      <c r="U401">
        <f t="shared" si="82"/>
        <v>0.12856715711599478</v>
      </c>
      <c r="V401">
        <f t="shared" si="83"/>
        <v>12.304110042486503</v>
      </c>
      <c r="X401">
        <f t="shared" si="84"/>
        <v>0.12859416135009138</v>
      </c>
      <c r="Y401">
        <f t="shared" si="85"/>
        <v>11.965400705407053</v>
      </c>
      <c r="AA401">
        <f t="shared" si="86"/>
        <v>0.12977678486111793</v>
      </c>
      <c r="AB401">
        <f t="shared" si="87"/>
        <v>11.750034979910446</v>
      </c>
    </row>
    <row r="402" spans="1:28" x14ac:dyDescent="0.2">
      <c r="A402">
        <v>0.97199999999999998</v>
      </c>
      <c r="B402">
        <v>363.31829999999997</v>
      </c>
      <c r="D402">
        <v>0.95430000000000004</v>
      </c>
      <c r="E402">
        <v>368.96440000000001</v>
      </c>
      <c r="G402">
        <v>0.95579999999999998</v>
      </c>
      <c r="H402">
        <v>358.95309999999995</v>
      </c>
      <c r="J402">
        <v>0.97329999999999994</v>
      </c>
      <c r="K402">
        <v>359.0016</v>
      </c>
      <c r="M402">
        <f t="shared" si="76"/>
        <v>3.117691453623979</v>
      </c>
      <c r="N402">
        <f t="shared" si="77"/>
        <v>3.0891746470538051</v>
      </c>
      <c r="O402">
        <f t="shared" si="78"/>
        <v>3.0916015267171804</v>
      </c>
      <c r="P402">
        <f t="shared" si="79"/>
        <v>3.119775632958242</v>
      </c>
      <c r="R402">
        <f t="shared" si="80"/>
        <v>0.12990381056766581</v>
      </c>
      <c r="S402">
        <f t="shared" si="81"/>
        <v>11.897932551964429</v>
      </c>
      <c r="U402">
        <f t="shared" si="82"/>
        <v>0.12871561029390854</v>
      </c>
      <c r="V402">
        <f t="shared" si="83"/>
        <v>12.306938632664329</v>
      </c>
      <c r="X402">
        <f t="shared" si="84"/>
        <v>0.1288167302798825</v>
      </c>
      <c r="Y402">
        <f t="shared" si="85"/>
        <v>11.954218133110993</v>
      </c>
      <c r="AA402">
        <f t="shared" si="86"/>
        <v>0.12999065137326007</v>
      </c>
      <c r="AB402">
        <f t="shared" si="87"/>
        <v>11.740866635034909</v>
      </c>
    </row>
    <row r="403" spans="1:28" x14ac:dyDescent="0.2">
      <c r="A403">
        <v>0.98319999999999996</v>
      </c>
      <c r="B403">
        <v>364.24079999999998</v>
      </c>
      <c r="D403">
        <v>0.95689999999999997</v>
      </c>
      <c r="E403">
        <v>369.89830000000001</v>
      </c>
      <c r="G403">
        <v>0.96</v>
      </c>
      <c r="H403">
        <v>359.85609999999997</v>
      </c>
      <c r="J403">
        <v>0.97670000000000001</v>
      </c>
      <c r="K403">
        <v>359.90899999999999</v>
      </c>
      <c r="M403">
        <f t="shared" si="76"/>
        <v>3.1356020155625615</v>
      </c>
      <c r="N403">
        <f t="shared" si="77"/>
        <v>3.093380028383192</v>
      </c>
      <c r="O403">
        <f t="shared" si="78"/>
        <v>3.0983866769659336</v>
      </c>
      <c r="P403">
        <f t="shared" si="79"/>
        <v>3.1252199922565449</v>
      </c>
      <c r="R403">
        <f t="shared" si="80"/>
        <v>0.13065008398177344</v>
      </c>
      <c r="S403">
        <f t="shared" si="81"/>
        <v>11.792264597551551</v>
      </c>
      <c r="U403">
        <f t="shared" si="82"/>
        <v>0.12889083451596636</v>
      </c>
      <c r="V403">
        <f t="shared" si="83"/>
        <v>12.304565286374322</v>
      </c>
      <c r="X403">
        <f t="shared" si="84"/>
        <v>0.12909944487358058</v>
      </c>
      <c r="Y403">
        <f t="shared" si="85"/>
        <v>11.931859477737916</v>
      </c>
      <c r="AA403">
        <f t="shared" si="86"/>
        <v>0.13021749967735605</v>
      </c>
      <c r="AB403">
        <f t="shared" si="87"/>
        <v>11.729567891213897</v>
      </c>
    </row>
    <row r="404" spans="1:28" x14ac:dyDescent="0.2">
      <c r="A404">
        <v>0.98650000000000004</v>
      </c>
      <c r="B404">
        <v>365.16319999999996</v>
      </c>
      <c r="D404">
        <v>0.95920000000000005</v>
      </c>
      <c r="E404">
        <v>370.8347</v>
      </c>
      <c r="G404">
        <v>0.96279999999999999</v>
      </c>
      <c r="H404">
        <v>360.76059999999995</v>
      </c>
      <c r="J404">
        <v>0.97970000000000002</v>
      </c>
      <c r="K404">
        <v>360.81259999999997</v>
      </c>
      <c r="M404">
        <f t="shared" si="76"/>
        <v>3.1408597549078818</v>
      </c>
      <c r="N404">
        <f t="shared" si="77"/>
        <v>3.0970954134478972</v>
      </c>
      <c r="O404">
        <f t="shared" si="78"/>
        <v>3.1029018676071596</v>
      </c>
      <c r="P404">
        <f t="shared" si="79"/>
        <v>3.130015974400131</v>
      </c>
      <c r="R404">
        <f t="shared" si="80"/>
        <v>0.13086915645449509</v>
      </c>
      <c r="S404">
        <f t="shared" si="81"/>
        <v>11.782580315270542</v>
      </c>
      <c r="U404">
        <f t="shared" si="82"/>
        <v>0.12904564222699572</v>
      </c>
      <c r="V404">
        <f t="shared" si="83"/>
        <v>12.306135410185947</v>
      </c>
      <c r="X404">
        <f t="shared" si="84"/>
        <v>0.12928757781696498</v>
      </c>
      <c r="Y404">
        <f t="shared" si="85"/>
        <v>11.927062995588464</v>
      </c>
      <c r="AA404">
        <f t="shared" si="86"/>
        <v>0.1304173322666721</v>
      </c>
      <c r="AB404">
        <f t="shared" si="87"/>
        <v>11.723008538286031</v>
      </c>
    </row>
    <row r="405" spans="1:28" x14ac:dyDescent="0.2">
      <c r="A405">
        <v>0.98929999999999996</v>
      </c>
      <c r="B405">
        <v>366.0779</v>
      </c>
      <c r="D405">
        <v>0.9617</v>
      </c>
      <c r="E405">
        <v>371.76870000000002</v>
      </c>
      <c r="G405">
        <v>0.96529999999999994</v>
      </c>
      <c r="H405">
        <v>361.66449999999998</v>
      </c>
      <c r="J405">
        <v>0.9829</v>
      </c>
      <c r="K405">
        <v>361.7176</v>
      </c>
      <c r="M405">
        <f t="shared" si="76"/>
        <v>3.1453139747885266</v>
      </c>
      <c r="N405">
        <f t="shared" si="77"/>
        <v>3.1011288267339041</v>
      </c>
      <c r="O405">
        <f t="shared" si="78"/>
        <v>3.1069277429641002</v>
      </c>
      <c r="P405">
        <f t="shared" si="79"/>
        <v>3.1351236020291129</v>
      </c>
      <c r="R405">
        <f t="shared" si="80"/>
        <v>0.13105474894952193</v>
      </c>
      <c r="S405">
        <f t="shared" si="81"/>
        <v>11.778663005050754</v>
      </c>
      <c r="U405">
        <f t="shared" si="82"/>
        <v>0.12921370111391267</v>
      </c>
      <c r="V405">
        <f t="shared" si="83"/>
        <v>12.305059014174821</v>
      </c>
      <c r="X405">
        <f t="shared" si="84"/>
        <v>0.1294553226235042</v>
      </c>
      <c r="Y405">
        <f t="shared" si="85"/>
        <v>11.925979806347707</v>
      </c>
      <c r="AA405">
        <f t="shared" si="86"/>
        <v>0.13063015008454637</v>
      </c>
      <c r="AB405">
        <f t="shared" si="87"/>
        <v>11.714150507671942</v>
      </c>
    </row>
    <row r="406" spans="1:28" x14ac:dyDescent="0.2">
      <c r="A406">
        <v>0.99189999999999989</v>
      </c>
      <c r="B406">
        <v>366.99599999999998</v>
      </c>
      <c r="D406">
        <v>0.96389999999999998</v>
      </c>
      <c r="E406">
        <v>372.70080000000002</v>
      </c>
      <c r="G406">
        <v>0.96879999999999999</v>
      </c>
      <c r="H406">
        <v>362.56989999999996</v>
      </c>
      <c r="J406">
        <v>0.9849</v>
      </c>
      <c r="K406">
        <v>362.62180000000001</v>
      </c>
      <c r="M406">
        <f t="shared" si="76"/>
        <v>3.1494443954450122</v>
      </c>
      <c r="N406">
        <f t="shared" si="77"/>
        <v>3.1046738959188613</v>
      </c>
      <c r="O406">
        <f t="shared" si="78"/>
        <v>3.1125552203936881</v>
      </c>
      <c r="P406">
        <f t="shared" si="79"/>
        <v>3.1383116480043851</v>
      </c>
      <c r="R406">
        <f t="shared" si="80"/>
        <v>0.13122684981020885</v>
      </c>
      <c r="S406">
        <f t="shared" si="81"/>
        <v>11.777251100142907</v>
      </c>
      <c r="U406">
        <f t="shared" si="82"/>
        <v>0.12936141232995255</v>
      </c>
      <c r="V406">
        <f t="shared" si="83"/>
        <v>12.30775489520078</v>
      </c>
      <c r="X406">
        <f t="shared" si="84"/>
        <v>0.129689800849737</v>
      </c>
      <c r="Y406">
        <f t="shared" si="85"/>
        <v>11.912642556260904</v>
      </c>
      <c r="AA406">
        <f t="shared" si="86"/>
        <v>0.13076298533351607</v>
      </c>
      <c r="AB406">
        <f t="shared" si="87"/>
        <v>11.719585885074901</v>
      </c>
    </row>
    <row r="407" spans="1:28" x14ac:dyDescent="0.2">
      <c r="A407">
        <v>0.99470000000000003</v>
      </c>
      <c r="B407">
        <v>367.91499999999996</v>
      </c>
      <c r="D407">
        <v>0.96689999999999998</v>
      </c>
      <c r="E407">
        <v>373.63690000000003</v>
      </c>
      <c r="G407">
        <v>0.97199999999999998</v>
      </c>
      <c r="H407">
        <v>363.47329999999999</v>
      </c>
      <c r="J407">
        <v>0.98799999999999988</v>
      </c>
      <c r="K407">
        <v>363.52670000000001</v>
      </c>
      <c r="M407">
        <f t="shared" si="76"/>
        <v>3.153886491299267</v>
      </c>
      <c r="N407">
        <f t="shared" si="77"/>
        <v>3.1095015677757747</v>
      </c>
      <c r="O407">
        <f t="shared" si="78"/>
        <v>3.117691453623979</v>
      </c>
      <c r="P407">
        <f t="shared" si="79"/>
        <v>3.1432467291003419</v>
      </c>
      <c r="R407">
        <f t="shared" si="80"/>
        <v>0.13141193713746943</v>
      </c>
      <c r="S407">
        <f t="shared" si="81"/>
        <v>11.773507660079158</v>
      </c>
      <c r="U407">
        <f t="shared" si="82"/>
        <v>0.1295625653239906</v>
      </c>
      <c r="V407">
        <f t="shared" si="83"/>
        <v>12.3003846903487</v>
      </c>
      <c r="X407">
        <f t="shared" si="84"/>
        <v>0.12990381056766581</v>
      </c>
      <c r="Y407">
        <f t="shared" si="85"/>
        <v>11.903008485506875</v>
      </c>
      <c r="AA407">
        <f t="shared" si="86"/>
        <v>0.13096861371251425</v>
      </c>
      <c r="AB407">
        <f t="shared" si="87"/>
        <v>11.711967635769886</v>
      </c>
    </row>
    <row r="408" spans="1:28" x14ac:dyDescent="0.2">
      <c r="A408">
        <v>0.99759999999999993</v>
      </c>
      <c r="B408">
        <v>368.83049999999997</v>
      </c>
      <c r="D408">
        <v>0.97009999999999996</v>
      </c>
      <c r="E408">
        <v>374.57089999999999</v>
      </c>
      <c r="G408">
        <v>0.97470000000000001</v>
      </c>
      <c r="H408">
        <v>364.3784</v>
      </c>
      <c r="J408">
        <v>0.99129999999999996</v>
      </c>
      <c r="K408">
        <v>364.43099999999998</v>
      </c>
      <c r="M408">
        <f t="shared" si="76"/>
        <v>3.1584806473999487</v>
      </c>
      <c r="N408">
        <f t="shared" si="77"/>
        <v>3.1146428366668304</v>
      </c>
      <c r="O408">
        <f t="shared" si="78"/>
        <v>3.1220185777794467</v>
      </c>
      <c r="P408">
        <f t="shared" si="79"/>
        <v>3.1484917023870334</v>
      </c>
      <c r="R408">
        <f t="shared" si="80"/>
        <v>0.1316033603083312</v>
      </c>
      <c r="S408">
        <f t="shared" si="81"/>
        <v>11.768493749173484</v>
      </c>
      <c r="U408">
        <f t="shared" si="82"/>
        <v>0.12977678486111793</v>
      </c>
      <c r="V408">
        <f t="shared" si="83"/>
        <v>12.290456783403487</v>
      </c>
      <c r="X408">
        <f t="shared" si="84"/>
        <v>0.13008410740747697</v>
      </c>
      <c r="Y408">
        <f t="shared" si="85"/>
        <v>11.899594234170673</v>
      </c>
      <c r="AA408">
        <f t="shared" si="86"/>
        <v>0.1311871542661264</v>
      </c>
      <c r="AB408">
        <f t="shared" si="87"/>
        <v>11.702016353739243</v>
      </c>
    </row>
    <row r="409" spans="1:28" x14ac:dyDescent="0.2">
      <c r="A409">
        <v>0.99999999999999989</v>
      </c>
      <c r="B409">
        <v>369.74829999999997</v>
      </c>
      <c r="D409">
        <v>0.9728</v>
      </c>
      <c r="E409">
        <v>375.50490000000002</v>
      </c>
      <c r="G409">
        <v>0.9778</v>
      </c>
      <c r="H409">
        <v>365.28199999999998</v>
      </c>
      <c r="J409">
        <v>0.99420000000000008</v>
      </c>
      <c r="K409">
        <v>365.33480000000003</v>
      </c>
      <c r="M409">
        <f t="shared" si="76"/>
        <v>3.1622776601683791</v>
      </c>
      <c r="N409">
        <f t="shared" si="77"/>
        <v>3.1189741903388684</v>
      </c>
      <c r="O409">
        <f t="shared" si="78"/>
        <v>3.1269793731331199</v>
      </c>
      <c r="P409">
        <f t="shared" si="79"/>
        <v>3.1530937188735764</v>
      </c>
      <c r="R409">
        <f t="shared" si="80"/>
        <v>0.13176156917368248</v>
      </c>
      <c r="S409">
        <f t="shared" si="81"/>
        <v>11.769463870205852</v>
      </c>
      <c r="U409">
        <f t="shared" si="82"/>
        <v>0.12995725793078619</v>
      </c>
      <c r="V409">
        <f t="shared" si="83"/>
        <v>12.286906141099188</v>
      </c>
      <c r="X409">
        <f t="shared" si="84"/>
        <v>0.13029080721388001</v>
      </c>
      <c r="Y409">
        <f t="shared" si="85"/>
        <v>11.89128349934176</v>
      </c>
      <c r="AA409">
        <f t="shared" si="86"/>
        <v>0.1313789049530657</v>
      </c>
      <c r="AB409">
        <f t="shared" si="87"/>
        <v>11.696819234837086</v>
      </c>
    </row>
    <row r="410" spans="1:28" x14ac:dyDescent="0.2">
      <c r="A410">
        <v>1.0026000000000002</v>
      </c>
      <c r="B410">
        <v>370.66579999999999</v>
      </c>
      <c r="D410">
        <v>0.97550000000000003</v>
      </c>
      <c r="E410">
        <v>376.44010000000003</v>
      </c>
      <c r="G410">
        <v>0.98019999999999996</v>
      </c>
      <c r="H410">
        <v>366.18549999999999</v>
      </c>
      <c r="J410">
        <v>0.99779999999999991</v>
      </c>
      <c r="K410">
        <v>366.23820000000001</v>
      </c>
      <c r="M410">
        <f t="shared" si="76"/>
        <v>3.1663859524701032</v>
      </c>
      <c r="N410">
        <f t="shared" si="77"/>
        <v>3.1232995373482835</v>
      </c>
      <c r="O410">
        <f t="shared" si="78"/>
        <v>3.130814590485997</v>
      </c>
      <c r="P410">
        <f t="shared" si="79"/>
        <v>3.1587972394568156</v>
      </c>
      <c r="R410">
        <f t="shared" si="80"/>
        <v>0.13193274801958763</v>
      </c>
      <c r="S410">
        <f t="shared" si="81"/>
        <v>11.768071840147199</v>
      </c>
      <c r="U410">
        <f t="shared" si="82"/>
        <v>0.13013748072284514</v>
      </c>
      <c r="V410">
        <f t="shared" si="83"/>
        <v>12.283414310365412</v>
      </c>
      <c r="X410">
        <f t="shared" si="84"/>
        <v>0.13045060793691654</v>
      </c>
      <c r="Y410">
        <f t="shared" si="85"/>
        <v>11.891508190333642</v>
      </c>
      <c r="AA410">
        <f t="shared" si="86"/>
        <v>0.13161655164403399</v>
      </c>
      <c r="AB410">
        <f t="shared" si="87"/>
        <v>11.683437384928991</v>
      </c>
    </row>
    <row r="411" spans="1:28" x14ac:dyDescent="0.2">
      <c r="A411">
        <v>1.0047000000000001</v>
      </c>
      <c r="B411">
        <v>371.584</v>
      </c>
      <c r="D411">
        <v>0.97840000000000005</v>
      </c>
      <c r="E411">
        <v>377.37240000000003</v>
      </c>
      <c r="G411">
        <v>0.98339999999999994</v>
      </c>
      <c r="H411">
        <v>367.08889999999997</v>
      </c>
      <c r="J411">
        <v>0.99969999999999992</v>
      </c>
      <c r="K411">
        <v>367.14330000000001</v>
      </c>
      <c r="M411">
        <f t="shared" si="76"/>
        <v>3.1697003012903289</v>
      </c>
      <c r="N411">
        <f t="shared" si="77"/>
        <v>3.1279386183235758</v>
      </c>
      <c r="O411">
        <f t="shared" si="78"/>
        <v>3.135920917370207</v>
      </c>
      <c r="P411">
        <f t="shared" si="79"/>
        <v>3.1618032829383931</v>
      </c>
      <c r="R411">
        <f t="shared" si="80"/>
        <v>0.13207084588709703</v>
      </c>
      <c r="S411">
        <f t="shared" si="81"/>
        <v>11.772565009822008</v>
      </c>
      <c r="U411">
        <f t="shared" si="82"/>
        <v>0.13033077576348231</v>
      </c>
      <c r="V411">
        <f t="shared" si="83"/>
        <v>12.277337199015399</v>
      </c>
      <c r="X411">
        <f t="shared" si="84"/>
        <v>0.13066337155709196</v>
      </c>
      <c r="Y411">
        <f t="shared" si="85"/>
        <v>11.882054573492121</v>
      </c>
      <c r="AA411">
        <f t="shared" si="86"/>
        <v>0.13174180345576639</v>
      </c>
      <c r="AB411">
        <f t="shared" si="87"/>
        <v>11.690051090142664</v>
      </c>
    </row>
    <row r="412" spans="1:28" x14ac:dyDescent="0.2">
      <c r="A412">
        <v>1.0078</v>
      </c>
      <c r="B412">
        <v>372.50069999999999</v>
      </c>
      <c r="D412">
        <v>0.98070000000000002</v>
      </c>
      <c r="E412">
        <v>378.30920000000003</v>
      </c>
      <c r="G412">
        <v>0.98530000000000006</v>
      </c>
      <c r="H412">
        <v>367.99429999999995</v>
      </c>
      <c r="J412">
        <v>1.0028000000000001</v>
      </c>
      <c r="K412">
        <v>368.04790000000003</v>
      </c>
      <c r="M412">
        <f t="shared" si="76"/>
        <v>3.1745865872582528</v>
      </c>
      <c r="N412">
        <f t="shared" si="77"/>
        <v>3.1316130029108002</v>
      </c>
      <c r="O412">
        <f t="shared" si="78"/>
        <v>3.1389488686501412</v>
      </c>
      <c r="P412">
        <f t="shared" si="79"/>
        <v>3.1667017541915756</v>
      </c>
      <c r="R412">
        <f t="shared" si="80"/>
        <v>0.13227444113576053</v>
      </c>
      <c r="S412">
        <f t="shared" si="81"/>
        <v>11.76530616916204</v>
      </c>
      <c r="U412">
        <f t="shared" si="82"/>
        <v>0.13048387512128334</v>
      </c>
      <c r="V412">
        <f t="shared" si="83"/>
        <v>12.278949740839854</v>
      </c>
      <c r="X412">
        <f t="shared" si="84"/>
        <v>0.13078953619375588</v>
      </c>
      <c r="Y412">
        <f t="shared" si="85"/>
        <v>11.888391625911169</v>
      </c>
      <c r="AA412">
        <f t="shared" si="86"/>
        <v>0.13194590642464898</v>
      </c>
      <c r="AB412">
        <f t="shared" si="87"/>
        <v>11.682627055685419</v>
      </c>
    </row>
    <row r="413" spans="1:28" x14ac:dyDescent="0.2">
      <c r="A413">
        <v>1.0106000000000002</v>
      </c>
      <c r="B413">
        <v>373.41929999999996</v>
      </c>
      <c r="D413">
        <v>0.98340000000000005</v>
      </c>
      <c r="E413">
        <v>379.24380000000002</v>
      </c>
      <c r="G413">
        <v>0.98849999999999993</v>
      </c>
      <c r="H413">
        <v>368.89789999999999</v>
      </c>
      <c r="J413">
        <v>1.0054000000000001</v>
      </c>
      <c r="K413">
        <v>368.95269999999999</v>
      </c>
      <c r="M413">
        <f t="shared" si="76"/>
        <v>3.1789935514247274</v>
      </c>
      <c r="N413">
        <f t="shared" si="77"/>
        <v>3.135920917370207</v>
      </c>
      <c r="O413">
        <f t="shared" si="78"/>
        <v>3.1440419844524978</v>
      </c>
      <c r="P413">
        <f t="shared" si="79"/>
        <v>3.1708043143656783</v>
      </c>
      <c r="R413">
        <f t="shared" si="80"/>
        <v>0.13245806464269699</v>
      </c>
      <c r="S413">
        <f t="shared" si="81"/>
        <v>11.76164212163496</v>
      </c>
      <c r="U413">
        <f t="shared" si="82"/>
        <v>0.13066337155709198</v>
      </c>
      <c r="V413">
        <f t="shared" si="83"/>
        <v>12.275488385125598</v>
      </c>
      <c r="X413">
        <f t="shared" si="84"/>
        <v>0.13100174935218739</v>
      </c>
      <c r="Y413">
        <f t="shared" si="85"/>
        <v>11.879003312716737</v>
      </c>
      <c r="AA413">
        <f t="shared" si="86"/>
        <v>0.13211684643190327</v>
      </c>
      <c r="AB413">
        <f t="shared" si="87"/>
        <v>11.681061382803026</v>
      </c>
    </row>
    <row r="414" spans="1:28" x14ac:dyDescent="0.2">
      <c r="A414">
        <v>1.014</v>
      </c>
      <c r="B414">
        <v>374.33639999999997</v>
      </c>
      <c r="D414">
        <v>0.98609999999999998</v>
      </c>
      <c r="E414">
        <v>380.17750000000001</v>
      </c>
      <c r="G414">
        <v>0.99130000000000007</v>
      </c>
      <c r="H414">
        <v>369.80289999999997</v>
      </c>
      <c r="J414">
        <v>1.0083000000000002</v>
      </c>
      <c r="K414">
        <v>369.8546</v>
      </c>
      <c r="M414">
        <f t="shared" si="76"/>
        <v>3.1843366656181318</v>
      </c>
      <c r="N414">
        <f t="shared" si="77"/>
        <v>3.1402229220232121</v>
      </c>
      <c r="O414">
        <f t="shared" si="78"/>
        <v>3.1484917023870334</v>
      </c>
      <c r="P414">
        <f t="shared" si="79"/>
        <v>3.1753739937210548</v>
      </c>
      <c r="R414">
        <f t="shared" si="80"/>
        <v>0.13268069440075547</v>
      </c>
      <c r="S414">
        <f t="shared" si="81"/>
        <v>11.750993838701994</v>
      </c>
      <c r="U414">
        <f t="shared" si="82"/>
        <v>0.13084262175096717</v>
      </c>
      <c r="V414">
        <f t="shared" si="83"/>
        <v>12.27201693247077</v>
      </c>
      <c r="X414">
        <f t="shared" si="84"/>
        <v>0.1311871542661264</v>
      </c>
      <c r="Y414">
        <f t="shared" si="85"/>
        <v>11.874510081360251</v>
      </c>
      <c r="AA414">
        <f t="shared" si="86"/>
        <v>0.13230724973837729</v>
      </c>
      <c r="AB414">
        <f t="shared" si="87"/>
        <v>11.675937228160288</v>
      </c>
    </row>
    <row r="415" spans="1:28" x14ac:dyDescent="0.2">
      <c r="A415">
        <v>1.0179</v>
      </c>
      <c r="B415">
        <v>375.25319999999999</v>
      </c>
      <c r="D415">
        <v>0.98909999999999998</v>
      </c>
      <c r="E415">
        <v>381.11250000000001</v>
      </c>
      <c r="G415">
        <v>0.99499999999999988</v>
      </c>
      <c r="H415">
        <v>370.70839999999998</v>
      </c>
      <c r="J415">
        <v>1.0122</v>
      </c>
      <c r="K415">
        <v>370.75959999999998</v>
      </c>
      <c r="M415">
        <f t="shared" si="76"/>
        <v>3.1904545130749007</v>
      </c>
      <c r="N415">
        <f t="shared" si="77"/>
        <v>3.1449960254346903</v>
      </c>
      <c r="O415">
        <f t="shared" si="78"/>
        <v>3.1543620591175006</v>
      </c>
      <c r="P415">
        <f t="shared" si="79"/>
        <v>3.1815090758946454</v>
      </c>
      <c r="R415">
        <f t="shared" si="80"/>
        <v>0.13293560471145419</v>
      </c>
      <c r="S415">
        <f t="shared" si="81"/>
        <v>11.73464036492652</v>
      </c>
      <c r="U415">
        <f t="shared" si="82"/>
        <v>0.13104150105977877</v>
      </c>
      <c r="V415">
        <f t="shared" si="83"/>
        <v>12.26488514468355</v>
      </c>
      <c r="X415">
        <f t="shared" si="84"/>
        <v>0.13143175246322922</v>
      </c>
      <c r="Y415">
        <f t="shared" si="85"/>
        <v>11.85932143536894</v>
      </c>
      <c r="AA415">
        <f t="shared" si="86"/>
        <v>0.13256287816227688</v>
      </c>
      <c r="AB415">
        <f t="shared" si="87"/>
        <v>11.659409776907671</v>
      </c>
    </row>
    <row r="416" spans="1:28" x14ac:dyDescent="0.2">
      <c r="A416">
        <v>1.0214000000000001</v>
      </c>
      <c r="B416">
        <v>376.17089999999996</v>
      </c>
      <c r="D416">
        <v>0.99150000000000005</v>
      </c>
      <c r="E416">
        <v>382.04599999999999</v>
      </c>
      <c r="G416">
        <v>0.99919999999999987</v>
      </c>
      <c r="H416">
        <v>371.61039999999997</v>
      </c>
      <c r="J416">
        <v>1.0152000000000001</v>
      </c>
      <c r="K416">
        <v>371.66480000000001</v>
      </c>
      <c r="M416">
        <f t="shared" si="76"/>
        <v>3.1959349179856589</v>
      </c>
      <c r="N416">
        <f t="shared" si="77"/>
        <v>3.148809298766758</v>
      </c>
      <c r="O416">
        <f t="shared" si="78"/>
        <v>3.1610124960208554</v>
      </c>
      <c r="P416">
        <f t="shared" si="79"/>
        <v>3.1862203313644208</v>
      </c>
      <c r="R416">
        <f t="shared" si="80"/>
        <v>0.13316395491606914</v>
      </c>
      <c r="S416">
        <f t="shared" si="81"/>
        <v>11.723028931258607</v>
      </c>
      <c r="U416">
        <f t="shared" si="82"/>
        <v>0.1312003874486149</v>
      </c>
      <c r="V416">
        <f t="shared" si="83"/>
        <v>12.265166061099652</v>
      </c>
      <c r="X416">
        <f t="shared" si="84"/>
        <v>0.13170885400086899</v>
      </c>
      <c r="Y416">
        <f t="shared" si="85"/>
        <v>11.838206969753307</v>
      </c>
      <c r="AA416">
        <f t="shared" si="86"/>
        <v>0.13275918047351756</v>
      </c>
      <c r="AB416">
        <f t="shared" si="87"/>
        <v>11.653337284693627</v>
      </c>
    </row>
    <row r="417" spans="1:28" x14ac:dyDescent="0.2">
      <c r="A417">
        <v>1.0246000000000002</v>
      </c>
      <c r="B417">
        <v>377.08849999999995</v>
      </c>
      <c r="D417">
        <v>0.99399999999999999</v>
      </c>
      <c r="E417">
        <v>382.98079999999999</v>
      </c>
      <c r="G417">
        <v>1.0023</v>
      </c>
      <c r="H417">
        <v>372.5154</v>
      </c>
      <c r="J417">
        <v>1.0191000000000001</v>
      </c>
      <c r="K417">
        <v>372.56970000000001</v>
      </c>
      <c r="M417">
        <f t="shared" si="76"/>
        <v>3.2009373627111173</v>
      </c>
      <c r="N417">
        <f t="shared" si="77"/>
        <v>3.1527765540868891</v>
      </c>
      <c r="O417">
        <f t="shared" si="78"/>
        <v>3.1659121908227332</v>
      </c>
      <c r="P417">
        <f t="shared" si="79"/>
        <v>3.1923345689322731</v>
      </c>
      <c r="R417">
        <f t="shared" si="80"/>
        <v>0.13337239011296323</v>
      </c>
      <c r="S417">
        <f t="shared" si="81"/>
        <v>11.714922789590887</v>
      </c>
      <c r="U417">
        <f t="shared" si="82"/>
        <v>0.1313656897536204</v>
      </c>
      <c r="V417">
        <f t="shared" si="83"/>
        <v>12.264253302690422</v>
      </c>
      <c r="X417">
        <f t="shared" si="84"/>
        <v>0.13191300795094724</v>
      </c>
      <c r="Y417">
        <f t="shared" si="85"/>
        <v>11.83033370568635</v>
      </c>
      <c r="AA417">
        <f t="shared" si="86"/>
        <v>0.13301394037217806</v>
      </c>
      <c r="AB417">
        <f t="shared" si="87"/>
        <v>11.637005099942439</v>
      </c>
    </row>
    <row r="418" spans="1:28" x14ac:dyDescent="0.2">
      <c r="A418">
        <v>1.0275000000000001</v>
      </c>
      <c r="B418">
        <v>378.00639999999999</v>
      </c>
      <c r="D418">
        <v>0.99649999999999994</v>
      </c>
      <c r="E418">
        <v>383.91140000000001</v>
      </c>
      <c r="G418">
        <v>1.0055000000000001</v>
      </c>
      <c r="H418">
        <v>373.41919999999999</v>
      </c>
      <c r="J418">
        <v>1.0223</v>
      </c>
      <c r="K418">
        <v>373.4735</v>
      </c>
      <c r="M418">
        <f t="shared" si="76"/>
        <v>3.2054640849649214</v>
      </c>
      <c r="N418">
        <f t="shared" si="77"/>
        <v>3.1567388235329195</v>
      </c>
      <c r="O418">
        <f t="shared" si="78"/>
        <v>3.1709619991415852</v>
      </c>
      <c r="P418">
        <f t="shared" si="79"/>
        <v>3.1973426466364221</v>
      </c>
      <c r="R418">
        <f t="shared" si="80"/>
        <v>0.13356100354020506</v>
      </c>
      <c r="S418">
        <f t="shared" si="81"/>
        <v>11.710294481116071</v>
      </c>
      <c r="U418">
        <f t="shared" si="82"/>
        <v>0.13153078431387163</v>
      </c>
      <c r="V418">
        <f t="shared" si="83"/>
        <v>12.2632109642781</v>
      </c>
      <c r="X418">
        <f t="shared" si="84"/>
        <v>0.13212341663089941</v>
      </c>
      <c r="Y418">
        <f t="shared" si="85"/>
        <v>11.821295221305565</v>
      </c>
      <c r="AA418">
        <f t="shared" si="86"/>
        <v>0.13322261027651758</v>
      </c>
      <c r="AB418">
        <f t="shared" si="87"/>
        <v>11.628720306333422</v>
      </c>
    </row>
    <row r="419" spans="1:28" x14ac:dyDescent="0.2">
      <c r="A419">
        <v>1.0330000000000001</v>
      </c>
      <c r="B419">
        <v>378.92399999999998</v>
      </c>
      <c r="D419">
        <v>0.99920000000000009</v>
      </c>
      <c r="E419">
        <v>384.8494</v>
      </c>
      <c r="G419">
        <v>1.0087999999999999</v>
      </c>
      <c r="H419">
        <v>374.32339999999999</v>
      </c>
      <c r="J419">
        <v>1.0255000000000001</v>
      </c>
      <c r="K419">
        <v>374.37760000000003</v>
      </c>
      <c r="M419">
        <f t="shared" si="76"/>
        <v>3.2140317359976396</v>
      </c>
      <c r="N419">
        <f t="shared" si="77"/>
        <v>3.1610124960208559</v>
      </c>
      <c r="O419">
        <f t="shared" si="78"/>
        <v>3.1761612049768506</v>
      </c>
      <c r="P419">
        <f t="shared" si="79"/>
        <v>3.202342892321183</v>
      </c>
      <c r="R419">
        <f t="shared" si="80"/>
        <v>0.13391798899990168</v>
      </c>
      <c r="S419">
        <f t="shared" si="81"/>
        <v>11.67622044450537</v>
      </c>
      <c r="U419">
        <f t="shared" si="82"/>
        <v>0.13170885400086901</v>
      </c>
      <c r="V419">
        <f t="shared" si="83"/>
        <v>12.259955182592783</v>
      </c>
      <c r="X419">
        <f t="shared" si="84"/>
        <v>0.13234005020736878</v>
      </c>
      <c r="Y419">
        <f t="shared" si="85"/>
        <v>11.811155778392409</v>
      </c>
      <c r="AA419">
        <f t="shared" si="86"/>
        <v>0.13343095384671599</v>
      </c>
      <c r="AB419">
        <f t="shared" si="87"/>
        <v>11.620496528798274</v>
      </c>
    </row>
    <row r="420" spans="1:28" x14ac:dyDescent="0.2">
      <c r="A420">
        <v>1.0364</v>
      </c>
      <c r="B420">
        <v>379.83920000000001</v>
      </c>
      <c r="D420">
        <v>1.0016</v>
      </c>
      <c r="E420">
        <v>385.78590000000003</v>
      </c>
      <c r="G420">
        <v>1.0119</v>
      </c>
      <c r="H420">
        <v>375.2269</v>
      </c>
      <c r="J420">
        <v>1.0288000000000002</v>
      </c>
      <c r="K420">
        <v>375.28210000000001</v>
      </c>
      <c r="M420">
        <f t="shared" si="76"/>
        <v>3.219316697686017</v>
      </c>
      <c r="N420">
        <f t="shared" si="77"/>
        <v>3.164806471176397</v>
      </c>
      <c r="O420">
        <f t="shared" si="78"/>
        <v>3.1810375665810677</v>
      </c>
      <c r="P420">
        <f t="shared" si="79"/>
        <v>3.207491231476713</v>
      </c>
      <c r="R420">
        <f t="shared" si="80"/>
        <v>0.13413819573691735</v>
      </c>
      <c r="S420">
        <f t="shared" si="81"/>
        <v>11.666024184257159</v>
      </c>
      <c r="U420">
        <f t="shared" si="82"/>
        <v>0.13186693629901658</v>
      </c>
      <c r="V420">
        <f t="shared" si="83"/>
        <v>12.260340419795368</v>
      </c>
      <c r="X420">
        <f t="shared" si="84"/>
        <v>0.13254323194087783</v>
      </c>
      <c r="Y420">
        <f t="shared" si="85"/>
        <v>11.803392896285134</v>
      </c>
      <c r="AA420">
        <f t="shared" si="86"/>
        <v>0.1336454679781964</v>
      </c>
      <c r="AB420">
        <f t="shared" si="87"/>
        <v>11.61120756590863</v>
      </c>
    </row>
    <row r="421" spans="1:28" x14ac:dyDescent="0.2">
      <c r="A421">
        <v>1.0394000000000001</v>
      </c>
      <c r="B421">
        <v>380.75969999999995</v>
      </c>
      <c r="D421">
        <v>1.004</v>
      </c>
      <c r="E421">
        <v>386.71890000000002</v>
      </c>
      <c r="G421">
        <v>1.0153999999999999</v>
      </c>
      <c r="H421">
        <v>376.13229999999999</v>
      </c>
      <c r="J421">
        <v>1.0316000000000001</v>
      </c>
      <c r="K421">
        <v>376.18560000000002</v>
      </c>
      <c r="M421">
        <f t="shared" si="76"/>
        <v>3.2239727045990949</v>
      </c>
      <c r="N421">
        <f t="shared" si="77"/>
        <v>3.1685959035509716</v>
      </c>
      <c r="O421">
        <f t="shared" si="78"/>
        <v>3.1865341673988055</v>
      </c>
      <c r="P421">
        <f t="shared" si="79"/>
        <v>3.2118530476969211</v>
      </c>
      <c r="R421">
        <f t="shared" si="80"/>
        <v>0.13433219602496227</v>
      </c>
      <c r="S421">
        <f t="shared" si="81"/>
        <v>11.660542538326309</v>
      </c>
      <c r="U421">
        <f t="shared" si="82"/>
        <v>0.13202482931462384</v>
      </c>
      <c r="V421">
        <f t="shared" si="83"/>
        <v>12.260612850530975</v>
      </c>
      <c r="X421">
        <f t="shared" si="84"/>
        <v>0.13277225697495024</v>
      </c>
      <c r="Y421">
        <f t="shared" si="85"/>
        <v>11.791090282833421</v>
      </c>
      <c r="AA421">
        <f t="shared" si="86"/>
        <v>0.13382721032070505</v>
      </c>
      <c r="AB421">
        <f t="shared" si="87"/>
        <v>11.607570440398861</v>
      </c>
    </row>
    <row r="422" spans="1:28" x14ac:dyDescent="0.2">
      <c r="A422">
        <v>1.0424</v>
      </c>
      <c r="B422">
        <v>381.6764</v>
      </c>
      <c r="D422">
        <v>1.0065</v>
      </c>
      <c r="E422">
        <v>387.65480000000002</v>
      </c>
      <c r="G422">
        <v>1.0188999999999999</v>
      </c>
      <c r="H422">
        <v>377.03439999999995</v>
      </c>
      <c r="J422">
        <v>1.0349000000000002</v>
      </c>
      <c r="K422">
        <v>377.08980000000003</v>
      </c>
      <c r="M422">
        <f t="shared" si="76"/>
        <v>3.2286219970755323</v>
      </c>
      <c r="N422">
        <f t="shared" si="77"/>
        <v>3.1725384158430612</v>
      </c>
      <c r="O422">
        <f t="shared" si="78"/>
        <v>3.1920213031870572</v>
      </c>
      <c r="P422">
        <f t="shared" si="79"/>
        <v>3.2169861672068163</v>
      </c>
      <c r="R422">
        <f t="shared" si="80"/>
        <v>0.13452591654481386</v>
      </c>
      <c r="S422">
        <f t="shared" si="81"/>
        <v>11.65497640660946</v>
      </c>
      <c r="U422">
        <f t="shared" si="82"/>
        <v>0.13218910066012754</v>
      </c>
      <c r="V422">
        <f t="shared" si="83"/>
        <v>12.259757525428837</v>
      </c>
      <c r="X422">
        <f t="shared" si="84"/>
        <v>0.13300088763279405</v>
      </c>
      <c r="Y422">
        <f t="shared" si="85"/>
        <v>11.778769096354905</v>
      </c>
      <c r="AA422">
        <f t="shared" si="86"/>
        <v>0.13404109030028402</v>
      </c>
      <c r="AB422">
        <f t="shared" si="87"/>
        <v>11.598368219668549</v>
      </c>
    </row>
    <row r="423" spans="1:28" x14ac:dyDescent="0.2">
      <c r="A423">
        <v>1.0448000000000002</v>
      </c>
      <c r="B423">
        <v>382.5933</v>
      </c>
      <c r="D423">
        <v>1.0087999999999999</v>
      </c>
      <c r="E423">
        <v>388.58859999999999</v>
      </c>
      <c r="G423">
        <v>1.0229999999999999</v>
      </c>
      <c r="H423">
        <v>377.94</v>
      </c>
      <c r="J423">
        <v>1.0388000000000002</v>
      </c>
      <c r="K423">
        <v>377.99430000000001</v>
      </c>
      <c r="M423">
        <f t="shared" si="76"/>
        <v>3.232336616133908</v>
      </c>
      <c r="N423">
        <f t="shared" si="77"/>
        <v>3.1761612049768506</v>
      </c>
      <c r="O423">
        <f t="shared" si="78"/>
        <v>3.1984371183438949</v>
      </c>
      <c r="P423">
        <f t="shared" si="79"/>
        <v>3.2230420413019751</v>
      </c>
      <c r="R423">
        <f t="shared" si="80"/>
        <v>0.13468069233891283</v>
      </c>
      <c r="S423">
        <f t="shared" si="81"/>
        <v>11.656138269875699</v>
      </c>
      <c r="U423">
        <f t="shared" si="82"/>
        <v>0.13234005020736878</v>
      </c>
      <c r="V423">
        <f t="shared" si="83"/>
        <v>12.261270570601296</v>
      </c>
      <c r="X423">
        <f t="shared" si="84"/>
        <v>0.13326821326432897</v>
      </c>
      <c r="Y423">
        <f t="shared" si="85"/>
        <v>11.759739980368758</v>
      </c>
      <c r="AA423">
        <f t="shared" si="86"/>
        <v>0.1342934183875823</v>
      </c>
      <c r="AB423">
        <f t="shared" si="87"/>
        <v>11.582539876837842</v>
      </c>
    </row>
    <row r="424" spans="1:28" x14ac:dyDescent="0.2">
      <c r="A424">
        <v>1.0475000000000001</v>
      </c>
      <c r="B424">
        <v>383.512</v>
      </c>
      <c r="D424">
        <v>1.0113000000000001</v>
      </c>
      <c r="E424">
        <v>389.52370000000002</v>
      </c>
      <c r="G424">
        <v>1.0362</v>
      </c>
      <c r="H424">
        <v>378.8442</v>
      </c>
      <c r="J424">
        <v>1.042</v>
      </c>
      <c r="K424">
        <v>378.89929999999998</v>
      </c>
      <c r="M424">
        <f t="shared" si="76"/>
        <v>3.2365104665364517</v>
      </c>
      <c r="N424">
        <f t="shared" si="77"/>
        <v>3.1800943382233178</v>
      </c>
      <c r="O424">
        <f t="shared" si="78"/>
        <v>3.2190060577762201</v>
      </c>
      <c r="P424">
        <f t="shared" si="79"/>
        <v>3.2280024783137944</v>
      </c>
      <c r="R424">
        <f t="shared" si="80"/>
        <v>0.13485460277235217</v>
      </c>
      <c r="S424">
        <f t="shared" si="81"/>
        <v>11.654010900535058</v>
      </c>
      <c r="U424">
        <f t="shared" si="82"/>
        <v>0.13250393075930492</v>
      </c>
      <c r="V424">
        <f t="shared" si="83"/>
        <v>12.260392498982702</v>
      </c>
      <c r="X424">
        <f t="shared" si="84"/>
        <v>0.13412525240734249</v>
      </c>
      <c r="Y424">
        <f t="shared" si="85"/>
        <v>11.637710484594439</v>
      </c>
      <c r="AA424">
        <f t="shared" si="86"/>
        <v>0.13450010326307479</v>
      </c>
      <c r="AB424">
        <f t="shared" si="87"/>
        <v>11.5746156363638</v>
      </c>
    </row>
    <row r="425" spans="1:28" x14ac:dyDescent="0.2">
      <c r="A425">
        <v>1.0504</v>
      </c>
      <c r="B425">
        <v>384.428</v>
      </c>
      <c r="D425">
        <v>1.0136000000000001</v>
      </c>
      <c r="E425">
        <v>390.4581</v>
      </c>
      <c r="G425">
        <v>1.0417000000000001</v>
      </c>
      <c r="H425">
        <v>379.74889999999999</v>
      </c>
      <c r="J425">
        <v>1.0454000000000001</v>
      </c>
      <c r="K425">
        <v>379.80279999999999</v>
      </c>
      <c r="M425">
        <f t="shared" si="76"/>
        <v>3.2409875038327436</v>
      </c>
      <c r="N425">
        <f t="shared" si="77"/>
        <v>3.1837085293726246</v>
      </c>
      <c r="O425">
        <f t="shared" si="78"/>
        <v>3.2275377612043523</v>
      </c>
      <c r="P425">
        <f t="shared" si="79"/>
        <v>3.2332646040805262</v>
      </c>
      <c r="R425">
        <f t="shared" si="80"/>
        <v>0.13504114599303102</v>
      </c>
      <c r="S425">
        <f t="shared" si="81"/>
        <v>11.649594086550794</v>
      </c>
      <c r="U425">
        <f t="shared" si="82"/>
        <v>0.13265452205719269</v>
      </c>
      <c r="V425">
        <f t="shared" si="83"/>
        <v>12.261915780494251</v>
      </c>
      <c r="X425">
        <f t="shared" si="84"/>
        <v>0.13448074005018132</v>
      </c>
      <c r="Y425">
        <f t="shared" si="85"/>
        <v>11.603910073787103</v>
      </c>
      <c r="AA425">
        <f t="shared" si="86"/>
        <v>0.13471935850335526</v>
      </c>
      <c r="AB425">
        <f t="shared" si="87"/>
        <v>11.564481361775151</v>
      </c>
    </row>
    <row r="426" spans="1:28" x14ac:dyDescent="0.2">
      <c r="A426">
        <v>1.0529000000000002</v>
      </c>
      <c r="B426">
        <v>385.34709999999995</v>
      </c>
      <c r="D426">
        <v>1.0165999999999999</v>
      </c>
      <c r="E426">
        <v>391.3913</v>
      </c>
      <c r="G426">
        <v>1.0457000000000001</v>
      </c>
      <c r="H426">
        <v>380.65319999999997</v>
      </c>
      <c r="J426">
        <v>1.0481</v>
      </c>
      <c r="K426">
        <v>380.70659999999998</v>
      </c>
      <c r="M426">
        <f t="shared" si="76"/>
        <v>3.2448420608713766</v>
      </c>
      <c r="N426">
        <f t="shared" si="77"/>
        <v>3.1884165348962799</v>
      </c>
      <c r="O426">
        <f t="shared" si="78"/>
        <v>3.2337284981890488</v>
      </c>
      <c r="P426">
        <f t="shared" si="79"/>
        <v>3.2374372580792974</v>
      </c>
      <c r="R426">
        <f t="shared" si="80"/>
        <v>0.13520175253630734</v>
      </c>
      <c r="S426">
        <f t="shared" si="81"/>
        <v>11.649719360683342</v>
      </c>
      <c r="U426">
        <f t="shared" si="82"/>
        <v>0.13285068895401167</v>
      </c>
      <c r="V426">
        <f t="shared" si="83"/>
        <v>12.254950362756379</v>
      </c>
      <c r="X426">
        <f t="shared" si="84"/>
        <v>0.1347386874245437</v>
      </c>
      <c r="Y426">
        <f t="shared" si="85"/>
        <v>11.587049738151572</v>
      </c>
      <c r="AA426">
        <f t="shared" si="86"/>
        <v>0.1348932190866374</v>
      </c>
      <c r="AB426">
        <f t="shared" si="87"/>
        <v>11.562138810622137</v>
      </c>
    </row>
    <row r="427" spans="1:28" x14ac:dyDescent="0.2">
      <c r="A427">
        <v>1.0556000000000001</v>
      </c>
      <c r="B427">
        <v>386.26409999999998</v>
      </c>
      <c r="D427">
        <v>1.0191000000000001</v>
      </c>
      <c r="E427">
        <v>392.327</v>
      </c>
      <c r="G427">
        <v>1.0489999999999999</v>
      </c>
      <c r="H427">
        <v>381.55659999999995</v>
      </c>
      <c r="J427">
        <v>1.0505</v>
      </c>
      <c r="K427">
        <v>381.61180000000002</v>
      </c>
      <c r="M427">
        <f t="shared" si="76"/>
        <v>3.2489998461064906</v>
      </c>
      <c r="N427">
        <f t="shared" si="77"/>
        <v>3.1923345689322731</v>
      </c>
      <c r="O427">
        <f t="shared" si="78"/>
        <v>3.2388269481403293</v>
      </c>
      <c r="P427">
        <f t="shared" si="79"/>
        <v>3.2411417741283701</v>
      </c>
      <c r="R427">
        <f t="shared" si="80"/>
        <v>0.13537499358777047</v>
      </c>
      <c r="S427">
        <f t="shared" si="81"/>
        <v>11.647573471088931</v>
      </c>
      <c r="U427">
        <f t="shared" si="82"/>
        <v>0.13301394037217806</v>
      </c>
      <c r="V427">
        <f t="shared" si="83"/>
        <v>12.254113256781528</v>
      </c>
      <c r="X427">
        <f t="shared" si="84"/>
        <v>0.1349511228391804</v>
      </c>
      <c r="Y427">
        <f t="shared" si="85"/>
        <v>11.578011487695152</v>
      </c>
      <c r="AA427">
        <f t="shared" si="86"/>
        <v>0.13504757392201544</v>
      </c>
      <c r="AB427">
        <f t="shared" si="87"/>
        <v>11.563151949212839</v>
      </c>
    </row>
    <row r="428" spans="1:28" x14ac:dyDescent="0.2">
      <c r="A428">
        <v>1.0583</v>
      </c>
      <c r="B428">
        <v>387.18199999999996</v>
      </c>
      <c r="D428">
        <v>1.0216000000000001</v>
      </c>
      <c r="E428">
        <v>393.26190000000003</v>
      </c>
      <c r="G428">
        <v>1.0532999999999999</v>
      </c>
      <c r="H428">
        <v>382.46069999999997</v>
      </c>
      <c r="J428">
        <v>1.0539000000000001</v>
      </c>
      <c r="K428">
        <v>382.51620000000003</v>
      </c>
      <c r="M428">
        <f t="shared" si="76"/>
        <v>3.2531523173684938</v>
      </c>
      <c r="N428">
        <f t="shared" si="77"/>
        <v>3.1962478001556764</v>
      </c>
      <c r="O428">
        <f t="shared" si="78"/>
        <v>3.2454583651619995</v>
      </c>
      <c r="P428">
        <f t="shared" si="79"/>
        <v>3.2463826022205087</v>
      </c>
      <c r="R428">
        <f t="shared" si="80"/>
        <v>0.13554801322368723</v>
      </c>
      <c r="S428">
        <f t="shared" si="81"/>
        <v>11.645465600693006</v>
      </c>
      <c r="U428">
        <f t="shared" si="82"/>
        <v>0.13317699167315319</v>
      </c>
      <c r="V428">
        <f t="shared" si="83"/>
        <v>12.253255321438505</v>
      </c>
      <c r="X428">
        <f t="shared" si="84"/>
        <v>0.13522743188174999</v>
      </c>
      <c r="Y428">
        <f t="shared" si="85"/>
        <v>11.558067475277877</v>
      </c>
      <c r="AA428">
        <f t="shared" si="86"/>
        <v>0.13526594175918785</v>
      </c>
      <c r="AB428">
        <f t="shared" si="87"/>
        <v>11.553163576307719</v>
      </c>
    </row>
    <row r="429" spans="1:28" x14ac:dyDescent="0.2">
      <c r="A429">
        <v>1.0610000000000002</v>
      </c>
      <c r="B429">
        <v>388.09929999999997</v>
      </c>
      <c r="D429">
        <v>1.024</v>
      </c>
      <c r="E429">
        <v>394.19510000000002</v>
      </c>
      <c r="G429">
        <v>1.0567</v>
      </c>
      <c r="H429">
        <v>383.36629999999997</v>
      </c>
      <c r="J429">
        <v>1.0571000000000002</v>
      </c>
      <c r="K429">
        <v>383.42040000000003</v>
      </c>
      <c r="M429">
        <f t="shared" si="76"/>
        <v>3.2572994949804666</v>
      </c>
      <c r="N429">
        <f t="shared" si="77"/>
        <v>3.2</v>
      </c>
      <c r="O429">
        <f t="shared" si="78"/>
        <v>3.2506922339710966</v>
      </c>
      <c r="P429">
        <f t="shared" si="79"/>
        <v>3.2513074293274702</v>
      </c>
      <c r="R429">
        <f t="shared" si="80"/>
        <v>0.13572081229085278</v>
      </c>
      <c r="S429">
        <f t="shared" si="81"/>
        <v>11.643350457809651</v>
      </c>
      <c r="U429">
        <f t="shared" si="82"/>
        <v>0.13333333333333333</v>
      </c>
      <c r="V429">
        <f t="shared" si="83"/>
        <v>12.253545253955799</v>
      </c>
      <c r="X429">
        <f t="shared" si="84"/>
        <v>0.13544550974879571</v>
      </c>
      <c r="Y429">
        <f t="shared" si="85"/>
        <v>11.548158076418485</v>
      </c>
      <c r="AA429">
        <f t="shared" si="86"/>
        <v>0.13547114288864459</v>
      </c>
      <c r="AB429">
        <f t="shared" si="87"/>
        <v>11.54541736570828</v>
      </c>
    </row>
    <row r="430" spans="1:28" x14ac:dyDescent="0.2">
      <c r="A430">
        <v>1.0631000000000002</v>
      </c>
      <c r="B430">
        <v>389.01649999999995</v>
      </c>
      <c r="D430">
        <v>1.0265</v>
      </c>
      <c r="E430">
        <v>395.1311</v>
      </c>
      <c r="G430">
        <v>1.0596999999999999</v>
      </c>
      <c r="H430">
        <v>384.26839999999999</v>
      </c>
      <c r="J430">
        <v>1.0601</v>
      </c>
      <c r="K430">
        <v>384.3245</v>
      </c>
      <c r="M430">
        <f t="shared" si="76"/>
        <v>3.2605214306917234</v>
      </c>
      <c r="N430">
        <f t="shared" si="77"/>
        <v>3.2039038687201589</v>
      </c>
      <c r="O430">
        <f t="shared" si="78"/>
        <v>3.2553033652794938</v>
      </c>
      <c r="P430">
        <f t="shared" si="79"/>
        <v>3.2559176893772976</v>
      </c>
      <c r="R430">
        <f t="shared" si="80"/>
        <v>0.13585505961215513</v>
      </c>
      <c r="S430">
        <f t="shared" si="81"/>
        <v>11.647813228442409</v>
      </c>
      <c r="U430">
        <f t="shared" si="82"/>
        <v>0.13349599453000663</v>
      </c>
      <c r="V430">
        <f t="shared" si="83"/>
        <v>12.252726907514187</v>
      </c>
      <c r="X430">
        <f t="shared" si="84"/>
        <v>0.13563764021997893</v>
      </c>
      <c r="Y430">
        <f t="shared" si="85"/>
        <v>11.542562421853706</v>
      </c>
      <c r="AA430">
        <f t="shared" si="86"/>
        <v>0.13566323705738739</v>
      </c>
      <c r="AB430">
        <f t="shared" si="87"/>
        <v>11.539891631363263</v>
      </c>
    </row>
    <row r="431" spans="1:28" x14ac:dyDescent="0.2">
      <c r="A431">
        <v>1.0662</v>
      </c>
      <c r="B431">
        <v>389.93489999999997</v>
      </c>
      <c r="D431">
        <v>1.0288999999999999</v>
      </c>
      <c r="E431">
        <v>396.06729999999999</v>
      </c>
      <c r="G431">
        <v>1.0629</v>
      </c>
      <c r="H431">
        <v>385.1746</v>
      </c>
      <c r="J431">
        <v>1.0630000000000002</v>
      </c>
      <c r="K431">
        <v>385.2285</v>
      </c>
      <c r="M431">
        <f t="shared" si="76"/>
        <v>3.26527181104422</v>
      </c>
      <c r="N431">
        <f t="shared" si="77"/>
        <v>3.2076471127603798</v>
      </c>
      <c r="O431">
        <f t="shared" si="78"/>
        <v>3.2602147168553177</v>
      </c>
      <c r="P431">
        <f t="shared" si="79"/>
        <v>3.2603680773802215</v>
      </c>
      <c r="R431">
        <f t="shared" si="80"/>
        <v>0.13605299212684249</v>
      </c>
      <c r="S431">
        <f t="shared" si="81"/>
        <v>11.641365454695944</v>
      </c>
      <c r="U431">
        <f t="shared" si="82"/>
        <v>0.13365196303168247</v>
      </c>
      <c r="V431">
        <f t="shared" si="83"/>
        <v>12.253109502652334</v>
      </c>
      <c r="X431">
        <f t="shared" si="84"/>
        <v>0.13584227986897157</v>
      </c>
      <c r="Y431">
        <f t="shared" si="85"/>
        <v>11.534950291362216</v>
      </c>
      <c r="AA431">
        <f t="shared" si="86"/>
        <v>0.13584866989084257</v>
      </c>
      <c r="AB431">
        <f t="shared" si="87"/>
        <v>11.535479168790792</v>
      </c>
    </row>
    <row r="432" spans="1:28" x14ac:dyDescent="0.2">
      <c r="A432">
        <v>1.0687</v>
      </c>
      <c r="B432">
        <v>390.85159999999996</v>
      </c>
      <c r="D432">
        <v>1.032</v>
      </c>
      <c r="E432">
        <v>397</v>
      </c>
      <c r="G432">
        <v>1.0667</v>
      </c>
      <c r="H432">
        <v>386.07719999999995</v>
      </c>
      <c r="J432">
        <v>1.0665</v>
      </c>
      <c r="K432">
        <v>386.13290000000001</v>
      </c>
      <c r="M432">
        <f t="shared" si="76"/>
        <v>3.2690977348497858</v>
      </c>
      <c r="N432">
        <f t="shared" si="77"/>
        <v>3.212475680841802</v>
      </c>
      <c r="O432">
        <f t="shared" si="78"/>
        <v>3.2660373543485384</v>
      </c>
      <c r="P432">
        <f t="shared" si="79"/>
        <v>3.2657311585615862</v>
      </c>
      <c r="R432">
        <f t="shared" si="80"/>
        <v>0.13621240561874107</v>
      </c>
      <c r="S432">
        <f t="shared" si="81"/>
        <v>11.641436642378727</v>
      </c>
      <c r="U432">
        <f t="shared" si="82"/>
        <v>0.13385315336840842</v>
      </c>
      <c r="V432">
        <f t="shared" si="83"/>
        <v>12.245070887054649</v>
      </c>
      <c r="X432">
        <f t="shared" si="84"/>
        <v>0.13608488976452243</v>
      </c>
      <c r="Y432">
        <f t="shared" si="85"/>
        <v>11.520792480813359</v>
      </c>
      <c r="AA432">
        <f t="shared" si="86"/>
        <v>0.13607213160673276</v>
      </c>
      <c r="AB432">
        <f t="shared" si="87"/>
        <v>11.524615402575934</v>
      </c>
    </row>
    <row r="433" spans="1:28" x14ac:dyDescent="0.2">
      <c r="A433">
        <v>1.0712000000000002</v>
      </c>
      <c r="B433">
        <v>391.77009999999996</v>
      </c>
      <c r="D433">
        <v>1.0345</v>
      </c>
      <c r="E433">
        <v>397.93380000000002</v>
      </c>
      <c r="G433">
        <v>1.0703</v>
      </c>
      <c r="H433">
        <v>386.9828</v>
      </c>
      <c r="J433">
        <v>1.0697000000000001</v>
      </c>
      <c r="K433">
        <v>387.0376</v>
      </c>
      <c r="M433">
        <f t="shared" si="76"/>
        <v>3.272919186292262</v>
      </c>
      <c r="N433">
        <f t="shared" si="77"/>
        <v>3.2163644072150777</v>
      </c>
      <c r="O433">
        <f t="shared" si="78"/>
        <v>3.2715439780018238</v>
      </c>
      <c r="P433">
        <f t="shared" si="79"/>
        <v>3.2706268512320387</v>
      </c>
      <c r="R433">
        <f t="shared" si="80"/>
        <v>0.13637163276217759</v>
      </c>
      <c r="S433">
        <f t="shared" si="81"/>
        <v>11.641560985298156</v>
      </c>
      <c r="U433">
        <f t="shared" si="82"/>
        <v>0.13401518363396159</v>
      </c>
      <c r="V433">
        <f t="shared" si="83"/>
        <v>12.244211655600644</v>
      </c>
      <c r="X433">
        <f t="shared" si="84"/>
        <v>0.13631433241674271</v>
      </c>
      <c r="Y433">
        <f t="shared" si="85"/>
        <v>11.508974593034514</v>
      </c>
      <c r="AA433">
        <f t="shared" si="86"/>
        <v>0.13627611880133497</v>
      </c>
      <c r="AB433">
        <f t="shared" si="87"/>
        <v>11.517060714756013</v>
      </c>
    </row>
    <row r="434" spans="1:28" x14ac:dyDescent="0.2">
      <c r="A434">
        <v>1.0737000000000001</v>
      </c>
      <c r="B434">
        <v>392.6891</v>
      </c>
      <c r="D434">
        <v>1.0375000000000001</v>
      </c>
      <c r="E434">
        <v>398.86799999999999</v>
      </c>
      <c r="G434">
        <v>1.0741000000000001</v>
      </c>
      <c r="H434">
        <v>387.88589999999999</v>
      </c>
      <c r="J434">
        <v>1.0724</v>
      </c>
      <c r="K434">
        <v>387.94200000000001</v>
      </c>
      <c r="M434">
        <f t="shared" si="76"/>
        <v>3.2767361810191558</v>
      </c>
      <c r="N434">
        <f t="shared" si="77"/>
        <v>3.2210246816812815</v>
      </c>
      <c r="O434">
        <f t="shared" si="78"/>
        <v>3.2773464876329448</v>
      </c>
      <c r="P434">
        <f t="shared" si="79"/>
        <v>3.2747518989993729</v>
      </c>
      <c r="R434">
        <f t="shared" si="80"/>
        <v>0.13653067420913148</v>
      </c>
      <c r="S434">
        <f t="shared" si="81"/>
        <v>11.641699572227228</v>
      </c>
      <c r="U434">
        <f t="shared" si="82"/>
        <v>0.13420936173672007</v>
      </c>
      <c r="V434">
        <f t="shared" si="83"/>
        <v>12.237468426413038</v>
      </c>
      <c r="X434">
        <f t="shared" si="84"/>
        <v>0.13655610365137272</v>
      </c>
      <c r="Y434">
        <f t="shared" si="85"/>
        <v>11.495021038103809</v>
      </c>
      <c r="AA434">
        <f t="shared" si="86"/>
        <v>0.13644799579164055</v>
      </c>
      <c r="AB434">
        <f t="shared" si="87"/>
        <v>11.51490844554003</v>
      </c>
    </row>
    <row r="435" spans="1:28" x14ac:dyDescent="0.2">
      <c r="A435">
        <v>1.0766</v>
      </c>
      <c r="B435">
        <v>393.60359999999997</v>
      </c>
      <c r="D435">
        <v>1.0398000000000001</v>
      </c>
      <c r="E435">
        <v>399.80470000000003</v>
      </c>
      <c r="G435">
        <v>1.0772999999999999</v>
      </c>
      <c r="H435">
        <v>388.791</v>
      </c>
      <c r="J435">
        <v>1.0751000000000002</v>
      </c>
      <c r="K435">
        <v>388.84640000000002</v>
      </c>
      <c r="M435">
        <f t="shared" si="76"/>
        <v>3.2811583320528741</v>
      </c>
      <c r="N435">
        <f t="shared" si="77"/>
        <v>3.2245929975734922</v>
      </c>
      <c r="O435">
        <f t="shared" si="78"/>
        <v>3.2822248551858846</v>
      </c>
      <c r="P435">
        <f t="shared" si="79"/>
        <v>3.2788717571750197</v>
      </c>
      <c r="R435">
        <f t="shared" si="80"/>
        <v>0.1367149305022031</v>
      </c>
      <c r="S435">
        <f t="shared" si="81"/>
        <v>11.637379058498604</v>
      </c>
      <c r="U435">
        <f t="shared" si="82"/>
        <v>0.13435804156556219</v>
      </c>
      <c r="V435">
        <f t="shared" si="83"/>
        <v>12.239074441841661</v>
      </c>
      <c r="X435">
        <f t="shared" si="84"/>
        <v>0.13675936896607852</v>
      </c>
      <c r="Y435">
        <f t="shared" si="85"/>
        <v>11.48761937172633</v>
      </c>
      <c r="AA435">
        <f t="shared" si="86"/>
        <v>0.13661965654895916</v>
      </c>
      <c r="AB435">
        <f t="shared" si="87"/>
        <v>11.512766986717278</v>
      </c>
    </row>
    <row r="436" spans="1:28" x14ac:dyDescent="0.2">
      <c r="A436">
        <v>1.0795000000000001</v>
      </c>
      <c r="B436">
        <v>394.52269999999999</v>
      </c>
      <c r="D436">
        <v>1.0424</v>
      </c>
      <c r="E436">
        <v>400.73660000000001</v>
      </c>
      <c r="G436">
        <v>1.0806</v>
      </c>
      <c r="H436">
        <v>389.69419999999997</v>
      </c>
      <c r="J436">
        <v>1.0775000000000001</v>
      </c>
      <c r="K436">
        <v>389.75130000000001</v>
      </c>
      <c r="M436">
        <f t="shared" si="76"/>
        <v>3.2855745311893325</v>
      </c>
      <c r="N436">
        <f t="shared" si="77"/>
        <v>3.2286219970755323</v>
      </c>
      <c r="O436">
        <f t="shared" si="78"/>
        <v>3.2872480892077496</v>
      </c>
      <c r="P436">
        <f t="shared" si="79"/>
        <v>3.2825295124339706</v>
      </c>
      <c r="R436">
        <f t="shared" si="80"/>
        <v>0.1368989387995555</v>
      </c>
      <c r="S436">
        <f t="shared" si="81"/>
        <v>11.633217397619397</v>
      </c>
      <c r="U436">
        <f t="shared" si="82"/>
        <v>0.13452591654481386</v>
      </c>
      <c r="V436">
        <f t="shared" si="83"/>
        <v>12.237003960069034</v>
      </c>
      <c r="X436">
        <f t="shared" si="84"/>
        <v>0.13696867038365623</v>
      </c>
      <c r="Y436">
        <f t="shared" si="85"/>
        <v>11.479143181903376</v>
      </c>
      <c r="AA436">
        <f t="shared" si="86"/>
        <v>0.13677206301808212</v>
      </c>
      <c r="AB436">
        <f t="shared" si="87"/>
        <v>11.513855845336538</v>
      </c>
    </row>
    <row r="437" spans="1:28" x14ac:dyDescent="0.2">
      <c r="A437">
        <v>1.0820000000000001</v>
      </c>
      <c r="B437">
        <v>395.44099999999997</v>
      </c>
      <c r="D437">
        <v>1.0446</v>
      </c>
      <c r="E437">
        <v>401.67169999999999</v>
      </c>
      <c r="G437">
        <v>1.0836999999999999</v>
      </c>
      <c r="H437">
        <v>390.5985</v>
      </c>
      <c r="J437">
        <v>1.0806</v>
      </c>
      <c r="K437">
        <v>390.65449999999998</v>
      </c>
      <c r="M437">
        <f t="shared" si="76"/>
        <v>3.2893768406797053</v>
      </c>
      <c r="N437">
        <f t="shared" si="77"/>
        <v>3.2320272276080844</v>
      </c>
      <c r="O437">
        <f t="shared" si="78"/>
        <v>3.2919599025504547</v>
      </c>
      <c r="P437">
        <f t="shared" si="79"/>
        <v>3.2872480892077496</v>
      </c>
      <c r="R437">
        <f t="shared" si="80"/>
        <v>0.13705736836165441</v>
      </c>
      <c r="S437">
        <f t="shared" si="81"/>
        <v>11.633353606532607</v>
      </c>
      <c r="U437">
        <f t="shared" si="82"/>
        <v>0.13466780115033686</v>
      </c>
      <c r="V437">
        <f t="shared" si="83"/>
        <v>12.239726316843369</v>
      </c>
      <c r="X437">
        <f t="shared" si="84"/>
        <v>0.13716499593960227</v>
      </c>
      <c r="Y437">
        <f t="shared" si="85"/>
        <v>11.472867869046656</v>
      </c>
      <c r="AA437">
        <f t="shared" si="86"/>
        <v>0.13696867038365623</v>
      </c>
      <c r="AB437">
        <f t="shared" si="87"/>
        <v>11.507430544654945</v>
      </c>
    </row>
    <row r="438" spans="1:28" x14ac:dyDescent="0.2">
      <c r="A438">
        <v>1.0846</v>
      </c>
      <c r="B438">
        <v>396.3569</v>
      </c>
      <c r="D438">
        <v>1.0466</v>
      </c>
      <c r="E438">
        <v>402.6062</v>
      </c>
      <c r="G438">
        <v>1.0866</v>
      </c>
      <c r="H438">
        <v>391.50239999999997</v>
      </c>
      <c r="J438">
        <v>1.0834000000000001</v>
      </c>
      <c r="K438">
        <v>391.55880000000002</v>
      </c>
      <c r="M438">
        <f t="shared" si="76"/>
        <v>3.293326585688094</v>
      </c>
      <c r="N438">
        <f t="shared" si="77"/>
        <v>3.235119781399137</v>
      </c>
      <c r="O438">
        <f t="shared" si="78"/>
        <v>3.2963616306467345</v>
      </c>
      <c r="P438">
        <f t="shared" si="79"/>
        <v>3.2915042154006127</v>
      </c>
      <c r="R438">
        <f t="shared" si="80"/>
        <v>0.13722194107033728</v>
      </c>
      <c r="S438">
        <f t="shared" si="81"/>
        <v>11.632346145463034</v>
      </c>
      <c r="U438">
        <f t="shared" si="82"/>
        <v>0.13479665755829737</v>
      </c>
      <c r="V438">
        <f t="shared" si="83"/>
        <v>12.244758450758551</v>
      </c>
      <c r="X438">
        <f t="shared" si="84"/>
        <v>0.13734840127694731</v>
      </c>
      <c r="Y438">
        <f t="shared" si="85"/>
        <v>11.468727189950975</v>
      </c>
      <c r="AA438">
        <f t="shared" si="86"/>
        <v>0.13714600897502552</v>
      </c>
      <c r="AB438">
        <f t="shared" si="87"/>
        <v>11.50425903071368</v>
      </c>
    </row>
    <row r="439" spans="1:28" x14ac:dyDescent="0.2">
      <c r="A439">
        <v>1.0874000000000001</v>
      </c>
      <c r="B439">
        <v>397.27519999999998</v>
      </c>
      <c r="D439">
        <v>1.0489999999999999</v>
      </c>
      <c r="E439">
        <v>403.5419</v>
      </c>
      <c r="G439">
        <v>1.0899999999999999</v>
      </c>
      <c r="H439">
        <v>392.40549999999996</v>
      </c>
      <c r="J439">
        <v>1.0869</v>
      </c>
      <c r="K439">
        <v>392.4633</v>
      </c>
      <c r="M439">
        <f t="shared" si="76"/>
        <v>3.297574866473846</v>
      </c>
      <c r="N439">
        <f t="shared" si="77"/>
        <v>3.2388269481403293</v>
      </c>
      <c r="O439">
        <f t="shared" si="78"/>
        <v>3.3015148038438356</v>
      </c>
      <c r="P439">
        <f t="shared" si="79"/>
        <v>3.2968166464030118</v>
      </c>
      <c r="R439">
        <f t="shared" si="80"/>
        <v>0.13739895276974357</v>
      </c>
      <c r="S439">
        <f t="shared" si="81"/>
        <v>11.629274462853907</v>
      </c>
      <c r="U439">
        <f t="shared" si="82"/>
        <v>0.1349511228391804</v>
      </c>
      <c r="V439">
        <f t="shared" si="83"/>
        <v>12.245136773853025</v>
      </c>
      <c r="X439">
        <f t="shared" si="84"/>
        <v>0.13756311682682648</v>
      </c>
      <c r="Y439">
        <f t="shared" si="85"/>
        <v>11.459326196975406</v>
      </c>
      <c r="AA439">
        <f t="shared" si="86"/>
        <v>0.13736736026679214</v>
      </c>
      <c r="AB439">
        <f t="shared" si="87"/>
        <v>11.49370262894413</v>
      </c>
    </row>
    <row r="440" spans="1:28" x14ac:dyDescent="0.2">
      <c r="A440">
        <v>1.0902000000000001</v>
      </c>
      <c r="B440">
        <v>398.1927</v>
      </c>
      <c r="D440">
        <v>1.0516000000000001</v>
      </c>
      <c r="E440">
        <v>404.47640000000001</v>
      </c>
      <c r="G440">
        <v>1.0936999999999999</v>
      </c>
      <c r="H440">
        <v>393.31319999999999</v>
      </c>
      <c r="J440">
        <v>1.0899000000000001</v>
      </c>
      <c r="K440">
        <v>393.36799999999999</v>
      </c>
      <c r="M440">
        <f t="shared" si="76"/>
        <v>3.3018176812174231</v>
      </c>
      <c r="N440">
        <f t="shared" si="77"/>
        <v>3.2428382630035686</v>
      </c>
      <c r="O440">
        <f t="shared" si="78"/>
        <v>3.3071135450721978</v>
      </c>
      <c r="P440">
        <f t="shared" si="79"/>
        <v>3.301363354736949</v>
      </c>
      <c r="R440">
        <f t="shared" si="80"/>
        <v>0.13757573671739262</v>
      </c>
      <c r="S440">
        <f t="shared" si="81"/>
        <v>11.626195200544007</v>
      </c>
      <c r="U440">
        <f t="shared" si="82"/>
        <v>0.13511826095848203</v>
      </c>
      <c r="V440">
        <f t="shared" si="83"/>
        <v>12.243148116927673</v>
      </c>
      <c r="X440">
        <f t="shared" si="84"/>
        <v>0.13779639771134156</v>
      </c>
      <c r="Y440">
        <f t="shared" si="85"/>
        <v>11.44697683777725</v>
      </c>
      <c r="AA440">
        <f t="shared" si="86"/>
        <v>0.13755680644737286</v>
      </c>
      <c r="AB440">
        <f t="shared" si="87"/>
        <v>11.488487849460174</v>
      </c>
    </row>
    <row r="441" spans="1:28" x14ac:dyDescent="0.2">
      <c r="A441">
        <v>1.0931000000000002</v>
      </c>
      <c r="B441">
        <v>399.11079999999998</v>
      </c>
      <c r="D441">
        <v>1.0537000000000001</v>
      </c>
      <c r="E441">
        <v>405.41030000000001</v>
      </c>
      <c r="G441">
        <v>1.0962000000000001</v>
      </c>
      <c r="H441">
        <v>394.21629999999999</v>
      </c>
      <c r="J441">
        <v>1.0933000000000002</v>
      </c>
      <c r="K441">
        <v>394.27159999999998</v>
      </c>
      <c r="M441">
        <f t="shared" si="76"/>
        <v>3.3062062851552385</v>
      </c>
      <c r="N441">
        <f t="shared" si="77"/>
        <v>3.2460745524402239</v>
      </c>
      <c r="O441">
        <f t="shared" si="78"/>
        <v>3.3108911187171346</v>
      </c>
      <c r="P441">
        <f t="shared" si="79"/>
        <v>3.3065087327875005</v>
      </c>
      <c r="R441">
        <f t="shared" si="80"/>
        <v>0.1377585952148016</v>
      </c>
      <c r="S441">
        <f t="shared" si="81"/>
        <v>11.622085868601328</v>
      </c>
      <c r="U441">
        <f t="shared" si="82"/>
        <v>0.13525310635167601</v>
      </c>
      <c r="V441">
        <f t="shared" si="83"/>
        <v>12.246959803683358</v>
      </c>
      <c r="X441">
        <f t="shared" si="84"/>
        <v>0.13795379661321397</v>
      </c>
      <c r="Y441">
        <f t="shared" si="85"/>
        <v>11.447094652052037</v>
      </c>
      <c r="AA441">
        <f t="shared" si="86"/>
        <v>0.1377711971994792</v>
      </c>
      <c r="AB441">
        <f t="shared" si="87"/>
        <v>11.479068336903742</v>
      </c>
    </row>
    <row r="442" spans="1:28" x14ac:dyDescent="0.2">
      <c r="A442">
        <v>1.0957000000000001</v>
      </c>
      <c r="B442">
        <v>400.02589999999998</v>
      </c>
      <c r="D442">
        <v>1.056</v>
      </c>
      <c r="E442">
        <v>406.34559999999999</v>
      </c>
      <c r="G442">
        <v>1.0986</v>
      </c>
      <c r="H442">
        <v>395.11999999999995</v>
      </c>
      <c r="J442">
        <v>1.0963000000000001</v>
      </c>
      <c r="K442">
        <v>395.17590000000001</v>
      </c>
      <c r="M442">
        <f t="shared" si="76"/>
        <v>3.3101359488697741</v>
      </c>
      <c r="N442">
        <f t="shared" si="77"/>
        <v>3.2496153618543842</v>
      </c>
      <c r="O442">
        <f t="shared" si="78"/>
        <v>3.3145135389676721</v>
      </c>
      <c r="P442">
        <f t="shared" si="79"/>
        <v>3.3110421320182564</v>
      </c>
      <c r="R442">
        <f t="shared" si="80"/>
        <v>0.13792233120290728</v>
      </c>
      <c r="S442">
        <f t="shared" si="81"/>
        <v>11.621092110300845</v>
      </c>
      <c r="U442">
        <f t="shared" si="82"/>
        <v>0.13540064007726602</v>
      </c>
      <c r="V442">
        <f t="shared" si="83"/>
        <v>12.248478308658028</v>
      </c>
      <c r="X442">
        <f t="shared" si="84"/>
        <v>0.13810473079031965</v>
      </c>
      <c r="Y442">
        <f t="shared" si="85"/>
        <v>11.448271296460225</v>
      </c>
      <c r="AA442">
        <f t="shared" si="86"/>
        <v>0.13796008883409402</v>
      </c>
      <c r="AB442">
        <f t="shared" si="87"/>
        <v>11.473912432781111</v>
      </c>
    </row>
    <row r="443" spans="1:28" x14ac:dyDescent="0.2">
      <c r="A443">
        <v>1.0986</v>
      </c>
      <c r="B443">
        <v>400.94549999999998</v>
      </c>
      <c r="D443">
        <v>1.0584</v>
      </c>
      <c r="E443">
        <v>407.28000000000003</v>
      </c>
      <c r="G443">
        <v>1.1012999999999999</v>
      </c>
      <c r="H443">
        <v>396.02329999999995</v>
      </c>
      <c r="J443">
        <v>1.0991000000000002</v>
      </c>
      <c r="K443">
        <v>396.08179999999999</v>
      </c>
      <c r="M443">
        <f t="shared" si="76"/>
        <v>3.3145135389676721</v>
      </c>
      <c r="N443">
        <f t="shared" si="77"/>
        <v>3.2533060108142302</v>
      </c>
      <c r="O443">
        <f t="shared" si="78"/>
        <v>3.3185840353982301</v>
      </c>
      <c r="P443">
        <f t="shared" si="79"/>
        <v>3.3152677116637204</v>
      </c>
      <c r="R443">
        <f t="shared" si="80"/>
        <v>0.13810473079031965</v>
      </c>
      <c r="S443">
        <f t="shared" si="81"/>
        <v>11.617060283192179</v>
      </c>
      <c r="U443">
        <f t="shared" si="82"/>
        <v>0.1355544171172596</v>
      </c>
      <c r="V443">
        <f t="shared" si="83"/>
        <v>12.248805739635909</v>
      </c>
      <c r="X443">
        <f t="shared" si="84"/>
        <v>0.13827433480825957</v>
      </c>
      <c r="Y443">
        <f t="shared" si="85"/>
        <v>11.446312360480134</v>
      </c>
      <c r="AA443">
        <f t="shared" si="86"/>
        <v>0.13813615465265505</v>
      </c>
      <c r="AB443">
        <f t="shared" si="87"/>
        <v>11.47091794832482</v>
      </c>
    </row>
    <row r="444" spans="1:28" x14ac:dyDescent="0.2">
      <c r="A444">
        <v>1.1015000000000001</v>
      </c>
      <c r="B444">
        <v>401.86159999999995</v>
      </c>
      <c r="D444">
        <v>1.0605</v>
      </c>
      <c r="E444">
        <v>408.21070000000003</v>
      </c>
      <c r="G444">
        <v>1.1045</v>
      </c>
      <c r="H444">
        <v>396.92809999999997</v>
      </c>
      <c r="J444">
        <v>1.1017000000000001</v>
      </c>
      <c r="K444">
        <v>396.98480000000001</v>
      </c>
      <c r="M444">
        <f t="shared" si="76"/>
        <v>3.318885355055218</v>
      </c>
      <c r="N444">
        <f t="shared" si="77"/>
        <v>3.2565318975867563</v>
      </c>
      <c r="O444">
        <f t="shared" si="78"/>
        <v>3.3234018715767735</v>
      </c>
      <c r="P444">
        <f t="shared" si="79"/>
        <v>3.3191866473580545</v>
      </c>
      <c r="R444">
        <f t="shared" si="80"/>
        <v>0.13828688979396744</v>
      </c>
      <c r="S444">
        <f t="shared" si="81"/>
        <v>11.612948543276403</v>
      </c>
      <c r="U444">
        <f t="shared" si="82"/>
        <v>0.13568882906611485</v>
      </c>
      <c r="V444">
        <f t="shared" si="83"/>
        <v>12.252485734050961</v>
      </c>
      <c r="X444">
        <f t="shared" si="84"/>
        <v>0.13847507798236558</v>
      </c>
      <c r="Y444">
        <f t="shared" si="85"/>
        <v>11.439225446288454</v>
      </c>
      <c r="AA444">
        <f t="shared" si="86"/>
        <v>0.13829944363991892</v>
      </c>
      <c r="AB444">
        <f t="shared" si="87"/>
        <v>11.469936755926952</v>
      </c>
    </row>
    <row r="445" spans="1:28" x14ac:dyDescent="0.2">
      <c r="A445">
        <v>1.1040000000000001</v>
      </c>
      <c r="B445">
        <v>402.78149999999999</v>
      </c>
      <c r="D445">
        <v>1.0634000000000001</v>
      </c>
      <c r="E445">
        <v>409.1499</v>
      </c>
      <c r="G445">
        <v>1.1074999999999999</v>
      </c>
      <c r="H445">
        <v>397.8331</v>
      </c>
      <c r="J445">
        <v>1.1047</v>
      </c>
      <c r="K445">
        <v>397.88940000000002</v>
      </c>
      <c r="M445">
        <f t="shared" si="76"/>
        <v>3.3226495451672302</v>
      </c>
      <c r="N445">
        <f t="shared" si="77"/>
        <v>3.260981447355995</v>
      </c>
      <c r="O445">
        <f t="shared" si="78"/>
        <v>3.3279122584587473</v>
      </c>
      <c r="P445">
        <f t="shared" si="79"/>
        <v>3.3237027544592492</v>
      </c>
      <c r="R445">
        <f t="shared" si="80"/>
        <v>0.13844373104863458</v>
      </c>
      <c r="S445">
        <f t="shared" si="81"/>
        <v>11.61317406846187</v>
      </c>
      <c r="U445">
        <f t="shared" si="82"/>
        <v>0.13587422697316648</v>
      </c>
      <c r="V445">
        <f t="shared" si="83"/>
        <v>12.24718526492687</v>
      </c>
      <c r="X445">
        <f t="shared" si="84"/>
        <v>0.13866301076911447</v>
      </c>
      <c r="Y445">
        <f t="shared" si="85"/>
        <v>11.434249728629817</v>
      </c>
      <c r="AA445">
        <f t="shared" si="86"/>
        <v>0.1384876147691354</v>
      </c>
      <c r="AB445">
        <f t="shared" si="87"/>
        <v>11.464853499258121</v>
      </c>
    </row>
    <row r="446" spans="1:28" x14ac:dyDescent="0.2">
      <c r="A446">
        <v>1.107</v>
      </c>
      <c r="B446">
        <v>403.69759999999997</v>
      </c>
      <c r="D446">
        <v>1.0658000000000001</v>
      </c>
      <c r="E446">
        <v>410.0822</v>
      </c>
      <c r="G446">
        <v>1.1107</v>
      </c>
      <c r="H446">
        <v>398.7362</v>
      </c>
      <c r="J446">
        <v>1.1083000000000001</v>
      </c>
      <c r="K446">
        <v>398.79300000000001</v>
      </c>
      <c r="M446">
        <f t="shared" si="76"/>
        <v>3.3271609519228251</v>
      </c>
      <c r="N446">
        <f t="shared" si="77"/>
        <v>3.2646592471496931</v>
      </c>
      <c r="O446">
        <f t="shared" si="78"/>
        <v>3.3327166096144447</v>
      </c>
      <c r="P446">
        <f t="shared" si="79"/>
        <v>3.329113996245848</v>
      </c>
      <c r="R446">
        <f t="shared" si="80"/>
        <v>0.1386317063301177</v>
      </c>
      <c r="S446">
        <f t="shared" si="81"/>
        <v>11.608043870718999</v>
      </c>
      <c r="U446">
        <f t="shared" si="82"/>
        <v>0.13602746863123721</v>
      </c>
      <c r="V446">
        <f t="shared" si="83"/>
        <v>12.247450615948994</v>
      </c>
      <c r="X446">
        <f t="shared" si="84"/>
        <v>0.13886319206726855</v>
      </c>
      <c r="Y446">
        <f t="shared" si="85"/>
        <v>11.427188407814878</v>
      </c>
      <c r="AA446">
        <f t="shared" si="86"/>
        <v>0.13871308317691033</v>
      </c>
      <c r="AB446">
        <f t="shared" si="87"/>
        <v>11.453565069241776</v>
      </c>
    </row>
    <row r="447" spans="1:28" x14ac:dyDescent="0.2">
      <c r="A447">
        <v>1.1096000000000001</v>
      </c>
      <c r="B447">
        <v>404.61439999999999</v>
      </c>
      <c r="D447">
        <v>1.0688</v>
      </c>
      <c r="E447">
        <v>411.01800000000003</v>
      </c>
      <c r="G447">
        <v>1.1138999999999999</v>
      </c>
      <c r="H447">
        <v>399.64049999999997</v>
      </c>
      <c r="J447">
        <v>1.1124000000000001</v>
      </c>
      <c r="K447">
        <v>399.69740000000002</v>
      </c>
      <c r="M447">
        <f t="shared" si="76"/>
        <v>3.331065895475501</v>
      </c>
      <c r="N447">
        <f t="shared" si="77"/>
        <v>3.2692506786724076</v>
      </c>
      <c r="O447">
        <f t="shared" si="78"/>
        <v>3.337514044914268</v>
      </c>
      <c r="P447">
        <f t="shared" si="79"/>
        <v>3.3352661063249514</v>
      </c>
      <c r="R447">
        <f t="shared" si="80"/>
        <v>0.13879441231147921</v>
      </c>
      <c r="S447">
        <f t="shared" si="81"/>
        <v>11.607144232066341</v>
      </c>
      <c r="U447">
        <f t="shared" si="82"/>
        <v>0.13621877827801701</v>
      </c>
      <c r="V447">
        <f t="shared" si="83"/>
        <v>12.24094342326714</v>
      </c>
      <c r="X447">
        <f t="shared" si="84"/>
        <v>0.13906308520476118</v>
      </c>
      <c r="Y447">
        <f t="shared" si="85"/>
        <v>11.420201949798956</v>
      </c>
      <c r="AA447">
        <f t="shared" si="86"/>
        <v>0.13896942109687296</v>
      </c>
      <c r="AB447">
        <f t="shared" si="87"/>
        <v>11.437229536734341</v>
      </c>
    </row>
    <row r="448" spans="1:28" x14ac:dyDescent="0.2">
      <c r="A448">
        <v>1.1122000000000001</v>
      </c>
      <c r="B448">
        <v>405.53249999999997</v>
      </c>
      <c r="D448">
        <v>1.0716000000000001</v>
      </c>
      <c r="E448">
        <v>411.95159999999998</v>
      </c>
      <c r="G448">
        <v>1.1168</v>
      </c>
      <c r="H448">
        <v>400.5444</v>
      </c>
      <c r="J448">
        <v>1.1160000000000001</v>
      </c>
      <c r="K448">
        <v>400.6028</v>
      </c>
      <c r="M448">
        <f t="shared" si="76"/>
        <v>3.3349662666959614</v>
      </c>
      <c r="N448">
        <f t="shared" si="77"/>
        <v>3.273530204534548</v>
      </c>
      <c r="O448">
        <f t="shared" si="78"/>
        <v>3.3418557718728676</v>
      </c>
      <c r="P448">
        <f t="shared" si="79"/>
        <v>3.3406586176980131</v>
      </c>
      <c r="R448">
        <f t="shared" si="80"/>
        <v>0.13895692777899843</v>
      </c>
      <c r="S448">
        <f t="shared" si="81"/>
        <v>11.60628600542695</v>
      </c>
      <c r="U448">
        <f t="shared" si="82"/>
        <v>0.1363970918556062</v>
      </c>
      <c r="V448">
        <f t="shared" si="83"/>
        <v>12.236690711891823</v>
      </c>
      <c r="X448">
        <f t="shared" si="84"/>
        <v>0.13924399049470285</v>
      </c>
      <c r="Y448">
        <f t="shared" si="85"/>
        <v>11.416309998921852</v>
      </c>
      <c r="AA448">
        <f t="shared" si="86"/>
        <v>0.13919410907075058</v>
      </c>
      <c r="AB448">
        <f t="shared" si="87"/>
        <v>11.426159442743197</v>
      </c>
    </row>
    <row r="449" spans="1:28" x14ac:dyDescent="0.2">
      <c r="A449">
        <v>1.1152000000000002</v>
      </c>
      <c r="B449">
        <v>406.44959999999998</v>
      </c>
      <c r="D449">
        <v>1.0743</v>
      </c>
      <c r="E449">
        <v>412.88630000000001</v>
      </c>
      <c r="G449">
        <v>1.1207</v>
      </c>
      <c r="H449">
        <v>401.44819999999999</v>
      </c>
      <c r="J449">
        <v>1.1193000000000002</v>
      </c>
      <c r="K449">
        <v>401.50709999999998</v>
      </c>
      <c r="M449">
        <f t="shared" si="76"/>
        <v>3.3394610343586884</v>
      </c>
      <c r="N449">
        <f t="shared" si="77"/>
        <v>3.2776515983246299</v>
      </c>
      <c r="O449">
        <f t="shared" si="78"/>
        <v>3.3476857678103542</v>
      </c>
      <c r="P449">
        <f t="shared" si="79"/>
        <v>3.3455941176418875</v>
      </c>
      <c r="R449">
        <f t="shared" si="80"/>
        <v>0.13914420976494538</v>
      </c>
      <c r="S449">
        <f t="shared" si="81"/>
        <v>11.601240602183807</v>
      </c>
      <c r="U449">
        <f t="shared" si="82"/>
        <v>0.13656881659685957</v>
      </c>
      <c r="V449">
        <f t="shared" si="83"/>
        <v>12.233631403756579</v>
      </c>
      <c r="X449">
        <f t="shared" si="84"/>
        <v>0.13948690699209809</v>
      </c>
      <c r="Y449">
        <f t="shared" si="85"/>
        <v>11.402252055509271</v>
      </c>
      <c r="AA449">
        <f t="shared" si="86"/>
        <v>0.13939975490174536</v>
      </c>
      <c r="AB449">
        <f t="shared" si="87"/>
        <v>11.418188801413809</v>
      </c>
    </row>
    <row r="450" spans="1:28" x14ac:dyDescent="0.2">
      <c r="A450">
        <v>1.1180000000000001</v>
      </c>
      <c r="B450">
        <v>407.36699999999996</v>
      </c>
      <c r="D450">
        <v>1.0768</v>
      </c>
      <c r="E450">
        <v>413.82150000000001</v>
      </c>
      <c r="G450">
        <v>1.1249</v>
      </c>
      <c r="H450">
        <v>402.35249999999996</v>
      </c>
      <c r="J450">
        <v>1.1220000000000001</v>
      </c>
      <c r="K450">
        <v>402.4101</v>
      </c>
      <c r="M450">
        <f t="shared" si="76"/>
        <v>3.3436506994600976</v>
      </c>
      <c r="N450">
        <f t="shared" si="77"/>
        <v>3.2814630883189895</v>
      </c>
      <c r="O450">
        <f t="shared" si="78"/>
        <v>3.3539528917383441</v>
      </c>
      <c r="P450">
        <f t="shared" si="79"/>
        <v>3.3496268448888453</v>
      </c>
      <c r="R450">
        <f t="shared" si="80"/>
        <v>0.13931877914417076</v>
      </c>
      <c r="S450">
        <f t="shared" si="81"/>
        <v>11.598305271180294</v>
      </c>
      <c r="U450">
        <f t="shared" si="82"/>
        <v>0.13672762867995791</v>
      </c>
      <c r="V450">
        <f t="shared" si="83"/>
        <v>12.232873869572684</v>
      </c>
      <c r="X450">
        <f t="shared" si="84"/>
        <v>0.13974803715576434</v>
      </c>
      <c r="Y450">
        <f t="shared" si="85"/>
        <v>11.385268615815013</v>
      </c>
      <c r="AA450">
        <f t="shared" si="86"/>
        <v>0.13956778520370189</v>
      </c>
      <c r="AB450">
        <f t="shared" si="87"/>
        <v>11.416329886295358</v>
      </c>
    </row>
    <row r="451" spans="1:28" x14ac:dyDescent="0.2">
      <c r="A451">
        <v>1.1209</v>
      </c>
      <c r="B451">
        <v>408.28589999999997</v>
      </c>
      <c r="D451">
        <v>1.0791999999999999</v>
      </c>
      <c r="E451">
        <v>414.755</v>
      </c>
      <c r="G451">
        <v>1.1284000000000001</v>
      </c>
      <c r="H451">
        <v>403.25569999999999</v>
      </c>
      <c r="J451">
        <v>1.1253000000000002</v>
      </c>
      <c r="K451">
        <v>403.3152</v>
      </c>
      <c r="M451">
        <f t="shared" si="76"/>
        <v>3.3479844683032804</v>
      </c>
      <c r="N451">
        <f t="shared" si="77"/>
        <v>3.2851179583083465</v>
      </c>
      <c r="O451">
        <f t="shared" si="78"/>
        <v>3.3591665633010819</v>
      </c>
      <c r="P451">
        <f t="shared" si="79"/>
        <v>3.3545491500349196</v>
      </c>
      <c r="R451">
        <f t="shared" si="80"/>
        <v>0.13949935284597004</v>
      </c>
      <c r="S451">
        <f t="shared" si="81"/>
        <v>11.594392732025169</v>
      </c>
      <c r="U451">
        <f t="shared" si="82"/>
        <v>0.13687991492951446</v>
      </c>
      <c r="V451">
        <f t="shared" si="83"/>
        <v>12.233203146524906</v>
      </c>
      <c r="X451">
        <f t="shared" si="84"/>
        <v>0.13996527347087842</v>
      </c>
      <c r="Y451">
        <f t="shared" si="85"/>
        <v>11.375432859920528</v>
      </c>
      <c r="AA451">
        <f t="shared" si="86"/>
        <v>0.13977288125145501</v>
      </c>
      <c r="AB451">
        <f t="shared" si="87"/>
        <v>11.408453198753099</v>
      </c>
    </row>
    <row r="452" spans="1:28" x14ac:dyDescent="0.2">
      <c r="A452">
        <v>1.1238000000000001</v>
      </c>
      <c r="B452">
        <v>409.20059999999995</v>
      </c>
      <c r="D452">
        <v>1.0820000000000001</v>
      </c>
      <c r="E452">
        <v>415.68990000000002</v>
      </c>
      <c r="G452">
        <v>1.1315</v>
      </c>
      <c r="H452">
        <v>404.16189999999995</v>
      </c>
      <c r="J452">
        <v>1.1291</v>
      </c>
      <c r="K452">
        <v>404.21929999999998</v>
      </c>
      <c r="M452">
        <f t="shared" si="76"/>
        <v>3.3523126345852652</v>
      </c>
      <c r="N452">
        <f t="shared" si="77"/>
        <v>3.2893768406797053</v>
      </c>
      <c r="O452">
        <f t="shared" si="78"/>
        <v>3.363777638310832</v>
      </c>
      <c r="P452">
        <f t="shared" si="79"/>
        <v>3.3602083268749872</v>
      </c>
      <c r="R452">
        <f t="shared" si="80"/>
        <v>0.13967969310771938</v>
      </c>
      <c r="S452">
        <f t="shared" si="81"/>
        <v>11.590381423037309</v>
      </c>
      <c r="U452">
        <f t="shared" si="82"/>
        <v>0.13705736836165441</v>
      </c>
      <c r="V452">
        <f t="shared" si="83"/>
        <v>12.229049586067655</v>
      </c>
      <c r="X452">
        <f t="shared" si="84"/>
        <v>0.14015740159628468</v>
      </c>
      <c r="Y452">
        <f t="shared" si="85"/>
        <v>11.369760234542515</v>
      </c>
      <c r="AA452">
        <f t="shared" si="86"/>
        <v>0.1400086802864578</v>
      </c>
      <c r="AB452">
        <f t="shared" si="87"/>
        <v>11.395545837990287</v>
      </c>
    </row>
    <row r="453" spans="1:28" x14ac:dyDescent="0.2">
      <c r="A453">
        <v>1.1265000000000001</v>
      </c>
      <c r="B453">
        <v>410.12019999999995</v>
      </c>
      <c r="D453">
        <v>1.0841000000000001</v>
      </c>
      <c r="E453">
        <v>416.62510000000003</v>
      </c>
      <c r="G453">
        <v>1.1340999999999999</v>
      </c>
      <c r="H453">
        <v>405.06689999999998</v>
      </c>
      <c r="J453">
        <v>1.1327</v>
      </c>
      <c r="K453">
        <v>405.12290000000002</v>
      </c>
      <c r="M453">
        <f t="shared" si="76"/>
        <v>3.3563372893676822</v>
      </c>
      <c r="N453">
        <f t="shared" si="77"/>
        <v>3.292567387313432</v>
      </c>
      <c r="O453">
        <f t="shared" si="78"/>
        <v>3.367640123291086</v>
      </c>
      <c r="P453">
        <f t="shared" si="79"/>
        <v>3.3655608745051695</v>
      </c>
      <c r="R453">
        <f t="shared" si="80"/>
        <v>0.13984738705698677</v>
      </c>
      <c r="S453">
        <f t="shared" si="81"/>
        <v>11.588586280574898</v>
      </c>
      <c r="U453">
        <f t="shared" si="82"/>
        <v>0.13719030780472635</v>
      </c>
      <c r="V453">
        <f t="shared" si="83"/>
        <v>12.232819867009844</v>
      </c>
      <c r="X453">
        <f t="shared" si="84"/>
        <v>0.14031833847046188</v>
      </c>
      <c r="Y453">
        <f t="shared" si="85"/>
        <v>11.369095118963738</v>
      </c>
      <c r="AA453">
        <f t="shared" si="86"/>
        <v>0.14023170310438207</v>
      </c>
      <c r="AB453">
        <f t="shared" si="87"/>
        <v>11.384720853964023</v>
      </c>
    </row>
    <row r="454" spans="1:28" x14ac:dyDescent="0.2">
      <c r="A454">
        <v>1.1294000000000002</v>
      </c>
      <c r="B454">
        <v>411.03769999999997</v>
      </c>
      <c r="D454">
        <v>1.0866</v>
      </c>
      <c r="E454">
        <v>417.55810000000002</v>
      </c>
      <c r="G454">
        <v>1.1368</v>
      </c>
      <c r="H454">
        <v>405.9692</v>
      </c>
      <c r="J454">
        <v>1.1357000000000002</v>
      </c>
      <c r="K454">
        <v>406.02910000000003</v>
      </c>
      <c r="M454">
        <f t="shared" ref="M454:M503" si="88">SQRT(10*A454)</f>
        <v>3.3606546981205914</v>
      </c>
      <c r="N454">
        <f t="shared" ref="N454:N503" si="89">SQRT(10*D454)</f>
        <v>3.2963616306467345</v>
      </c>
      <c r="O454">
        <f t="shared" ref="O454:O503" si="90">SQRT(10*G454)</f>
        <v>3.3716464820618426</v>
      </c>
      <c r="P454">
        <f t="shared" ref="P454:P503" si="91">SQRT(10*J454)</f>
        <v>3.3700148367625924</v>
      </c>
      <c r="R454">
        <f t="shared" ref="R454:R503" si="92">A454/(2.4*M454)</f>
        <v>0.14002727908835796</v>
      </c>
      <c r="S454">
        <f t="shared" ref="S454:S503" si="93">B454/(3.14159*M454^2)</f>
        <v>11.584688685845011</v>
      </c>
      <c r="U454">
        <f t="shared" ref="U454:U503" si="94">D454/(2.4*N454)</f>
        <v>0.13734840127694731</v>
      </c>
      <c r="V454">
        <f t="shared" ref="V454:V503" si="95">E454/(3.14159*N454^2)</f>
        <v>12.232006585028007</v>
      </c>
      <c r="X454">
        <f t="shared" ref="X454:X503" si="96">G454/(2.4*O454)</f>
        <v>0.14048527008591014</v>
      </c>
      <c r="Y454">
        <f t="shared" ref="Y454:Y503" si="97">H454/(3.14159*O454^2)</f>
        <v>11.367357406497923</v>
      </c>
      <c r="AA454">
        <f t="shared" ref="AA454:AA503" si="98">J454/(2.4*P454)</f>
        <v>0.14041728486510802</v>
      </c>
      <c r="AB454">
        <f t="shared" ref="AB454:AB503" si="99">K454/(3.14159*P454^2)</f>
        <v>11.380046295267743</v>
      </c>
    </row>
    <row r="455" spans="1:28" x14ac:dyDescent="0.2">
      <c r="A455">
        <v>1.1319000000000001</v>
      </c>
      <c r="B455">
        <v>411.95499999999998</v>
      </c>
      <c r="D455">
        <v>1.0894999999999999</v>
      </c>
      <c r="E455">
        <v>418.49459999999999</v>
      </c>
      <c r="G455">
        <v>1.1399999999999999</v>
      </c>
      <c r="H455">
        <v>406.87469999999996</v>
      </c>
      <c r="J455">
        <v>1.1391</v>
      </c>
      <c r="K455">
        <v>406.93090000000001</v>
      </c>
      <c r="M455">
        <f t="shared" si="88"/>
        <v>3.3643721553954165</v>
      </c>
      <c r="N455">
        <f t="shared" si="89"/>
        <v>3.300757488819801</v>
      </c>
      <c r="O455">
        <f t="shared" si="90"/>
        <v>3.3763886032268262</v>
      </c>
      <c r="P455">
        <f t="shared" si="91"/>
        <v>3.3750555550983159</v>
      </c>
      <c r="R455">
        <f t="shared" si="92"/>
        <v>0.14018217314147569</v>
      </c>
      <c r="S455">
        <f t="shared" si="93"/>
        <v>11.58489795239508</v>
      </c>
      <c r="U455">
        <f t="shared" si="94"/>
        <v>0.13753156203415837</v>
      </c>
      <c r="V455">
        <f t="shared" si="95"/>
        <v>12.226808720800143</v>
      </c>
      <c r="X455">
        <f t="shared" si="96"/>
        <v>0.14068285846778444</v>
      </c>
      <c r="Y455">
        <f t="shared" si="97"/>
        <v>11.360732354602204</v>
      </c>
      <c r="AA455">
        <f t="shared" si="98"/>
        <v>0.14062731479576315</v>
      </c>
      <c r="AB455">
        <f t="shared" si="99"/>
        <v>11.371278893264758</v>
      </c>
    </row>
    <row r="456" spans="1:28" x14ac:dyDescent="0.2">
      <c r="A456">
        <v>1.135</v>
      </c>
      <c r="B456">
        <v>412.87289999999996</v>
      </c>
      <c r="D456">
        <v>1.0921000000000001</v>
      </c>
      <c r="E456">
        <v>419.42660000000001</v>
      </c>
      <c r="G456">
        <v>1.1432</v>
      </c>
      <c r="H456">
        <v>407.77679999999998</v>
      </c>
      <c r="J456">
        <v>1.1423000000000001</v>
      </c>
      <c r="K456">
        <v>407.83730000000003</v>
      </c>
      <c r="M456">
        <f t="shared" si="88"/>
        <v>3.3689761055846033</v>
      </c>
      <c r="N456">
        <f t="shared" si="89"/>
        <v>3.3046936317910016</v>
      </c>
      <c r="O456">
        <f t="shared" si="90"/>
        <v>3.3811240734406658</v>
      </c>
      <c r="P456">
        <f t="shared" si="91"/>
        <v>3.379792893063124</v>
      </c>
      <c r="R456">
        <f t="shared" si="92"/>
        <v>0.14037400439935849</v>
      </c>
      <c r="S456">
        <f t="shared" si="93"/>
        <v>11.578998838280112</v>
      </c>
      <c r="U456">
        <f t="shared" si="94"/>
        <v>0.13769556799129176</v>
      </c>
      <c r="V456">
        <f t="shared" si="95"/>
        <v>12.22486457994901</v>
      </c>
      <c r="X456">
        <f t="shared" si="96"/>
        <v>0.1408801697266944</v>
      </c>
      <c r="Y456">
        <f t="shared" si="97"/>
        <v>11.354049722999886</v>
      </c>
      <c r="AA456">
        <f t="shared" si="98"/>
        <v>0.14082470387763016</v>
      </c>
      <c r="AB456">
        <f t="shared" si="99"/>
        <v>11.364681274421358</v>
      </c>
    </row>
    <row r="457" spans="1:28" x14ac:dyDescent="0.2">
      <c r="A457">
        <v>1.1378000000000001</v>
      </c>
      <c r="B457">
        <v>413.78889999999996</v>
      </c>
      <c r="D457">
        <v>1.0945</v>
      </c>
      <c r="E457">
        <v>420.36529999999999</v>
      </c>
      <c r="G457">
        <v>1.1459999999999999</v>
      </c>
      <c r="H457">
        <v>408.68259999999998</v>
      </c>
      <c r="J457">
        <v>1.1456000000000002</v>
      </c>
      <c r="K457">
        <v>408.74130000000002</v>
      </c>
      <c r="M457">
        <f t="shared" si="88"/>
        <v>3.3731291110777248</v>
      </c>
      <c r="N457">
        <f t="shared" si="89"/>
        <v>3.3083228379346536</v>
      </c>
      <c r="O457">
        <f t="shared" si="90"/>
        <v>3.3852621759621511</v>
      </c>
      <c r="P457">
        <f t="shared" si="91"/>
        <v>3.3846713282089889</v>
      </c>
      <c r="R457">
        <f t="shared" si="92"/>
        <v>0.14054704629490519</v>
      </c>
      <c r="S457">
        <f t="shared" si="93"/>
        <v>11.576130156134999</v>
      </c>
      <c r="U457">
        <f t="shared" si="94"/>
        <v>0.13784678491394392</v>
      </c>
      <c r="V457">
        <f t="shared" si="95"/>
        <v>12.225358046611923</v>
      </c>
      <c r="X457">
        <f t="shared" si="96"/>
        <v>0.14105259066508966</v>
      </c>
      <c r="Y457">
        <f t="shared" si="97"/>
        <v>11.351467868392497</v>
      </c>
      <c r="AA457">
        <f t="shared" si="98"/>
        <v>0.1410279720087079</v>
      </c>
      <c r="AB457">
        <f t="shared" si="99"/>
        <v>11.357062375862373</v>
      </c>
    </row>
    <row r="458" spans="1:28" x14ac:dyDescent="0.2">
      <c r="A458">
        <v>1.1407</v>
      </c>
      <c r="B458">
        <v>414.70819999999998</v>
      </c>
      <c r="D458">
        <v>1.0968</v>
      </c>
      <c r="E458">
        <v>421.29910000000001</v>
      </c>
      <c r="G458">
        <v>1.1497999999999999</v>
      </c>
      <c r="H458">
        <v>409.58609999999999</v>
      </c>
      <c r="J458">
        <v>1.1481000000000001</v>
      </c>
      <c r="K458">
        <v>409.64620000000002</v>
      </c>
      <c r="M458">
        <f t="shared" si="88"/>
        <v>3.3774250546829312</v>
      </c>
      <c r="N458">
        <f t="shared" si="89"/>
        <v>3.3117970952339455</v>
      </c>
      <c r="O458">
        <f t="shared" si="90"/>
        <v>3.3908700948281694</v>
      </c>
      <c r="P458">
        <f t="shared" si="91"/>
        <v>3.3883624363400089</v>
      </c>
      <c r="R458">
        <f t="shared" si="92"/>
        <v>0.14072604394512211</v>
      </c>
      <c r="S458">
        <f t="shared" si="93"/>
        <v>11.572353067593626</v>
      </c>
      <c r="U458">
        <f t="shared" si="94"/>
        <v>0.13799154563474775</v>
      </c>
      <c r="V458">
        <f t="shared" si="95"/>
        <v>12.226821831049614</v>
      </c>
      <c r="X458">
        <f t="shared" si="96"/>
        <v>0.14128625395117375</v>
      </c>
      <c r="Y458">
        <f t="shared" si="97"/>
        <v>11.338964602266886</v>
      </c>
      <c r="AA458">
        <f t="shared" si="98"/>
        <v>0.14118176818083372</v>
      </c>
      <c r="AB458">
        <f t="shared" si="99"/>
        <v>11.357420558939385</v>
      </c>
    </row>
    <row r="459" spans="1:28" x14ac:dyDescent="0.2">
      <c r="A459">
        <v>1.1433</v>
      </c>
      <c r="B459">
        <v>415.62529999999998</v>
      </c>
      <c r="D459">
        <v>1.0992999999999999</v>
      </c>
      <c r="E459">
        <v>422.23110000000003</v>
      </c>
      <c r="G459">
        <v>1.153</v>
      </c>
      <c r="H459">
        <v>410.49109999999996</v>
      </c>
      <c r="J459">
        <v>1.151</v>
      </c>
      <c r="K459">
        <v>410.5498</v>
      </c>
      <c r="M459">
        <f t="shared" si="88"/>
        <v>3.381271950021175</v>
      </c>
      <c r="N459">
        <f t="shared" si="89"/>
        <v>3.3155693327089391</v>
      </c>
      <c r="O459">
        <f t="shared" si="90"/>
        <v>3.3955853692699289</v>
      </c>
      <c r="P459">
        <f t="shared" si="91"/>
        <v>3.3926390907374748</v>
      </c>
      <c r="R459">
        <f t="shared" si="92"/>
        <v>0.14088633125088229</v>
      </c>
      <c r="S459">
        <f t="shared" si="93"/>
        <v>11.571569464290722</v>
      </c>
      <c r="U459">
        <f t="shared" si="94"/>
        <v>0.1381487221962058</v>
      </c>
      <c r="V459">
        <f t="shared" si="95"/>
        <v>12.2260026296241</v>
      </c>
      <c r="X459">
        <f t="shared" si="96"/>
        <v>0.14148272371958037</v>
      </c>
      <c r="Y459">
        <f t="shared" si="97"/>
        <v>11.332479244335115</v>
      </c>
      <c r="AA459">
        <f t="shared" si="98"/>
        <v>0.14135996211406146</v>
      </c>
      <c r="AB459">
        <f t="shared" si="99"/>
        <v>11.353794134950935</v>
      </c>
    </row>
    <row r="460" spans="1:28" x14ac:dyDescent="0.2">
      <c r="A460">
        <v>1.1458000000000002</v>
      </c>
      <c r="B460">
        <v>416.54309999999998</v>
      </c>
      <c r="D460">
        <v>1.103</v>
      </c>
      <c r="E460">
        <v>423.16630000000004</v>
      </c>
      <c r="G460">
        <v>1.1564999999999999</v>
      </c>
      <c r="H460">
        <v>411.39399999999995</v>
      </c>
      <c r="J460">
        <v>1.1545000000000001</v>
      </c>
      <c r="K460">
        <v>411.45490000000001</v>
      </c>
      <c r="M460">
        <f t="shared" si="88"/>
        <v>3.3849667649771691</v>
      </c>
      <c r="N460">
        <f t="shared" si="89"/>
        <v>3.3211443810831227</v>
      </c>
      <c r="O460">
        <f t="shared" si="90"/>
        <v>3.4007352146263896</v>
      </c>
      <c r="P460">
        <f t="shared" si="91"/>
        <v>3.3977934016064015</v>
      </c>
      <c r="R460">
        <f t="shared" si="92"/>
        <v>0.14104028187404874</v>
      </c>
      <c r="S460">
        <f t="shared" si="93"/>
        <v>11.571818707064029</v>
      </c>
      <c r="U460">
        <f t="shared" si="94"/>
        <v>0.13838101587846349</v>
      </c>
      <c r="V460">
        <f t="shared" si="95"/>
        <v>12.211979198953712</v>
      </c>
      <c r="X460">
        <f t="shared" si="96"/>
        <v>0.14169730060943295</v>
      </c>
      <c r="Y460">
        <f t="shared" si="97"/>
        <v>11.3230339754585</v>
      </c>
      <c r="AA460">
        <f t="shared" si="98"/>
        <v>0.14157472506693339</v>
      </c>
      <c r="AB460">
        <f t="shared" si="99"/>
        <v>11.344328541760069</v>
      </c>
    </row>
    <row r="461" spans="1:28" x14ac:dyDescent="0.2">
      <c r="A461">
        <v>1.1491</v>
      </c>
      <c r="B461">
        <v>417.46009999999995</v>
      </c>
      <c r="D461">
        <v>1.1060000000000001</v>
      </c>
      <c r="E461">
        <v>424.1</v>
      </c>
      <c r="G461">
        <v>1.1604999999999999</v>
      </c>
      <c r="H461">
        <v>412.29949999999997</v>
      </c>
      <c r="J461">
        <v>1.1577000000000002</v>
      </c>
      <c r="K461">
        <v>412.35820000000001</v>
      </c>
      <c r="M461">
        <f t="shared" si="88"/>
        <v>3.3898377542295441</v>
      </c>
      <c r="N461">
        <f t="shared" si="89"/>
        <v>3.3256578296631782</v>
      </c>
      <c r="O461">
        <f t="shared" si="90"/>
        <v>3.4066112193791644</v>
      </c>
      <c r="P461">
        <f t="shared" si="91"/>
        <v>3.4024990815575546</v>
      </c>
      <c r="R461">
        <f t="shared" si="92"/>
        <v>0.14124323975956435</v>
      </c>
      <c r="S461">
        <f t="shared" si="93"/>
        <v>11.563988265400704</v>
      </c>
      <c r="U461">
        <f t="shared" si="94"/>
        <v>0.13856907623596576</v>
      </c>
      <c r="V461">
        <f t="shared" si="95"/>
        <v>12.205726650653574</v>
      </c>
      <c r="X461">
        <f t="shared" si="96"/>
        <v>0.14194213414079854</v>
      </c>
      <c r="Y461">
        <f t="shared" si="97"/>
        <v>11.308842548175296</v>
      </c>
      <c r="AA461">
        <f t="shared" si="98"/>
        <v>0.14177079506489812</v>
      </c>
      <c r="AB461">
        <f t="shared" si="99"/>
        <v>11.33780794486271</v>
      </c>
    </row>
    <row r="462" spans="1:28" x14ac:dyDescent="0.2">
      <c r="A462">
        <v>1.1517000000000002</v>
      </c>
      <c r="B462">
        <v>418.37869999999998</v>
      </c>
      <c r="D462">
        <v>1.1086</v>
      </c>
      <c r="E462">
        <v>425.03539999999998</v>
      </c>
      <c r="G462">
        <v>1.1644999999999999</v>
      </c>
      <c r="H462">
        <v>413.20349999999996</v>
      </c>
      <c r="J462">
        <v>1.1609</v>
      </c>
      <c r="K462">
        <v>413.26229999999998</v>
      </c>
      <c r="M462">
        <f t="shared" si="88"/>
        <v>3.3936705791811912</v>
      </c>
      <c r="N462">
        <f t="shared" si="89"/>
        <v>3.3295645360917696</v>
      </c>
      <c r="O462">
        <f t="shared" si="90"/>
        <v>3.4124771061503107</v>
      </c>
      <c r="P462">
        <f t="shared" si="91"/>
        <v>3.4071982625024919</v>
      </c>
      <c r="R462">
        <f t="shared" si="92"/>
        <v>0.14140294079921631</v>
      </c>
      <c r="S462">
        <f t="shared" si="93"/>
        <v>11.563270718602707</v>
      </c>
      <c r="U462">
        <f t="shared" si="94"/>
        <v>0.1387318556704904</v>
      </c>
      <c r="V462">
        <f t="shared" si="95"/>
        <v>12.203958513012923</v>
      </c>
      <c r="X462">
        <f t="shared" si="96"/>
        <v>0.1421865460895963</v>
      </c>
      <c r="Y462">
        <f t="shared" si="97"/>
        <v>11.294707612858604</v>
      </c>
      <c r="AA462">
        <f t="shared" si="98"/>
        <v>0.14196659427093716</v>
      </c>
      <c r="AB462">
        <f t="shared" si="99"/>
        <v>11.33134523118747</v>
      </c>
    </row>
    <row r="463" spans="1:28" x14ac:dyDescent="0.2">
      <c r="A463">
        <v>1.1542000000000001</v>
      </c>
      <c r="B463">
        <v>419.29609999999997</v>
      </c>
      <c r="D463">
        <v>1.111</v>
      </c>
      <c r="E463">
        <v>425.97110000000004</v>
      </c>
      <c r="G463">
        <v>1.1684999999999999</v>
      </c>
      <c r="H463">
        <v>414.10769999999997</v>
      </c>
      <c r="J463">
        <v>1.1639000000000002</v>
      </c>
      <c r="K463">
        <v>414.16770000000002</v>
      </c>
      <c r="M463">
        <f t="shared" si="88"/>
        <v>3.3973519099439788</v>
      </c>
      <c r="N463">
        <f t="shared" si="89"/>
        <v>3.3331666624997918</v>
      </c>
      <c r="O463">
        <f t="shared" si="90"/>
        <v>3.4183329270274418</v>
      </c>
      <c r="P463">
        <f t="shared" si="91"/>
        <v>3.4115978661032136</v>
      </c>
      <c r="R463">
        <f t="shared" si="92"/>
        <v>0.14155632958099912</v>
      </c>
      <c r="S463">
        <f t="shared" si="93"/>
        <v>11.563525091179104</v>
      </c>
      <c r="U463">
        <f t="shared" si="94"/>
        <v>0.13888194427082465</v>
      </c>
      <c r="V463">
        <f t="shared" si="95"/>
        <v>12.204403860246668</v>
      </c>
      <c r="X463">
        <f t="shared" si="96"/>
        <v>0.14243053862614344</v>
      </c>
      <c r="Y463">
        <f t="shared" si="97"/>
        <v>11.280674898924575</v>
      </c>
      <c r="AA463">
        <f t="shared" si="98"/>
        <v>0.14214991108763392</v>
      </c>
      <c r="AB463">
        <f t="shared" si="99"/>
        <v>11.326899630830534</v>
      </c>
    </row>
    <row r="464" spans="1:28" x14ac:dyDescent="0.2">
      <c r="A464">
        <v>1.1567000000000001</v>
      </c>
      <c r="B464">
        <v>420.21479999999997</v>
      </c>
      <c r="D464">
        <v>1.1133</v>
      </c>
      <c r="E464">
        <v>426.90260000000001</v>
      </c>
      <c r="G464">
        <v>1.1720999999999999</v>
      </c>
      <c r="H464">
        <v>415.01149999999996</v>
      </c>
      <c r="J464">
        <v>1.1669</v>
      </c>
      <c r="K464">
        <v>415.0718</v>
      </c>
      <c r="M464">
        <f t="shared" si="88"/>
        <v>3.4010292559753141</v>
      </c>
      <c r="N464">
        <f t="shared" si="89"/>
        <v>3.3366150512158277</v>
      </c>
      <c r="O464">
        <f t="shared" si="90"/>
        <v>3.4235946021688957</v>
      </c>
      <c r="P464">
        <f t="shared" si="91"/>
        <v>3.4159918032688545</v>
      </c>
      <c r="R464">
        <f t="shared" si="92"/>
        <v>0.14170955233230478</v>
      </c>
      <c r="S464">
        <f t="shared" si="93"/>
        <v>11.563814138655887</v>
      </c>
      <c r="U464">
        <f t="shared" si="94"/>
        <v>0.1390256271339928</v>
      </c>
      <c r="V464">
        <f t="shared" si="95"/>
        <v>12.20582347945464</v>
      </c>
      <c r="X464">
        <f t="shared" si="96"/>
        <v>0.14264977509037066</v>
      </c>
      <c r="Y464">
        <f t="shared" si="97"/>
        <v>11.270572042664178</v>
      </c>
      <c r="AA464">
        <f t="shared" si="98"/>
        <v>0.14233299180286896</v>
      </c>
      <c r="AB464">
        <f t="shared" si="99"/>
        <v>11.322441427235946</v>
      </c>
    </row>
    <row r="465" spans="1:28" x14ac:dyDescent="0.2">
      <c r="A465">
        <v>1.1596000000000002</v>
      </c>
      <c r="B465">
        <v>421.13149999999996</v>
      </c>
      <c r="D465">
        <v>1.1158000000000001</v>
      </c>
      <c r="E465">
        <v>427.84030000000001</v>
      </c>
      <c r="G465">
        <v>1.1756</v>
      </c>
      <c r="H465">
        <v>415.91769999999997</v>
      </c>
      <c r="J465">
        <v>1.1697000000000002</v>
      </c>
      <c r="K465">
        <v>415.97520000000003</v>
      </c>
      <c r="M465">
        <f t="shared" si="88"/>
        <v>3.4052900023346031</v>
      </c>
      <c r="N465">
        <f t="shared" si="89"/>
        <v>3.3403592621153795</v>
      </c>
      <c r="O465">
        <f t="shared" si="90"/>
        <v>3.4287023784516499</v>
      </c>
      <c r="P465">
        <f t="shared" si="91"/>
        <v>3.4200877181733222</v>
      </c>
      <c r="R465">
        <f t="shared" si="92"/>
        <v>0.14188708343060849</v>
      </c>
      <c r="S465">
        <f t="shared" si="93"/>
        <v>11.56005804251172</v>
      </c>
      <c r="U465">
        <f t="shared" si="94"/>
        <v>0.13918163592147414</v>
      </c>
      <c r="V465">
        <f t="shared" si="95"/>
        <v>12.2052260467071</v>
      </c>
      <c r="X465">
        <f t="shared" si="96"/>
        <v>0.14286259910215207</v>
      </c>
      <c r="Y465">
        <f t="shared" si="97"/>
        <v>11.261553893719979</v>
      </c>
      <c r="AA465">
        <f t="shared" si="98"/>
        <v>0.14250365492388842</v>
      </c>
      <c r="AB465">
        <f t="shared" si="99"/>
        <v>11.319922237196494</v>
      </c>
    </row>
    <row r="466" spans="1:28" x14ac:dyDescent="0.2">
      <c r="A466">
        <v>1.1624000000000001</v>
      </c>
      <c r="B466">
        <v>422.04819999999995</v>
      </c>
      <c r="D466">
        <v>1.1182000000000001</v>
      </c>
      <c r="E466">
        <v>428.77280000000002</v>
      </c>
      <c r="G466">
        <v>1.1791</v>
      </c>
      <c r="H466">
        <v>416.82049999999998</v>
      </c>
      <c r="J466">
        <v>1.1727000000000001</v>
      </c>
      <c r="K466">
        <v>416.88049999999998</v>
      </c>
      <c r="M466">
        <f t="shared" si="88"/>
        <v>3.4093987739776055</v>
      </c>
      <c r="N466">
        <f t="shared" si="89"/>
        <v>3.3439497603881554</v>
      </c>
      <c r="O466">
        <f t="shared" si="90"/>
        <v>3.433802556933057</v>
      </c>
      <c r="P466">
        <f t="shared" si="91"/>
        <v>3.4244707620302441</v>
      </c>
      <c r="R466">
        <f t="shared" si="92"/>
        <v>0.14205828224906691</v>
      </c>
      <c r="S466">
        <f t="shared" si="93"/>
        <v>11.557314864082867</v>
      </c>
      <c r="U466">
        <f t="shared" si="94"/>
        <v>0.13933124001617311</v>
      </c>
      <c r="V466">
        <f t="shared" si="95"/>
        <v>12.20557471371319</v>
      </c>
      <c r="X466">
        <f t="shared" si="96"/>
        <v>0.14307510653887739</v>
      </c>
      <c r="Y466">
        <f t="shared" si="97"/>
        <v>11.252497496611841</v>
      </c>
      <c r="AA466">
        <f t="shared" si="98"/>
        <v>0.14268628175126016</v>
      </c>
      <c r="AB466">
        <f t="shared" si="99"/>
        <v>11.31553650480542</v>
      </c>
    </row>
    <row r="467" spans="1:28" x14ac:dyDescent="0.2">
      <c r="A467">
        <v>1.1651</v>
      </c>
      <c r="B467">
        <v>422.96499999999997</v>
      </c>
      <c r="D467">
        <v>1.1211</v>
      </c>
      <c r="E467">
        <v>429.70769999999999</v>
      </c>
      <c r="G467">
        <v>1.1828000000000001</v>
      </c>
      <c r="H467">
        <v>417.7242</v>
      </c>
      <c r="J467">
        <v>1.1755</v>
      </c>
      <c r="K467">
        <v>417.78230000000002</v>
      </c>
      <c r="M467">
        <f t="shared" si="88"/>
        <v>3.4133561197156093</v>
      </c>
      <c r="N467">
        <f t="shared" si="89"/>
        <v>3.3482831421491226</v>
      </c>
      <c r="O467">
        <f t="shared" si="90"/>
        <v>3.4391859501922837</v>
      </c>
      <c r="P467">
        <f t="shared" si="91"/>
        <v>3.4285565475867537</v>
      </c>
      <c r="R467">
        <f t="shared" si="92"/>
        <v>0.14222317165481704</v>
      </c>
      <c r="S467">
        <f t="shared" si="93"/>
        <v>11.555579326259382</v>
      </c>
      <c r="U467">
        <f t="shared" si="94"/>
        <v>0.13951179758954677</v>
      </c>
      <c r="V467">
        <f t="shared" si="95"/>
        <v>12.200546303870849</v>
      </c>
      <c r="X467">
        <f t="shared" si="96"/>
        <v>0.14329941459134515</v>
      </c>
      <c r="Y467">
        <f t="shared" si="97"/>
        <v>11.241617760370975</v>
      </c>
      <c r="AA467">
        <f t="shared" si="98"/>
        <v>0.14285652281611474</v>
      </c>
      <c r="AB467">
        <f t="shared" si="99"/>
        <v>11.313002865986922</v>
      </c>
    </row>
    <row r="468" spans="1:28" x14ac:dyDescent="0.2">
      <c r="A468">
        <v>1.1681000000000001</v>
      </c>
      <c r="B468">
        <v>423.88319999999999</v>
      </c>
      <c r="D468">
        <v>1.1241000000000001</v>
      </c>
      <c r="E468">
        <v>430.64269999999999</v>
      </c>
      <c r="G468">
        <v>1.1871</v>
      </c>
      <c r="H468">
        <v>418.62729999999999</v>
      </c>
      <c r="J468">
        <v>1.1786000000000001</v>
      </c>
      <c r="K468">
        <v>418.68869999999998</v>
      </c>
      <c r="M468">
        <f t="shared" si="88"/>
        <v>3.4177477964296901</v>
      </c>
      <c r="N468">
        <f t="shared" si="89"/>
        <v>3.3527600570276426</v>
      </c>
      <c r="O468">
        <f t="shared" si="90"/>
        <v>3.4454317581400447</v>
      </c>
      <c r="P468">
        <f t="shared" si="91"/>
        <v>3.4330744238947108</v>
      </c>
      <c r="R468">
        <f t="shared" si="92"/>
        <v>0.14240615818457039</v>
      </c>
      <c r="S468">
        <f t="shared" si="93"/>
        <v>11.550922619177632</v>
      </c>
      <c r="U468">
        <f t="shared" si="94"/>
        <v>0.13969833570948512</v>
      </c>
      <c r="V468">
        <f t="shared" si="95"/>
        <v>12.194461756753563</v>
      </c>
      <c r="X468">
        <f t="shared" si="96"/>
        <v>0.14355965658916855</v>
      </c>
      <c r="Y468">
        <f t="shared" si="97"/>
        <v>11.225113366244846</v>
      </c>
      <c r="AA468">
        <f t="shared" si="98"/>
        <v>0.14304476766227961</v>
      </c>
      <c r="AB468">
        <f t="shared" si="99"/>
        <v>11.307726541168551</v>
      </c>
    </row>
    <row r="469" spans="1:28" x14ac:dyDescent="0.2">
      <c r="A469">
        <v>1.1708000000000001</v>
      </c>
      <c r="B469">
        <v>424.7987</v>
      </c>
      <c r="D469">
        <v>1.1268</v>
      </c>
      <c r="E469">
        <v>431.57580000000002</v>
      </c>
      <c r="G469">
        <v>1.1906999999999999</v>
      </c>
      <c r="H469">
        <v>419.53319999999997</v>
      </c>
      <c r="J469">
        <v>1.1817000000000002</v>
      </c>
      <c r="K469">
        <v>419.59250000000003</v>
      </c>
      <c r="M469">
        <f t="shared" si="88"/>
        <v>3.421695486158872</v>
      </c>
      <c r="N469">
        <f t="shared" si="89"/>
        <v>3.3567841753678476</v>
      </c>
      <c r="O469">
        <f t="shared" si="90"/>
        <v>3.4506521122825462</v>
      </c>
      <c r="P469">
        <f t="shared" si="91"/>
        <v>3.4375863625514924</v>
      </c>
      <c r="R469">
        <f t="shared" si="92"/>
        <v>0.14257064525661969</v>
      </c>
      <c r="S469">
        <f t="shared" si="93"/>
        <v>11.549174928387531</v>
      </c>
      <c r="U469">
        <f t="shared" si="94"/>
        <v>0.13986600730699364</v>
      </c>
      <c r="V469">
        <f t="shared" si="95"/>
        <v>12.191600977399975</v>
      </c>
      <c r="X469">
        <f t="shared" si="96"/>
        <v>0.14377717134510609</v>
      </c>
      <c r="Y469">
        <f t="shared" si="97"/>
        <v>11.215392453191512</v>
      </c>
      <c r="AA469">
        <f t="shared" si="98"/>
        <v>0.14323276510631219</v>
      </c>
      <c r="AB469">
        <f t="shared" si="99"/>
        <v>11.302407864292608</v>
      </c>
    </row>
    <row r="470" spans="1:28" x14ac:dyDescent="0.2">
      <c r="A470">
        <v>1.1772</v>
      </c>
      <c r="B470">
        <v>425.7183</v>
      </c>
      <c r="D470">
        <v>1.1291</v>
      </c>
      <c r="E470">
        <v>432.51159999999999</v>
      </c>
      <c r="G470">
        <v>1.1945999999999999</v>
      </c>
      <c r="H470">
        <v>420.43709999999999</v>
      </c>
      <c r="J470">
        <v>1.1864000000000001</v>
      </c>
      <c r="K470">
        <v>420.49720000000002</v>
      </c>
      <c r="M470">
        <f t="shared" si="88"/>
        <v>3.4310348293189912</v>
      </c>
      <c r="N470">
        <f t="shared" si="89"/>
        <v>3.3602083268749872</v>
      </c>
      <c r="O470">
        <f t="shared" si="90"/>
        <v>3.4562985982116761</v>
      </c>
      <c r="P470">
        <f t="shared" si="91"/>
        <v>3.4444157704899681</v>
      </c>
      <c r="R470">
        <f t="shared" si="92"/>
        <v>0.142959784554958</v>
      </c>
      <c r="S470">
        <f t="shared" si="93"/>
        <v>11.511251960596683</v>
      </c>
      <c r="U470">
        <f t="shared" si="94"/>
        <v>0.1400086802864578</v>
      </c>
      <c r="V470">
        <f t="shared" si="95"/>
        <v>12.193148034402416</v>
      </c>
      <c r="X470">
        <f t="shared" si="96"/>
        <v>0.14401244159215321</v>
      </c>
      <c r="Y470">
        <f t="shared" si="97"/>
        <v>11.202862756512644</v>
      </c>
      <c r="AA470">
        <f t="shared" si="98"/>
        <v>0.14351732377041534</v>
      </c>
      <c r="AB470">
        <f t="shared" si="99"/>
        <v>11.281905675119559</v>
      </c>
    </row>
    <row r="471" spans="1:28" x14ac:dyDescent="0.2">
      <c r="A471">
        <v>1.1831</v>
      </c>
      <c r="B471">
        <v>426.63549999999998</v>
      </c>
      <c r="D471">
        <v>1.1324000000000001</v>
      </c>
      <c r="E471">
        <v>433.44200000000001</v>
      </c>
      <c r="G471">
        <v>1.1978</v>
      </c>
      <c r="H471">
        <v>421.3415</v>
      </c>
      <c r="J471">
        <v>1.1924000000000001</v>
      </c>
      <c r="K471">
        <v>421.40100000000001</v>
      </c>
      <c r="M471">
        <f t="shared" si="88"/>
        <v>3.4396220722631723</v>
      </c>
      <c r="N471">
        <f t="shared" si="89"/>
        <v>3.3651151540474808</v>
      </c>
      <c r="O471">
        <f t="shared" si="90"/>
        <v>3.4609247319177574</v>
      </c>
      <c r="P471">
        <f t="shared" si="91"/>
        <v>3.4531145361832412</v>
      </c>
      <c r="R471">
        <f t="shared" si="92"/>
        <v>0.14331758634429884</v>
      </c>
      <c r="S471">
        <f t="shared" si="93"/>
        <v>11.478523552899583</v>
      </c>
      <c r="U471">
        <f t="shared" si="94"/>
        <v>0.14021313141864505</v>
      </c>
      <c r="V471">
        <f t="shared" si="95"/>
        <v>12.183768122986146</v>
      </c>
      <c r="X471">
        <f t="shared" si="96"/>
        <v>0.14420519716323987</v>
      </c>
      <c r="Y471">
        <f t="shared" si="97"/>
        <v>11.196967623436818</v>
      </c>
      <c r="AA471">
        <f t="shared" si="98"/>
        <v>0.14387977234096841</v>
      </c>
      <c r="AB471">
        <f t="shared" si="99"/>
        <v>11.249263472639349</v>
      </c>
    </row>
    <row r="472" spans="1:28" x14ac:dyDescent="0.2">
      <c r="A472">
        <v>1.1864000000000001</v>
      </c>
      <c r="B472">
        <v>427.55329999999998</v>
      </c>
      <c r="D472">
        <v>1.1353</v>
      </c>
      <c r="E472">
        <v>434.3809</v>
      </c>
      <c r="G472">
        <v>1.2010000000000001</v>
      </c>
      <c r="H472">
        <v>422.24619999999999</v>
      </c>
      <c r="J472">
        <v>1.1976</v>
      </c>
      <c r="K472">
        <v>422.3064</v>
      </c>
      <c r="M472">
        <f t="shared" si="88"/>
        <v>3.4444157704899681</v>
      </c>
      <c r="N472">
        <f t="shared" si="89"/>
        <v>3.3694213153002992</v>
      </c>
      <c r="O472">
        <f t="shared" si="90"/>
        <v>3.4655446902326914</v>
      </c>
      <c r="P472">
        <f t="shared" si="91"/>
        <v>3.4606357797375904</v>
      </c>
      <c r="R472">
        <f t="shared" si="92"/>
        <v>0.14351732377041534</v>
      </c>
      <c r="S472">
        <f t="shared" si="93"/>
        <v>11.471220264216015</v>
      </c>
      <c r="U472">
        <f t="shared" si="94"/>
        <v>0.14039255480417917</v>
      </c>
      <c r="V472">
        <f t="shared" si="95"/>
        <v>12.178970459726111</v>
      </c>
      <c r="X472">
        <f t="shared" si="96"/>
        <v>0.14439769542636213</v>
      </c>
      <c r="Y472">
        <f t="shared" si="97"/>
        <v>11.191111856019893</v>
      </c>
      <c r="AA472">
        <f t="shared" si="98"/>
        <v>0.14419315748906628</v>
      </c>
      <c r="AB472">
        <f t="shared" si="99"/>
        <v>11.224483605722517</v>
      </c>
    </row>
    <row r="473" spans="1:28" x14ac:dyDescent="0.2">
      <c r="A473">
        <v>1.1897</v>
      </c>
      <c r="B473">
        <v>428.47179999999997</v>
      </c>
      <c r="D473">
        <v>1.1385000000000001</v>
      </c>
      <c r="E473">
        <v>435.31490000000002</v>
      </c>
      <c r="G473">
        <v>1.2041999999999999</v>
      </c>
      <c r="H473">
        <v>423.14929999999998</v>
      </c>
      <c r="J473">
        <v>1.2011000000000001</v>
      </c>
      <c r="K473">
        <v>423.21039999999999</v>
      </c>
      <c r="M473">
        <f t="shared" si="88"/>
        <v>3.4492028064467304</v>
      </c>
      <c r="N473">
        <f t="shared" si="89"/>
        <v>3.374166563760598</v>
      </c>
      <c r="O473">
        <f t="shared" si="90"/>
        <v>3.4701584978211009</v>
      </c>
      <c r="P473">
        <f t="shared" si="91"/>
        <v>3.465688964693745</v>
      </c>
      <c r="R473">
        <f t="shared" si="92"/>
        <v>0.14371678360194709</v>
      </c>
      <c r="S473">
        <f t="shared" si="93"/>
        <v>11.463976220229572</v>
      </c>
      <c r="U473">
        <f t="shared" si="94"/>
        <v>0.1405902734900249</v>
      </c>
      <c r="V473">
        <f t="shared" si="95"/>
        <v>12.170852289335633</v>
      </c>
      <c r="X473">
        <f t="shared" si="96"/>
        <v>0.14458993740921253</v>
      </c>
      <c r="Y473">
        <f t="shared" si="97"/>
        <v>11.185244917108751</v>
      </c>
      <c r="AA473">
        <f t="shared" si="98"/>
        <v>0.14440370686223936</v>
      </c>
      <c r="AB473">
        <f t="shared" si="99"/>
        <v>11.215732915019318</v>
      </c>
    </row>
    <row r="474" spans="1:28" x14ac:dyDescent="0.2">
      <c r="A474">
        <v>1.1930000000000001</v>
      </c>
      <c r="B474">
        <v>429.38819999999998</v>
      </c>
      <c r="D474">
        <v>1.1412</v>
      </c>
      <c r="E474">
        <v>436.24850000000004</v>
      </c>
      <c r="G474">
        <v>1.2071000000000001</v>
      </c>
      <c r="H474">
        <v>424.05439999999999</v>
      </c>
      <c r="J474">
        <v>1.2046000000000001</v>
      </c>
      <c r="K474">
        <v>424.11509999999998</v>
      </c>
      <c r="M474">
        <f t="shared" si="88"/>
        <v>3.4539832078341086</v>
      </c>
      <c r="N474">
        <f t="shared" si="89"/>
        <v>3.3781651824622192</v>
      </c>
      <c r="O474">
        <f t="shared" si="90"/>
        <v>3.4743344686428799</v>
      </c>
      <c r="P474">
        <f t="shared" si="91"/>
        <v>3.4707347925187255</v>
      </c>
      <c r="R474">
        <f t="shared" si="92"/>
        <v>0.1439159669930879</v>
      </c>
      <c r="S474">
        <f t="shared" si="93"/>
        <v>11.456716221136464</v>
      </c>
      <c r="U474">
        <f t="shared" si="94"/>
        <v>0.14075688260259248</v>
      </c>
      <c r="V474">
        <f t="shared" si="95"/>
        <v>12.16809741279704</v>
      </c>
      <c r="X474">
        <f t="shared" si="96"/>
        <v>0.14476393619345332</v>
      </c>
      <c r="Y474">
        <f t="shared" si="97"/>
        <v>11.182240229737245</v>
      </c>
      <c r="AA474">
        <f t="shared" si="98"/>
        <v>0.14461394968828026</v>
      </c>
      <c r="AB474">
        <f t="shared" si="99"/>
        <v>11.207051572270442</v>
      </c>
    </row>
    <row r="475" spans="1:28" x14ac:dyDescent="0.2">
      <c r="A475">
        <v>1.1962000000000002</v>
      </c>
      <c r="B475">
        <v>430.30609999999996</v>
      </c>
      <c r="D475">
        <v>1.1443000000000001</v>
      </c>
      <c r="E475">
        <v>437.18430000000001</v>
      </c>
      <c r="G475">
        <v>1.2105999999999999</v>
      </c>
      <c r="H475">
        <v>424.95709999999997</v>
      </c>
      <c r="J475">
        <v>1.2080000000000002</v>
      </c>
      <c r="K475">
        <v>425.01920000000001</v>
      </c>
      <c r="M475">
        <f t="shared" si="88"/>
        <v>3.4586124385365875</v>
      </c>
      <c r="N475">
        <f t="shared" si="89"/>
        <v>3.3827503602837736</v>
      </c>
      <c r="O475">
        <f t="shared" si="90"/>
        <v>3.4793677586596101</v>
      </c>
      <c r="P475">
        <f t="shared" si="91"/>
        <v>3.4756294393965534</v>
      </c>
      <c r="R475">
        <f t="shared" si="92"/>
        <v>0.14410885160569117</v>
      </c>
      <c r="S475">
        <f t="shared" si="93"/>
        <v>11.450493346386672</v>
      </c>
      <c r="U475">
        <f t="shared" si="94"/>
        <v>0.1409479316784906</v>
      </c>
      <c r="V475">
        <f t="shared" si="95"/>
        <v>12.161164232975143</v>
      </c>
      <c r="X475">
        <f t="shared" si="96"/>
        <v>0.1449736566108171</v>
      </c>
      <c r="Y475">
        <f t="shared" si="97"/>
        <v>11.17364615811341</v>
      </c>
      <c r="AA475">
        <f t="shared" si="98"/>
        <v>0.14481789330818975</v>
      </c>
      <c r="AB475">
        <f t="shared" si="99"/>
        <v>11.19933174261171</v>
      </c>
    </row>
    <row r="476" spans="1:28" x14ac:dyDescent="0.2">
      <c r="A476">
        <v>1.1992</v>
      </c>
      <c r="B476">
        <v>431.22379999999998</v>
      </c>
      <c r="D476">
        <v>1.1467000000000001</v>
      </c>
      <c r="E476">
        <v>438.11930000000001</v>
      </c>
      <c r="G476">
        <v>1.214</v>
      </c>
      <c r="H476">
        <v>425.86279999999999</v>
      </c>
      <c r="J476">
        <v>1.2108000000000001</v>
      </c>
      <c r="K476">
        <v>425.92329999999998</v>
      </c>
      <c r="M476">
        <f t="shared" si="88"/>
        <v>3.4629467220851091</v>
      </c>
      <c r="N476">
        <f t="shared" si="89"/>
        <v>3.3862959114643245</v>
      </c>
      <c r="O476">
        <f t="shared" si="90"/>
        <v>3.4842502780368694</v>
      </c>
      <c r="P476">
        <f t="shared" si="91"/>
        <v>3.4796551553278956</v>
      </c>
      <c r="R476">
        <f t="shared" si="92"/>
        <v>0.14428944675354621</v>
      </c>
      <c r="S476">
        <f t="shared" si="93"/>
        <v>11.446207024580195</v>
      </c>
      <c r="U476">
        <f t="shared" si="94"/>
        <v>0.1410956629776802</v>
      </c>
      <c r="V476">
        <f t="shared" si="95"/>
        <v>12.161665850955373</v>
      </c>
      <c r="X476">
        <f t="shared" si="96"/>
        <v>0.14517709491820288</v>
      </c>
      <c r="Y476">
        <f t="shared" si="97"/>
        <v>11.166099991560845</v>
      </c>
      <c r="AA476">
        <f t="shared" si="98"/>
        <v>0.14498563147199564</v>
      </c>
      <c r="AB476">
        <f t="shared" si="99"/>
        <v>11.197201161375054</v>
      </c>
    </row>
    <row r="477" spans="1:28" x14ac:dyDescent="0.2">
      <c r="A477">
        <v>1.2023000000000001</v>
      </c>
      <c r="B477">
        <v>432.14069999999998</v>
      </c>
      <c r="D477">
        <v>1.1496</v>
      </c>
      <c r="E477">
        <v>439.05259999999998</v>
      </c>
      <c r="G477">
        <v>1.2168999999999999</v>
      </c>
      <c r="H477">
        <v>426.76739999999995</v>
      </c>
      <c r="J477">
        <v>1.2137</v>
      </c>
      <c r="K477">
        <v>426.82670000000002</v>
      </c>
      <c r="M477">
        <f t="shared" si="88"/>
        <v>3.4674197899879386</v>
      </c>
      <c r="N477">
        <f t="shared" si="89"/>
        <v>3.3905751724449349</v>
      </c>
      <c r="O477">
        <f t="shared" si="90"/>
        <v>3.4884093796456859</v>
      </c>
      <c r="P477">
        <f t="shared" si="91"/>
        <v>3.4838197427536346</v>
      </c>
      <c r="R477">
        <f t="shared" si="92"/>
        <v>0.14447582458283079</v>
      </c>
      <c r="S477">
        <f t="shared" si="93"/>
        <v>11.440969243943279</v>
      </c>
      <c r="U477">
        <f t="shared" si="94"/>
        <v>0.14127396551853896</v>
      </c>
      <c r="V477">
        <f t="shared" si="95"/>
        <v>12.15682856477143</v>
      </c>
      <c r="X477">
        <f t="shared" si="96"/>
        <v>0.14535039081857024</v>
      </c>
      <c r="Y477">
        <f t="shared" si="97"/>
        <v>11.163152047317439</v>
      </c>
      <c r="AA477">
        <f t="shared" si="98"/>
        <v>0.14515915594806808</v>
      </c>
      <c r="AB477">
        <f t="shared" si="99"/>
        <v>11.194139660212599</v>
      </c>
    </row>
    <row r="478" spans="1:28" x14ac:dyDescent="0.2">
      <c r="A478">
        <v>1.2058</v>
      </c>
      <c r="B478">
        <v>433.05939999999998</v>
      </c>
      <c r="D478">
        <v>1.1524000000000001</v>
      </c>
      <c r="E478">
        <v>439.9871</v>
      </c>
      <c r="G478">
        <v>1.2202</v>
      </c>
      <c r="H478">
        <v>427.67009999999999</v>
      </c>
      <c r="J478">
        <v>1.2169000000000001</v>
      </c>
      <c r="K478">
        <v>427.7328</v>
      </c>
      <c r="M478">
        <f t="shared" si="88"/>
        <v>3.4724631027557371</v>
      </c>
      <c r="N478">
        <f t="shared" si="89"/>
        <v>3.3947017542046312</v>
      </c>
      <c r="O478">
        <f t="shared" si="90"/>
        <v>3.4931361267491421</v>
      </c>
      <c r="P478">
        <f t="shared" si="91"/>
        <v>3.4884093796456863</v>
      </c>
      <c r="R478">
        <f t="shared" si="92"/>
        <v>0.14468596261482236</v>
      </c>
      <c r="S478">
        <f t="shared" si="93"/>
        <v>11.432012336985688</v>
      </c>
      <c r="U478">
        <f t="shared" si="94"/>
        <v>0.14144590642519297</v>
      </c>
      <c r="V478">
        <f t="shared" si="95"/>
        <v>12.153103264535362</v>
      </c>
      <c r="X478">
        <f t="shared" si="96"/>
        <v>0.14554733861454761</v>
      </c>
      <c r="Y478">
        <f t="shared" si="97"/>
        <v>11.156510067265083</v>
      </c>
      <c r="AA478">
        <f t="shared" si="98"/>
        <v>0.14535039081857024</v>
      </c>
      <c r="AB478">
        <f t="shared" si="99"/>
        <v>11.188404461129926</v>
      </c>
    </row>
    <row r="479" spans="1:28" x14ac:dyDescent="0.2">
      <c r="A479">
        <v>1.2089000000000001</v>
      </c>
      <c r="B479">
        <v>433.9753</v>
      </c>
      <c r="D479">
        <v>1.1552</v>
      </c>
      <c r="E479">
        <v>440.92140000000001</v>
      </c>
      <c r="G479">
        <v>1.224</v>
      </c>
      <c r="H479">
        <v>428.57469999999995</v>
      </c>
      <c r="J479">
        <v>1.2200000000000002</v>
      </c>
      <c r="K479">
        <v>428.6354</v>
      </c>
      <c r="M479">
        <f t="shared" si="88"/>
        <v>3.4769239278419652</v>
      </c>
      <c r="N479">
        <f t="shared" si="89"/>
        <v>3.3988233257996803</v>
      </c>
      <c r="O479">
        <f t="shared" si="90"/>
        <v>3.4985711369071804</v>
      </c>
      <c r="P479">
        <f t="shared" si="91"/>
        <v>3.4928498393145966</v>
      </c>
      <c r="R479">
        <f t="shared" si="92"/>
        <v>0.14487183032674855</v>
      </c>
      <c r="S479">
        <f t="shared" si="93"/>
        <v>11.426813221141757</v>
      </c>
      <c r="U479">
        <f t="shared" si="94"/>
        <v>0.14161763857498669</v>
      </c>
      <c r="V479">
        <f t="shared" si="95"/>
        <v>12.149390512324075</v>
      </c>
      <c r="X479">
        <f t="shared" si="96"/>
        <v>0.1457737973711325</v>
      </c>
      <c r="Y479">
        <f t="shared" si="97"/>
        <v>11.145398628024978</v>
      </c>
      <c r="AA479">
        <f t="shared" si="98"/>
        <v>0.14553540997144152</v>
      </c>
      <c r="AB479">
        <f t="shared" si="99"/>
        <v>11.183524642085015</v>
      </c>
    </row>
    <row r="480" spans="1:28" x14ac:dyDescent="0.2">
      <c r="A480">
        <v>1.2117</v>
      </c>
      <c r="B480">
        <v>434.89509999999996</v>
      </c>
      <c r="D480">
        <v>1.1577</v>
      </c>
      <c r="E480">
        <v>441.85720000000003</v>
      </c>
      <c r="G480">
        <v>1.2272000000000001</v>
      </c>
      <c r="H480">
        <v>429.47919999999999</v>
      </c>
      <c r="J480">
        <v>1.2226000000000001</v>
      </c>
      <c r="K480">
        <v>429.54059999999998</v>
      </c>
      <c r="M480">
        <f t="shared" si="88"/>
        <v>3.4809481466979655</v>
      </c>
      <c r="N480">
        <f t="shared" si="89"/>
        <v>3.4024990815575542</v>
      </c>
      <c r="O480">
        <f t="shared" si="90"/>
        <v>3.5031414473298108</v>
      </c>
      <c r="P480">
        <f t="shared" si="91"/>
        <v>3.4965697476240911</v>
      </c>
      <c r="R480">
        <f t="shared" si="92"/>
        <v>0.14503950611241523</v>
      </c>
      <c r="S480">
        <f t="shared" si="93"/>
        <v>11.424570992076969</v>
      </c>
      <c r="U480">
        <f t="shared" si="94"/>
        <v>0.14177079506489809</v>
      </c>
      <c r="V480">
        <f t="shared" si="95"/>
        <v>12.148884325944756</v>
      </c>
      <c r="X480">
        <f t="shared" si="96"/>
        <v>0.14596422697207542</v>
      </c>
      <c r="Y480">
        <f t="shared" si="97"/>
        <v>11.139797159571987</v>
      </c>
      <c r="AA480">
        <f t="shared" si="98"/>
        <v>0.14569040615100382</v>
      </c>
      <c r="AB480">
        <f t="shared" si="99"/>
        <v>11.183308930622236</v>
      </c>
    </row>
    <row r="481" spans="1:28" x14ac:dyDescent="0.2">
      <c r="A481">
        <v>1.2148000000000001</v>
      </c>
      <c r="B481">
        <v>435.81279999999998</v>
      </c>
      <c r="D481">
        <v>1.1600999999999999</v>
      </c>
      <c r="E481">
        <v>442.79220000000004</v>
      </c>
      <c r="G481">
        <v>1.2302999999999999</v>
      </c>
      <c r="H481">
        <v>430.38289999999995</v>
      </c>
      <c r="J481">
        <v>1.226</v>
      </c>
      <c r="K481">
        <v>430.44450000000001</v>
      </c>
      <c r="M481">
        <f t="shared" si="88"/>
        <v>3.4853981121243525</v>
      </c>
      <c r="N481">
        <f t="shared" si="89"/>
        <v>3.406024075076393</v>
      </c>
      <c r="O481">
        <f t="shared" si="90"/>
        <v>3.5075632567353647</v>
      </c>
      <c r="P481">
        <f t="shared" si="91"/>
        <v>3.5014282800023193</v>
      </c>
      <c r="R481">
        <f t="shared" si="92"/>
        <v>0.1452249213385147</v>
      </c>
      <c r="S481">
        <f t="shared" si="93"/>
        <v>11.419463281222013</v>
      </c>
      <c r="U481">
        <f t="shared" si="94"/>
        <v>0.14191766979484974</v>
      </c>
      <c r="V481">
        <f t="shared" si="95"/>
        <v>12.149405554386103</v>
      </c>
      <c r="X481">
        <f t="shared" si="96"/>
        <v>0.14614846903064024</v>
      </c>
      <c r="Y481">
        <f t="shared" si="97"/>
        <v>11.135109130243446</v>
      </c>
      <c r="AA481">
        <f t="shared" si="98"/>
        <v>0.14589284500009664</v>
      </c>
      <c r="AB481">
        <f t="shared" si="99"/>
        <v>11.175763094203601</v>
      </c>
    </row>
    <row r="482" spans="1:28" x14ac:dyDescent="0.2">
      <c r="A482">
        <v>1.2176</v>
      </c>
      <c r="B482">
        <v>436.7296</v>
      </c>
      <c r="D482">
        <v>1.1629</v>
      </c>
      <c r="E482">
        <v>443.7251</v>
      </c>
      <c r="G482">
        <v>1.2330999999999999</v>
      </c>
      <c r="H482">
        <v>431.28719999999998</v>
      </c>
      <c r="J482">
        <v>1.2293000000000001</v>
      </c>
      <c r="K482">
        <v>431.34949999999998</v>
      </c>
      <c r="M482">
        <f t="shared" si="88"/>
        <v>3.4894125580103021</v>
      </c>
      <c r="N482">
        <f t="shared" si="89"/>
        <v>3.4101319622560067</v>
      </c>
      <c r="O482">
        <f t="shared" si="90"/>
        <v>3.5115523632718335</v>
      </c>
      <c r="P482">
        <f t="shared" si="91"/>
        <v>3.5061374759127744</v>
      </c>
      <c r="R482">
        <f t="shared" si="92"/>
        <v>0.1453921899170959</v>
      </c>
      <c r="S482">
        <f t="shared" si="93"/>
        <v>11.417170391789901</v>
      </c>
      <c r="U482">
        <f t="shared" si="94"/>
        <v>0.14208883176066692</v>
      </c>
      <c r="V482">
        <f t="shared" si="95"/>
        <v>12.145687968017732</v>
      </c>
      <c r="X482">
        <f t="shared" si="96"/>
        <v>0.14631468180299306</v>
      </c>
      <c r="Y482">
        <f t="shared" si="97"/>
        <v>11.133168072548523</v>
      </c>
      <c r="AA482">
        <f t="shared" si="98"/>
        <v>0.14608906149636561</v>
      </c>
      <c r="AB482">
        <f t="shared" si="99"/>
        <v>11.16919598350731</v>
      </c>
    </row>
    <row r="483" spans="1:28" x14ac:dyDescent="0.2">
      <c r="A483">
        <v>1.2204000000000002</v>
      </c>
      <c r="B483">
        <v>437.64819999999997</v>
      </c>
      <c r="D483">
        <v>1.1659999999999999</v>
      </c>
      <c r="E483">
        <v>444.6601</v>
      </c>
      <c r="G483">
        <v>1.2365999999999999</v>
      </c>
      <c r="H483">
        <v>432.19169999999997</v>
      </c>
      <c r="J483">
        <v>1.2326000000000001</v>
      </c>
      <c r="K483">
        <v>432.25330000000002</v>
      </c>
      <c r="M483">
        <f t="shared" si="88"/>
        <v>3.493422390722313</v>
      </c>
      <c r="N483">
        <f t="shared" si="89"/>
        <v>3.4146742157927745</v>
      </c>
      <c r="O483">
        <f t="shared" si="90"/>
        <v>3.5165323829022248</v>
      </c>
      <c r="P483">
        <f t="shared" si="91"/>
        <v>3.510840355242602</v>
      </c>
      <c r="R483">
        <f t="shared" si="92"/>
        <v>0.14555926628009638</v>
      </c>
      <c r="S483">
        <f t="shared" si="93"/>
        <v>11.414934972047009</v>
      </c>
      <c r="U483">
        <f t="shared" si="94"/>
        <v>0.14227809232469893</v>
      </c>
      <c r="V483">
        <f t="shared" si="95"/>
        <v>12.138921558752052</v>
      </c>
      <c r="X483">
        <f t="shared" si="96"/>
        <v>0.14652218262092606</v>
      </c>
      <c r="Y483">
        <f t="shared" si="97"/>
        <v>11.124939918958235</v>
      </c>
      <c r="AA483">
        <f t="shared" si="98"/>
        <v>0.14628501480177511</v>
      </c>
      <c r="AB483">
        <f t="shared" si="99"/>
        <v>11.162633047492177</v>
      </c>
    </row>
    <row r="484" spans="1:28" x14ac:dyDescent="0.2">
      <c r="A484">
        <v>1.2238</v>
      </c>
      <c r="B484">
        <v>438.56279999999998</v>
      </c>
      <c r="D484">
        <v>1.1686000000000001</v>
      </c>
      <c r="E484">
        <v>445.59660000000002</v>
      </c>
      <c r="G484">
        <v>1.2399</v>
      </c>
      <c r="H484">
        <v>433.09569999999997</v>
      </c>
      <c r="J484">
        <v>1.2351000000000001</v>
      </c>
      <c r="K484">
        <v>433.15370000000001</v>
      </c>
      <c r="M484">
        <f t="shared" si="88"/>
        <v>3.4982852942548868</v>
      </c>
      <c r="N484">
        <f t="shared" si="89"/>
        <v>3.4184791940276602</v>
      </c>
      <c r="O484">
        <f t="shared" si="90"/>
        <v>3.5212213790104139</v>
      </c>
      <c r="P484">
        <f t="shared" si="91"/>
        <v>3.5143989528794255</v>
      </c>
      <c r="R484">
        <f t="shared" si="92"/>
        <v>0.14576188726062028</v>
      </c>
      <c r="S484">
        <f t="shared" si="93"/>
        <v>11.407010366617866</v>
      </c>
      <c r="U484">
        <f t="shared" si="94"/>
        <v>0.14243663308448584</v>
      </c>
      <c r="V484">
        <f t="shared" si="95"/>
        <v>12.137422799525261</v>
      </c>
      <c r="X484">
        <f t="shared" si="96"/>
        <v>0.14671755745876724</v>
      </c>
      <c r="Y484">
        <f t="shared" si="97"/>
        <v>11.118538544882789</v>
      </c>
      <c r="AA484">
        <f t="shared" si="98"/>
        <v>0.1464332897033094</v>
      </c>
      <c r="AB484">
        <f t="shared" si="99"/>
        <v>11.163243575985307</v>
      </c>
    </row>
    <row r="485" spans="1:28" x14ac:dyDescent="0.2">
      <c r="A485">
        <v>1.2269000000000001</v>
      </c>
      <c r="B485">
        <v>439.48329999999999</v>
      </c>
      <c r="D485">
        <v>1.1716</v>
      </c>
      <c r="E485">
        <v>446.5299</v>
      </c>
      <c r="G485">
        <v>1.2435</v>
      </c>
      <c r="H485">
        <v>433.99989999999997</v>
      </c>
      <c r="J485">
        <v>1.2382000000000002</v>
      </c>
      <c r="K485">
        <v>434.06139999999999</v>
      </c>
      <c r="M485">
        <f t="shared" si="88"/>
        <v>3.5027132340515692</v>
      </c>
      <c r="N485">
        <f t="shared" si="89"/>
        <v>3.4228642976314441</v>
      </c>
      <c r="O485">
        <f t="shared" si="90"/>
        <v>3.5263295365010912</v>
      </c>
      <c r="P485">
        <f t="shared" si="91"/>
        <v>3.5188066158855622</v>
      </c>
      <c r="R485">
        <f t="shared" si="92"/>
        <v>0.14594638475214872</v>
      </c>
      <c r="S485">
        <f t="shared" si="93"/>
        <v>11.40207004355627</v>
      </c>
      <c r="U485">
        <f t="shared" si="94"/>
        <v>0.14261934573464349</v>
      </c>
      <c r="V485">
        <f t="shared" si="95"/>
        <v>12.131700384342723</v>
      </c>
      <c r="X485">
        <f t="shared" si="96"/>
        <v>0.14693039735421215</v>
      </c>
      <c r="Y485">
        <f t="shared" si="97"/>
        <v>11.109495412963161</v>
      </c>
      <c r="AA485">
        <f t="shared" si="98"/>
        <v>0.14661694232856509</v>
      </c>
      <c r="AB485">
        <f t="shared" si="99"/>
        <v>11.158629586071102</v>
      </c>
    </row>
    <row r="486" spans="1:28" x14ac:dyDescent="0.2">
      <c r="A486">
        <v>1.2301000000000002</v>
      </c>
      <c r="B486">
        <v>440.39909999999998</v>
      </c>
      <c r="D486">
        <v>1.1744000000000001</v>
      </c>
      <c r="E486">
        <v>447.46199999999999</v>
      </c>
      <c r="G486">
        <v>1.2467999999999999</v>
      </c>
      <c r="H486">
        <v>434.90449999999998</v>
      </c>
      <c r="J486">
        <v>1.2416</v>
      </c>
      <c r="K486">
        <v>434.96710000000002</v>
      </c>
      <c r="M486">
        <f t="shared" si="88"/>
        <v>3.5072781469395897</v>
      </c>
      <c r="N486">
        <f t="shared" si="89"/>
        <v>3.4269519984966235</v>
      </c>
      <c r="O486">
        <f t="shared" si="90"/>
        <v>3.5310055225105499</v>
      </c>
      <c r="P486">
        <f t="shared" si="91"/>
        <v>3.5236344872872385</v>
      </c>
      <c r="R486">
        <f t="shared" si="92"/>
        <v>0.14613658945581623</v>
      </c>
      <c r="S486">
        <f t="shared" si="93"/>
        <v>11.396106479504565</v>
      </c>
      <c r="U486">
        <f t="shared" si="94"/>
        <v>0.14278966660402598</v>
      </c>
      <c r="V486">
        <f t="shared" si="95"/>
        <v>12.128039730797035</v>
      </c>
      <c r="X486">
        <f t="shared" si="96"/>
        <v>0.14712523010460621</v>
      </c>
      <c r="Y486">
        <f t="shared" si="97"/>
        <v>11.103185661409537</v>
      </c>
      <c r="AA486">
        <f t="shared" si="98"/>
        <v>0.14681810363696826</v>
      </c>
      <c r="AB486">
        <f t="shared" si="99"/>
        <v>11.151292287545118</v>
      </c>
    </row>
    <row r="487" spans="1:28" x14ac:dyDescent="0.2">
      <c r="A487">
        <v>1.2336</v>
      </c>
      <c r="B487">
        <v>441.31739999999996</v>
      </c>
      <c r="D487">
        <v>1.1803000000000001</v>
      </c>
      <c r="E487">
        <v>448.39670000000001</v>
      </c>
      <c r="G487">
        <v>1.2503</v>
      </c>
      <c r="H487">
        <v>435.80929999999995</v>
      </c>
      <c r="J487">
        <v>1.2451000000000001</v>
      </c>
      <c r="K487">
        <v>435.86990000000003</v>
      </c>
      <c r="M487">
        <f t="shared" si="88"/>
        <v>3.5122642269624307</v>
      </c>
      <c r="N487">
        <f t="shared" si="89"/>
        <v>3.4355494465951151</v>
      </c>
      <c r="O487">
        <f t="shared" si="90"/>
        <v>3.5359581445486596</v>
      </c>
      <c r="P487">
        <f t="shared" si="91"/>
        <v>3.5285974550804178</v>
      </c>
      <c r="R487">
        <f t="shared" si="92"/>
        <v>0.14634434279010128</v>
      </c>
      <c r="S487">
        <f t="shared" si="93"/>
        <v>11.387468386816394</v>
      </c>
      <c r="U487">
        <f t="shared" si="94"/>
        <v>0.14314789360812979</v>
      </c>
      <c r="V487">
        <f t="shared" si="95"/>
        <v>12.092622477370547</v>
      </c>
      <c r="X487">
        <f t="shared" si="96"/>
        <v>0.14733158935619414</v>
      </c>
      <c r="Y487">
        <f t="shared" si="97"/>
        <v>11.095139234962994</v>
      </c>
      <c r="AA487">
        <f t="shared" si="98"/>
        <v>0.14702489396168408</v>
      </c>
      <c r="AB487">
        <f t="shared" si="99"/>
        <v>11.14302589752938</v>
      </c>
    </row>
    <row r="488" spans="1:28" x14ac:dyDescent="0.2">
      <c r="A488">
        <v>1.2367000000000001</v>
      </c>
      <c r="B488">
        <v>442.23449999999997</v>
      </c>
      <c r="D488">
        <v>1.1848000000000001</v>
      </c>
      <c r="E488">
        <v>449.31990000000002</v>
      </c>
      <c r="G488">
        <v>1.2537</v>
      </c>
      <c r="H488">
        <v>436.7122</v>
      </c>
      <c r="J488">
        <v>1.2486000000000002</v>
      </c>
      <c r="K488">
        <v>436.77570000000003</v>
      </c>
      <c r="M488">
        <f t="shared" si="88"/>
        <v>3.5166745655519507</v>
      </c>
      <c r="N488">
        <f t="shared" si="89"/>
        <v>3.4420923869065456</v>
      </c>
      <c r="O488">
        <f t="shared" si="90"/>
        <v>3.5407626297169372</v>
      </c>
      <c r="P488">
        <f t="shared" si="91"/>
        <v>3.5335534522630332</v>
      </c>
      <c r="R488">
        <f t="shared" si="92"/>
        <v>0.14652810689799795</v>
      </c>
      <c r="S488">
        <f t="shared" si="93"/>
        <v>11.382528686258782</v>
      </c>
      <c r="U488">
        <f t="shared" si="94"/>
        <v>0.14342051612110607</v>
      </c>
      <c r="V488">
        <f t="shared" si="95"/>
        <v>12.071496204890758</v>
      </c>
      <c r="X488">
        <f t="shared" si="96"/>
        <v>0.14753177623820571</v>
      </c>
      <c r="Y488">
        <f t="shared" si="97"/>
        <v>11.08797384491792</v>
      </c>
      <c r="AA488">
        <f t="shared" si="98"/>
        <v>0.14723139384429307</v>
      </c>
      <c r="AB488">
        <f t="shared" si="99"/>
        <v>11.134882331297581</v>
      </c>
    </row>
    <row r="489" spans="1:28" x14ac:dyDescent="0.2">
      <c r="A489">
        <v>1.2392000000000001</v>
      </c>
      <c r="B489">
        <v>443.15269999999998</v>
      </c>
      <c r="D489">
        <v>1.1875</v>
      </c>
      <c r="E489">
        <v>449.69620000000003</v>
      </c>
      <c r="G489">
        <v>1.2576000000000001</v>
      </c>
      <c r="H489">
        <v>437.61669999999998</v>
      </c>
      <c r="J489">
        <v>1.2521</v>
      </c>
      <c r="K489">
        <v>437.67970000000003</v>
      </c>
      <c r="M489">
        <f t="shared" si="88"/>
        <v>3.5202272653906879</v>
      </c>
      <c r="N489">
        <f t="shared" si="89"/>
        <v>3.4460121880225554</v>
      </c>
      <c r="O489">
        <f t="shared" si="90"/>
        <v>3.5462656414882403</v>
      </c>
      <c r="P489">
        <f t="shared" si="91"/>
        <v>3.5385025081240231</v>
      </c>
      <c r="R489">
        <f t="shared" si="92"/>
        <v>0.14667613605794536</v>
      </c>
      <c r="S489">
        <f t="shared" si="93"/>
        <v>11.383150794652055</v>
      </c>
      <c r="U489">
        <f t="shared" si="94"/>
        <v>0.1435838411676065</v>
      </c>
      <c r="V489">
        <f t="shared" si="95"/>
        <v>12.054136180790787</v>
      </c>
      <c r="X489">
        <f t="shared" si="96"/>
        <v>0.14776106839534336</v>
      </c>
      <c r="Y489">
        <f t="shared" si="97"/>
        <v>11.076482158792755</v>
      </c>
      <c r="AA489">
        <f t="shared" si="98"/>
        <v>0.1474376045051676</v>
      </c>
      <c r="AB489">
        <f t="shared" si="99"/>
        <v>11.126738532764614</v>
      </c>
    </row>
    <row r="490" spans="1:28" x14ac:dyDescent="0.2">
      <c r="A490">
        <v>1.2425000000000002</v>
      </c>
      <c r="B490">
        <v>444.06919999999997</v>
      </c>
      <c r="D490">
        <v>1.1892</v>
      </c>
      <c r="E490">
        <v>449.73230000000001</v>
      </c>
      <c r="G490">
        <v>1.2616000000000001</v>
      </c>
      <c r="H490">
        <v>438.52009999999996</v>
      </c>
      <c r="J490">
        <v>1.2546000000000002</v>
      </c>
      <c r="K490">
        <v>438.58359999999999</v>
      </c>
      <c r="M490">
        <f t="shared" si="88"/>
        <v>3.5249113464029134</v>
      </c>
      <c r="N490">
        <f t="shared" si="89"/>
        <v>3.4484779251142088</v>
      </c>
      <c r="O490">
        <f t="shared" si="90"/>
        <v>3.5519008995184538</v>
      </c>
      <c r="P490">
        <f t="shared" si="91"/>
        <v>3.5420333143549061</v>
      </c>
      <c r="R490">
        <f t="shared" si="92"/>
        <v>0.14687130610012142</v>
      </c>
      <c r="S490">
        <f t="shared" si="93"/>
        <v>11.376397255889785</v>
      </c>
      <c r="U490">
        <f t="shared" si="94"/>
        <v>0.14368658021309208</v>
      </c>
      <c r="V490">
        <f t="shared" si="95"/>
        <v>12.037870681423467</v>
      </c>
      <c r="X490">
        <f t="shared" si="96"/>
        <v>0.14799587081326893</v>
      </c>
      <c r="Y490">
        <f t="shared" si="97"/>
        <v>11.064156707597402</v>
      </c>
      <c r="AA490">
        <f t="shared" si="98"/>
        <v>0.14758472143145443</v>
      </c>
      <c r="AB490">
        <f t="shared" si="99"/>
        <v>11.127499897807622</v>
      </c>
    </row>
    <row r="491" spans="1:28" x14ac:dyDescent="0.2">
      <c r="A491">
        <v>1.2454000000000001</v>
      </c>
      <c r="B491">
        <v>444.98809999999997</v>
      </c>
      <c r="D491">
        <v>1.1913</v>
      </c>
      <c r="E491">
        <v>449.738</v>
      </c>
      <c r="G491">
        <v>1.2648999999999999</v>
      </c>
      <c r="H491">
        <v>439.4255</v>
      </c>
      <c r="J491">
        <v>1.2587000000000002</v>
      </c>
      <c r="K491">
        <v>439.48680000000002</v>
      </c>
      <c r="M491">
        <f t="shared" si="88"/>
        <v>3.5290225275563203</v>
      </c>
      <c r="N491">
        <f t="shared" si="89"/>
        <v>3.4515214036711406</v>
      </c>
      <c r="O491">
        <f t="shared" si="90"/>
        <v>3.5565432655880906</v>
      </c>
      <c r="P491">
        <f t="shared" si="91"/>
        <v>3.5478162297390772</v>
      </c>
      <c r="R491">
        <f t="shared" si="92"/>
        <v>0.1470426053148467</v>
      </c>
      <c r="S491">
        <f t="shared" si="93"/>
        <v>11.373392573141558</v>
      </c>
      <c r="U491">
        <f t="shared" si="94"/>
        <v>0.14381339181963085</v>
      </c>
      <c r="V491">
        <f t="shared" si="95"/>
        <v>12.016802863373762</v>
      </c>
      <c r="X491">
        <f t="shared" si="96"/>
        <v>0.14818930273283712</v>
      </c>
      <c r="Y491">
        <f t="shared" si="97"/>
        <v>11.05807566111393</v>
      </c>
      <c r="AA491">
        <f t="shared" si="98"/>
        <v>0.14782567623912823</v>
      </c>
      <c r="AB491">
        <f t="shared" si="99"/>
        <v>11.114094816074886</v>
      </c>
    </row>
    <row r="492" spans="1:28" x14ac:dyDescent="0.2">
      <c r="A492">
        <v>1.2478</v>
      </c>
      <c r="B492">
        <v>445.90729999999996</v>
      </c>
      <c r="D492">
        <v>1.1928000000000001</v>
      </c>
      <c r="E492">
        <v>449.73660000000001</v>
      </c>
      <c r="G492">
        <v>1.268</v>
      </c>
      <c r="H492">
        <v>440.3288</v>
      </c>
      <c r="J492">
        <v>1.2623</v>
      </c>
      <c r="K492">
        <v>440.3929</v>
      </c>
      <c r="M492">
        <f t="shared" si="88"/>
        <v>3.5324212659307781</v>
      </c>
      <c r="N492">
        <f t="shared" si="89"/>
        <v>3.4536936748935916</v>
      </c>
      <c r="O492">
        <f t="shared" si="90"/>
        <v>3.5608987629529709</v>
      </c>
      <c r="P492">
        <f t="shared" si="91"/>
        <v>3.5528861507230989</v>
      </c>
      <c r="R492">
        <f t="shared" si="92"/>
        <v>0.14718421941378243</v>
      </c>
      <c r="S492">
        <f t="shared" si="93"/>
        <v>11.374965683637271</v>
      </c>
      <c r="U492">
        <f t="shared" si="94"/>
        <v>0.14390390312056633</v>
      </c>
      <c r="V492">
        <f t="shared" si="95"/>
        <v>12.001653829405983</v>
      </c>
      <c r="X492">
        <f t="shared" si="96"/>
        <v>0.14837078178970714</v>
      </c>
      <c r="Y492">
        <f t="shared" si="97"/>
        <v>11.053716766599823</v>
      </c>
      <c r="AA492">
        <f t="shared" si="98"/>
        <v>0.1480369229467958</v>
      </c>
      <c r="AB492">
        <f t="shared" si="99"/>
        <v>11.105246952501338</v>
      </c>
    </row>
    <row r="493" spans="1:28" x14ac:dyDescent="0.2">
      <c r="A493">
        <v>1.2507000000000001</v>
      </c>
      <c r="B493">
        <v>446.82219999999995</v>
      </c>
      <c r="D493">
        <v>1.194</v>
      </c>
      <c r="E493">
        <v>449.73520000000002</v>
      </c>
      <c r="G493">
        <v>1.2709999999999999</v>
      </c>
      <c r="H493">
        <v>441.23259999999999</v>
      </c>
      <c r="J493">
        <v>1.2658</v>
      </c>
      <c r="K493">
        <v>441.29660000000001</v>
      </c>
      <c r="M493">
        <f t="shared" si="88"/>
        <v>3.5365237168722623</v>
      </c>
      <c r="N493">
        <f t="shared" si="89"/>
        <v>3.455430508634199</v>
      </c>
      <c r="O493">
        <f t="shared" si="90"/>
        <v>3.5651086939951773</v>
      </c>
      <c r="P493">
        <f t="shared" si="91"/>
        <v>3.5578083141169934</v>
      </c>
      <c r="R493">
        <f t="shared" si="92"/>
        <v>0.14735515486967762</v>
      </c>
      <c r="S493">
        <f t="shared" si="93"/>
        <v>11.371875250761981</v>
      </c>
      <c r="U493">
        <f t="shared" si="94"/>
        <v>0.14397627119309164</v>
      </c>
      <c r="V493">
        <f t="shared" si="95"/>
        <v>11.989554542959592</v>
      </c>
      <c r="X493">
        <f t="shared" si="96"/>
        <v>0.1485461955831324</v>
      </c>
      <c r="Y493">
        <f t="shared" si="97"/>
        <v>11.050261000678121</v>
      </c>
      <c r="AA493">
        <f t="shared" si="98"/>
        <v>0.14824201308820803</v>
      </c>
      <c r="AB493">
        <f t="shared" si="99"/>
        <v>11.097265695097331</v>
      </c>
    </row>
    <row r="494" spans="1:28" x14ac:dyDescent="0.2">
      <c r="A494">
        <v>1.2531000000000001</v>
      </c>
      <c r="B494">
        <v>447.74029999999999</v>
      </c>
      <c r="D494">
        <v>1.1951000000000001</v>
      </c>
      <c r="E494">
        <v>449.73560000000003</v>
      </c>
      <c r="G494">
        <v>1.2732999999999999</v>
      </c>
      <c r="H494">
        <v>442.13709999999998</v>
      </c>
      <c r="J494">
        <v>1.2694000000000001</v>
      </c>
      <c r="K494">
        <v>442.20120000000003</v>
      </c>
      <c r="M494">
        <f t="shared" si="88"/>
        <v>3.5399152532228793</v>
      </c>
      <c r="N494">
        <f t="shared" si="89"/>
        <v>3.4570218396764578</v>
      </c>
      <c r="O494">
        <f t="shared" si="90"/>
        <v>3.5683329441070937</v>
      </c>
      <c r="P494">
        <f t="shared" si="91"/>
        <v>3.5628640164901046</v>
      </c>
      <c r="R494">
        <f t="shared" si="92"/>
        <v>0.14749646888428664</v>
      </c>
      <c r="S494">
        <f t="shared" si="93"/>
        <v>11.373416671824314</v>
      </c>
      <c r="U494">
        <f t="shared" si="94"/>
        <v>0.14404257665318576</v>
      </c>
      <c r="V494">
        <f t="shared" si="95"/>
        <v>11.978529710233413</v>
      </c>
      <c r="X494">
        <f t="shared" si="96"/>
        <v>0.1486805393377956</v>
      </c>
      <c r="Y494">
        <f t="shared" si="97"/>
        <v>11.052912028104975</v>
      </c>
      <c r="AA494">
        <f t="shared" si="98"/>
        <v>0.14845266735375437</v>
      </c>
      <c r="AB494">
        <f t="shared" si="99"/>
        <v>11.088477433023417</v>
      </c>
    </row>
    <row r="495" spans="1:28" x14ac:dyDescent="0.2">
      <c r="A495">
        <v>1.2563000000000002</v>
      </c>
      <c r="B495">
        <v>448.65819999999997</v>
      </c>
      <c r="D495">
        <v>1.1960999999999999</v>
      </c>
      <c r="E495">
        <v>449.73650000000004</v>
      </c>
      <c r="G495">
        <v>1.2767999999999999</v>
      </c>
      <c r="H495">
        <v>443.04149999999998</v>
      </c>
      <c r="J495">
        <v>1.2728000000000002</v>
      </c>
      <c r="K495">
        <v>443.10539999999997</v>
      </c>
      <c r="M495">
        <f t="shared" si="88"/>
        <v>3.5444322535492199</v>
      </c>
      <c r="N495">
        <f t="shared" si="89"/>
        <v>3.4584678688691035</v>
      </c>
      <c r="O495">
        <f t="shared" si="90"/>
        <v>3.5732338294603672</v>
      </c>
      <c r="P495">
        <f t="shared" si="91"/>
        <v>3.5676322680455734</v>
      </c>
      <c r="R495">
        <f t="shared" si="92"/>
        <v>0.1476846772312175</v>
      </c>
      <c r="S495">
        <f t="shared" si="93"/>
        <v>11.36770366997929</v>
      </c>
      <c r="U495">
        <f t="shared" si="94"/>
        <v>0.14410282786954601</v>
      </c>
      <c r="V495">
        <f t="shared" si="95"/>
        <v>11.968539005613168</v>
      </c>
      <c r="X495">
        <f t="shared" si="96"/>
        <v>0.14888474289418197</v>
      </c>
      <c r="Y495">
        <f t="shared" si="97"/>
        <v>11.045160444712314</v>
      </c>
      <c r="AA495">
        <f t="shared" si="98"/>
        <v>0.1486513445018989</v>
      </c>
      <c r="AB495">
        <f t="shared" si="99"/>
        <v>11.081469875628096</v>
      </c>
    </row>
    <row r="496" spans="1:28" x14ac:dyDescent="0.2">
      <c r="A496">
        <v>1.2585000000000002</v>
      </c>
      <c r="B496">
        <v>449.54269999999997</v>
      </c>
      <c r="D496">
        <v>1.1968000000000001</v>
      </c>
      <c r="E496">
        <v>449.73700000000002</v>
      </c>
      <c r="G496">
        <v>1.2806999999999999</v>
      </c>
      <c r="H496">
        <v>443.94549999999998</v>
      </c>
      <c r="J496">
        <v>1.2764</v>
      </c>
      <c r="K496">
        <v>444.0086</v>
      </c>
      <c r="M496">
        <f t="shared" si="88"/>
        <v>3.5475343550133522</v>
      </c>
      <c r="N496">
        <f t="shared" si="89"/>
        <v>3.4594797296703446</v>
      </c>
      <c r="O496">
        <f t="shared" si="90"/>
        <v>3.5786869100271956</v>
      </c>
      <c r="P496">
        <f t="shared" si="91"/>
        <v>3.5726740685374589</v>
      </c>
      <c r="R496">
        <f t="shared" si="92"/>
        <v>0.14781393145888969</v>
      </c>
      <c r="S496">
        <f t="shared" si="93"/>
        <v>11.370203141683795</v>
      </c>
      <c r="U496">
        <f t="shared" si="94"/>
        <v>0.14414498873626438</v>
      </c>
      <c r="V496">
        <f t="shared" si="95"/>
        <v>11.961551988738016</v>
      </c>
      <c r="X496">
        <f t="shared" si="96"/>
        <v>0.14911195458446652</v>
      </c>
      <c r="Y496">
        <f t="shared" si="97"/>
        <v>11.033993982841496</v>
      </c>
      <c r="AA496">
        <f t="shared" si="98"/>
        <v>0.14886141952239412</v>
      </c>
      <c r="AB496">
        <f t="shared" si="99"/>
        <v>11.072739447589676</v>
      </c>
    </row>
    <row r="497" spans="1:28" x14ac:dyDescent="0.2">
      <c r="A497">
        <v>1.2607000000000002</v>
      </c>
      <c r="B497">
        <v>449.66539999999998</v>
      </c>
      <c r="D497">
        <v>1.1978</v>
      </c>
      <c r="E497">
        <v>449.73689999999999</v>
      </c>
      <c r="G497">
        <v>1.2848999999999999</v>
      </c>
      <c r="H497">
        <v>444.84979999999996</v>
      </c>
      <c r="J497">
        <v>1.2799</v>
      </c>
      <c r="K497">
        <v>444.91379999999998</v>
      </c>
      <c r="M497">
        <f t="shared" si="88"/>
        <v>3.550633746248689</v>
      </c>
      <c r="N497">
        <f t="shared" si="89"/>
        <v>3.4609247319177574</v>
      </c>
      <c r="O497">
        <f t="shared" si="90"/>
        <v>3.5845501809850564</v>
      </c>
      <c r="P497">
        <f t="shared" si="91"/>
        <v>3.5775690070213879</v>
      </c>
      <c r="R497">
        <f t="shared" si="92"/>
        <v>0.14794307276036206</v>
      </c>
      <c r="S497">
        <f t="shared" si="93"/>
        <v>11.353459442699696</v>
      </c>
      <c r="U497">
        <f t="shared" si="94"/>
        <v>0.14420519716323987</v>
      </c>
      <c r="V497">
        <f t="shared" si="95"/>
        <v>11.951563063132498</v>
      </c>
      <c r="X497">
        <f t="shared" si="96"/>
        <v>0.14935625754104401</v>
      </c>
      <c r="Y497">
        <f t="shared" si="97"/>
        <v>11.020329115998265</v>
      </c>
      <c r="AA497">
        <f t="shared" si="98"/>
        <v>0.14906537529255784</v>
      </c>
      <c r="AB497">
        <f t="shared" si="99"/>
        <v>11.064972315132811</v>
      </c>
    </row>
    <row r="498" spans="1:28" x14ac:dyDescent="0.2">
      <c r="A498">
        <v>1.2621</v>
      </c>
      <c r="B498">
        <v>449.66759999999999</v>
      </c>
      <c r="D498">
        <v>1.1982999999999999</v>
      </c>
      <c r="E498">
        <v>449.7373</v>
      </c>
      <c r="G498">
        <v>1.2888999999999999</v>
      </c>
      <c r="H498">
        <v>445.75329999999997</v>
      </c>
      <c r="J498">
        <v>1.2835000000000001</v>
      </c>
      <c r="K498">
        <v>445.81810000000002</v>
      </c>
      <c r="M498">
        <f t="shared" si="88"/>
        <v>3.5526046782607263</v>
      </c>
      <c r="N498">
        <f t="shared" si="89"/>
        <v>3.4616470068451517</v>
      </c>
      <c r="O498">
        <f t="shared" si="90"/>
        <v>3.5901253460011668</v>
      </c>
      <c r="P498">
        <f t="shared" si="91"/>
        <v>3.5825968235345713</v>
      </c>
      <c r="R498">
        <f t="shared" si="92"/>
        <v>0.1480251949275303</v>
      </c>
      <c r="S498">
        <f t="shared" si="93"/>
        <v>11.340920963192792</v>
      </c>
      <c r="U498">
        <f t="shared" si="94"/>
        <v>0.14423529195188134</v>
      </c>
      <c r="V498">
        <f t="shared" si="95"/>
        <v>11.946586805830187</v>
      </c>
      <c r="X498">
        <f t="shared" si="96"/>
        <v>0.14958855608338198</v>
      </c>
      <c r="Y498">
        <f t="shared" si="97"/>
        <v>11.008441464547165</v>
      </c>
      <c r="AA498">
        <f t="shared" si="98"/>
        <v>0.14927486764727382</v>
      </c>
      <c r="AB498">
        <f t="shared" si="99"/>
        <v>11.056363734678266</v>
      </c>
    </row>
    <row r="499" spans="1:28" x14ac:dyDescent="0.2">
      <c r="A499">
        <v>1.2631000000000001</v>
      </c>
      <c r="B499">
        <v>449.66829999999999</v>
      </c>
      <c r="D499">
        <v>1.1992</v>
      </c>
      <c r="E499">
        <v>449.73650000000004</v>
      </c>
      <c r="G499">
        <v>1.2924</v>
      </c>
      <c r="H499">
        <v>446.65779999999995</v>
      </c>
      <c r="J499">
        <v>1.2863</v>
      </c>
      <c r="K499">
        <v>446.72329999999999</v>
      </c>
      <c r="M499">
        <f t="shared" si="88"/>
        <v>3.5540118176505828</v>
      </c>
      <c r="N499">
        <f t="shared" si="89"/>
        <v>3.4629467220851091</v>
      </c>
      <c r="O499">
        <f t="shared" si="90"/>
        <v>3.5949965229468579</v>
      </c>
      <c r="P499">
        <f t="shared" si="91"/>
        <v>3.5865024745565144</v>
      </c>
      <c r="R499">
        <f t="shared" si="92"/>
        <v>0.14808382573544099</v>
      </c>
      <c r="S499">
        <f t="shared" si="93"/>
        <v>11.331959963072181</v>
      </c>
      <c r="U499">
        <f t="shared" si="94"/>
        <v>0.14428944675354621</v>
      </c>
      <c r="V499">
        <f t="shared" si="95"/>
        <v>11.937599653613995</v>
      </c>
      <c r="X499">
        <f t="shared" si="96"/>
        <v>0.14979152178945246</v>
      </c>
      <c r="Y499">
        <f t="shared" si="97"/>
        <v>11.000906342602143</v>
      </c>
      <c r="AA499">
        <f t="shared" si="98"/>
        <v>0.14943760310652143</v>
      </c>
      <c r="AB499">
        <f t="shared" si="99"/>
        <v>11.054696640515102</v>
      </c>
    </row>
    <row r="500" spans="1:28" x14ac:dyDescent="0.2">
      <c r="A500">
        <v>1.2644000000000002</v>
      </c>
      <c r="B500">
        <v>449.66919999999999</v>
      </c>
      <c r="D500">
        <v>1.2000999999999999</v>
      </c>
      <c r="E500">
        <v>449.73700000000002</v>
      </c>
      <c r="G500">
        <v>1.2961</v>
      </c>
      <c r="H500">
        <v>447.56289999999996</v>
      </c>
      <c r="J500">
        <v>1.2899</v>
      </c>
      <c r="K500">
        <v>447.62709999999998</v>
      </c>
      <c r="M500">
        <f t="shared" si="88"/>
        <v>3.5558402663786799</v>
      </c>
      <c r="N500">
        <f t="shared" si="89"/>
        <v>3.4642459496981446</v>
      </c>
      <c r="O500">
        <f t="shared" si="90"/>
        <v>3.6001388862098085</v>
      </c>
      <c r="P500">
        <f t="shared" si="91"/>
        <v>3.5915177850039948</v>
      </c>
      <c r="R500">
        <f t="shared" si="92"/>
        <v>0.14816001109911167</v>
      </c>
      <c r="S500">
        <f t="shared" si="93"/>
        <v>11.320331601764018</v>
      </c>
      <c r="U500">
        <f t="shared" si="94"/>
        <v>0.14434358123742269</v>
      </c>
      <c r="V500">
        <f t="shared" si="95"/>
        <v>11.928660461729574</v>
      </c>
      <c r="X500">
        <f t="shared" si="96"/>
        <v>0.15000578692540867</v>
      </c>
      <c r="Y500">
        <f t="shared" si="97"/>
        <v>10.991730274911257</v>
      </c>
      <c r="AA500">
        <f t="shared" si="98"/>
        <v>0.14964657437516646</v>
      </c>
      <c r="AB500">
        <f t="shared" si="99"/>
        <v>11.046147112572987</v>
      </c>
    </row>
    <row r="501" spans="1:28" x14ac:dyDescent="0.2">
      <c r="A501">
        <v>1.2655000000000001</v>
      </c>
      <c r="B501">
        <v>449.66800000000001</v>
      </c>
      <c r="D501">
        <v>1.2007000000000001</v>
      </c>
      <c r="E501">
        <v>449.73740000000004</v>
      </c>
      <c r="G501">
        <v>1.3005</v>
      </c>
      <c r="H501">
        <v>448.4658</v>
      </c>
      <c r="J501">
        <v>1.2932000000000001</v>
      </c>
      <c r="K501">
        <v>448.53070000000002</v>
      </c>
      <c r="M501">
        <f t="shared" si="88"/>
        <v>3.5573866812591515</v>
      </c>
      <c r="N501">
        <f t="shared" si="89"/>
        <v>3.4651118308071966</v>
      </c>
      <c r="O501">
        <f t="shared" si="90"/>
        <v>3.6062445840513924</v>
      </c>
      <c r="P501">
        <f t="shared" si="91"/>
        <v>3.596109008358896</v>
      </c>
      <c r="R501">
        <f t="shared" si="92"/>
        <v>0.14822444505246465</v>
      </c>
      <c r="S501">
        <f t="shared" si="93"/>
        <v>11.310461540933877</v>
      </c>
      <c r="U501">
        <f t="shared" si="94"/>
        <v>0.14437965961696653</v>
      </c>
      <c r="V501">
        <f t="shared" si="95"/>
        <v>11.922710212815741</v>
      </c>
      <c r="X501">
        <f t="shared" si="96"/>
        <v>0.15026019100214136</v>
      </c>
      <c r="Y501">
        <f t="shared" si="97"/>
        <v>10.976641163561586</v>
      </c>
      <c r="AA501">
        <f t="shared" si="98"/>
        <v>0.14983787534828732</v>
      </c>
      <c r="AB501">
        <f t="shared" si="99"/>
        <v>11.040200793472092</v>
      </c>
    </row>
    <row r="502" spans="1:28" x14ac:dyDescent="0.2">
      <c r="A502">
        <v>1.2668000000000001</v>
      </c>
      <c r="B502">
        <v>449.66359999999997</v>
      </c>
      <c r="D502">
        <v>1.2017</v>
      </c>
      <c r="E502">
        <v>449.73720000000003</v>
      </c>
      <c r="G502">
        <v>1.3036999999999999</v>
      </c>
      <c r="H502">
        <v>449.24289999999996</v>
      </c>
      <c r="J502">
        <v>1.2965</v>
      </c>
      <c r="K502">
        <v>449.36919999999998</v>
      </c>
      <c r="M502">
        <f t="shared" si="88"/>
        <v>3.5592133962436141</v>
      </c>
      <c r="N502">
        <f t="shared" si="89"/>
        <v>3.4665544853643939</v>
      </c>
      <c r="O502">
        <f t="shared" si="90"/>
        <v>3.6106786065779932</v>
      </c>
      <c r="P502">
        <f t="shared" si="91"/>
        <v>3.6006943774777662</v>
      </c>
      <c r="R502">
        <f t="shared" si="92"/>
        <v>0.14830055817681725</v>
      </c>
      <c r="S502">
        <f t="shared" si="93"/>
        <v>11.298744098187241</v>
      </c>
      <c r="U502">
        <f t="shared" si="94"/>
        <v>0.14443977022351642</v>
      </c>
      <c r="V502">
        <f t="shared" si="95"/>
        <v>11.912783378817313</v>
      </c>
      <c r="X502">
        <f t="shared" si="96"/>
        <v>0.15044494194074973</v>
      </c>
      <c r="Y502">
        <f t="shared" si="97"/>
        <v>10.968672022214232</v>
      </c>
      <c r="AA502">
        <f t="shared" si="98"/>
        <v>0.15002893239490694</v>
      </c>
      <c r="AB502">
        <f t="shared" si="99"/>
        <v>11.032686442436532</v>
      </c>
    </row>
    <row r="503" spans="1:28" x14ac:dyDescent="0.2">
      <c r="A503">
        <v>1.2679</v>
      </c>
      <c r="B503">
        <v>449.66829999999999</v>
      </c>
      <c r="D503">
        <v>1.2020999999999999</v>
      </c>
      <c r="E503">
        <v>449.73680000000002</v>
      </c>
      <c r="G503">
        <v>1.3064</v>
      </c>
      <c r="H503">
        <v>449.2448</v>
      </c>
      <c r="J503">
        <v>1.2988000000000002</v>
      </c>
      <c r="K503">
        <v>449.37430000000001</v>
      </c>
      <c r="M503">
        <f t="shared" si="88"/>
        <v>3.5607583461953718</v>
      </c>
      <c r="N503">
        <f t="shared" si="89"/>
        <v>3.4671313791086718</v>
      </c>
      <c r="O503">
        <f t="shared" si="90"/>
        <v>3.6144155820823927</v>
      </c>
      <c r="P503">
        <f t="shared" si="91"/>
        <v>3.6038867906747574</v>
      </c>
      <c r="R503">
        <f t="shared" si="92"/>
        <v>0.14836493109147383</v>
      </c>
      <c r="S503">
        <f t="shared" si="93"/>
        <v>11.289059570436528</v>
      </c>
      <c r="U503">
        <f t="shared" si="94"/>
        <v>0.14446380746286133</v>
      </c>
      <c r="V503">
        <f t="shared" si="95"/>
        <v>11.90880879620544</v>
      </c>
      <c r="X503">
        <f t="shared" si="96"/>
        <v>0.15060064925343303</v>
      </c>
      <c r="Y503">
        <f t="shared" si="97"/>
        <v>10.94604883212657</v>
      </c>
      <c r="AA503">
        <f t="shared" si="98"/>
        <v>0.15016194961144821</v>
      </c>
      <c r="AB503">
        <f t="shared" si="99"/>
        <v>11.013274030488168</v>
      </c>
    </row>
    <row r="504" spans="1:28" x14ac:dyDescent="0.2">
      <c r="A504">
        <v>1.2686000000000002</v>
      </c>
      <c r="B504">
        <v>449.66919999999999</v>
      </c>
      <c r="D504">
        <v>1.2029000000000001</v>
      </c>
      <c r="E504">
        <v>449.73669999999998</v>
      </c>
      <c r="G504">
        <v>1.3090999999999999</v>
      </c>
      <c r="H504">
        <v>449.24439999999998</v>
      </c>
      <c r="J504">
        <v>1.3011000000000001</v>
      </c>
      <c r="K504">
        <v>449.3741</v>
      </c>
    </row>
    <row r="505" spans="1:28" x14ac:dyDescent="0.2">
      <c r="A505">
        <v>1.2696000000000001</v>
      </c>
      <c r="B505">
        <v>449.66789999999997</v>
      </c>
      <c r="D505">
        <v>1.2035</v>
      </c>
      <c r="E505">
        <v>449.73740000000004</v>
      </c>
      <c r="G505">
        <v>1.3109999999999999</v>
      </c>
      <c r="H505">
        <v>449.24549999999999</v>
      </c>
      <c r="J505">
        <v>1.3025</v>
      </c>
      <c r="K505">
        <v>449.3732</v>
      </c>
    </row>
    <row r="506" spans="1:28" x14ac:dyDescent="0.2">
      <c r="A506">
        <v>1.2711000000000001</v>
      </c>
      <c r="B506">
        <v>449.66859999999997</v>
      </c>
      <c r="D506">
        <v>1.2042999999999999</v>
      </c>
      <c r="E506">
        <v>449.73560000000003</v>
      </c>
      <c r="G506">
        <v>1.3128</v>
      </c>
      <c r="H506">
        <v>449.24549999999999</v>
      </c>
      <c r="J506">
        <v>1.304</v>
      </c>
      <c r="K506">
        <v>449.37520000000001</v>
      </c>
    </row>
    <row r="507" spans="1:28" x14ac:dyDescent="0.2">
      <c r="A507">
        <v>1.2726000000000002</v>
      </c>
      <c r="B507">
        <v>449.66829999999999</v>
      </c>
      <c r="D507">
        <v>1.2049000000000001</v>
      </c>
      <c r="E507">
        <v>449.73590000000002</v>
      </c>
      <c r="G507">
        <v>1.3129999999999999</v>
      </c>
      <c r="H507">
        <v>448.76469999999995</v>
      </c>
      <c r="J507">
        <v>1.3055000000000001</v>
      </c>
      <c r="K507">
        <v>448.95760000000001</v>
      </c>
    </row>
    <row r="508" spans="1:28" x14ac:dyDescent="0.2">
      <c r="A508">
        <v>1.2734000000000001</v>
      </c>
      <c r="B508">
        <v>449.66879999999998</v>
      </c>
      <c r="D508">
        <v>1.2051000000000001</v>
      </c>
      <c r="E508">
        <v>449.73669999999998</v>
      </c>
      <c r="G508">
        <v>1.3135999999999999</v>
      </c>
      <c r="H508">
        <v>447.8612</v>
      </c>
      <c r="J508">
        <v>1.3051000000000001</v>
      </c>
      <c r="K508">
        <v>448.05439999999999</v>
      </c>
    </row>
    <row r="509" spans="1:28" x14ac:dyDescent="0.2">
      <c r="A509">
        <v>1.2747000000000002</v>
      </c>
      <c r="B509">
        <v>449.66829999999999</v>
      </c>
      <c r="D509">
        <v>1.2058</v>
      </c>
      <c r="E509">
        <v>449.7353</v>
      </c>
      <c r="G509">
        <v>1.3141</v>
      </c>
      <c r="H509">
        <v>446.95709999999997</v>
      </c>
      <c r="J509">
        <v>1.3049000000000002</v>
      </c>
      <c r="K509">
        <v>447.14980000000003</v>
      </c>
    </row>
    <row r="510" spans="1:28" x14ac:dyDescent="0.2">
      <c r="A510">
        <v>1.2753000000000001</v>
      </c>
      <c r="B510">
        <v>449.66899999999998</v>
      </c>
      <c r="D510">
        <v>1.2061999999999999</v>
      </c>
      <c r="E510">
        <v>449.73500000000001</v>
      </c>
      <c r="G510">
        <v>1.3142</v>
      </c>
      <c r="H510">
        <v>446.05289999999997</v>
      </c>
      <c r="J510">
        <v>1.3052000000000001</v>
      </c>
      <c r="K510">
        <v>446.24650000000003</v>
      </c>
    </row>
    <row r="511" spans="1:28" x14ac:dyDescent="0.2">
      <c r="A511">
        <v>1.2762</v>
      </c>
      <c r="B511">
        <v>449.6687</v>
      </c>
      <c r="D511">
        <v>1.2069000000000001</v>
      </c>
      <c r="E511">
        <v>449.73310000000004</v>
      </c>
      <c r="G511">
        <v>1.3145</v>
      </c>
      <c r="H511">
        <v>445.14859999999999</v>
      </c>
      <c r="J511">
        <v>1.3050000000000002</v>
      </c>
      <c r="K511">
        <v>445.34109999999998</v>
      </c>
    </row>
    <row r="512" spans="1:28" x14ac:dyDescent="0.2">
      <c r="A512">
        <v>1.2771000000000001</v>
      </c>
      <c r="B512">
        <v>449.66849999999999</v>
      </c>
      <c r="D512">
        <v>1.2073</v>
      </c>
      <c r="E512">
        <v>449.73570000000001</v>
      </c>
      <c r="G512">
        <v>1.3145</v>
      </c>
      <c r="H512">
        <v>444.24499999999995</v>
      </c>
      <c r="J512">
        <v>1.3048000000000002</v>
      </c>
      <c r="K512">
        <v>444.43759999999997</v>
      </c>
    </row>
    <row r="513" spans="1:11" x14ac:dyDescent="0.2">
      <c r="A513">
        <v>1.2783</v>
      </c>
      <c r="B513">
        <v>449.66879999999998</v>
      </c>
      <c r="D513">
        <v>1.2078</v>
      </c>
      <c r="E513">
        <v>449.73689999999999</v>
      </c>
      <c r="G513">
        <v>1.3146</v>
      </c>
      <c r="H513">
        <v>443.34229999999997</v>
      </c>
      <c r="J513">
        <v>1.3049000000000002</v>
      </c>
      <c r="K513">
        <v>443.53309999999999</v>
      </c>
    </row>
    <row r="514" spans="1:11" x14ac:dyDescent="0.2">
      <c r="A514">
        <v>1.2787000000000002</v>
      </c>
      <c r="B514">
        <v>449.66719999999998</v>
      </c>
      <c r="D514">
        <v>1.2081</v>
      </c>
      <c r="E514">
        <v>449.7353</v>
      </c>
      <c r="G514">
        <v>1.3136999999999999</v>
      </c>
      <c r="H514">
        <v>442.43609999999995</v>
      </c>
      <c r="J514">
        <v>1.3048000000000002</v>
      </c>
      <c r="K514">
        <v>442.62849999999997</v>
      </c>
    </row>
    <row r="515" spans="1:11" x14ac:dyDescent="0.2">
      <c r="A515">
        <v>1.2785000000000002</v>
      </c>
      <c r="B515">
        <v>448.99619999999999</v>
      </c>
      <c r="D515">
        <v>1.2090000000000001</v>
      </c>
      <c r="E515">
        <v>449.73630000000003</v>
      </c>
      <c r="G515">
        <v>1.3141</v>
      </c>
      <c r="H515">
        <v>441.53269999999998</v>
      </c>
      <c r="J515">
        <v>1.3045</v>
      </c>
      <c r="K515">
        <v>441.72370000000001</v>
      </c>
    </row>
    <row r="516" spans="1:11" x14ac:dyDescent="0.2">
      <c r="A516">
        <v>1.2782</v>
      </c>
      <c r="B516">
        <v>448.08119999999997</v>
      </c>
      <c r="D516">
        <v>1.21</v>
      </c>
      <c r="E516">
        <v>449.73570000000001</v>
      </c>
      <c r="G516">
        <v>1.3136999999999999</v>
      </c>
      <c r="H516">
        <v>440.62799999999999</v>
      </c>
      <c r="J516">
        <v>1.304</v>
      </c>
      <c r="K516">
        <v>440.82049999999998</v>
      </c>
    </row>
    <row r="517" spans="1:11" x14ac:dyDescent="0.2">
      <c r="A517">
        <v>1.2773000000000001</v>
      </c>
      <c r="B517">
        <v>447.16399999999999</v>
      </c>
      <c r="D517">
        <v>1.2112000000000001</v>
      </c>
      <c r="E517">
        <v>449.73480000000001</v>
      </c>
      <c r="G517">
        <v>1.3132999999999999</v>
      </c>
      <c r="H517">
        <v>439.72469999999998</v>
      </c>
      <c r="J517">
        <v>1.3039000000000001</v>
      </c>
      <c r="K517">
        <v>439.91669999999999</v>
      </c>
    </row>
    <row r="518" spans="1:11" x14ac:dyDescent="0.2">
      <c r="A518">
        <v>1.2766000000000002</v>
      </c>
      <c r="B518">
        <v>446.2491</v>
      </c>
      <c r="D518">
        <v>1.2119</v>
      </c>
      <c r="E518">
        <v>449.73560000000003</v>
      </c>
      <c r="G518">
        <v>1.3129999999999999</v>
      </c>
      <c r="H518">
        <v>438.81969999999995</v>
      </c>
      <c r="J518">
        <v>1.3039000000000001</v>
      </c>
      <c r="K518">
        <v>439.01220000000001</v>
      </c>
    </row>
    <row r="519" spans="1:11" x14ac:dyDescent="0.2">
      <c r="A519">
        <v>1.276</v>
      </c>
      <c r="B519">
        <v>445.3297</v>
      </c>
      <c r="D519">
        <v>1.2126000000000001</v>
      </c>
      <c r="E519">
        <v>449.73540000000003</v>
      </c>
      <c r="G519">
        <v>1.3132999999999999</v>
      </c>
      <c r="H519">
        <v>437.916</v>
      </c>
      <c r="J519">
        <v>1.3036000000000001</v>
      </c>
      <c r="K519">
        <v>438.10820000000001</v>
      </c>
    </row>
    <row r="520" spans="1:11" x14ac:dyDescent="0.2">
      <c r="A520">
        <v>1.2749000000000001</v>
      </c>
      <c r="B520">
        <v>444.41079999999999</v>
      </c>
      <c r="D520">
        <v>1.2134</v>
      </c>
      <c r="E520">
        <v>449.73540000000003</v>
      </c>
      <c r="G520">
        <v>1.3132999999999999</v>
      </c>
      <c r="H520">
        <v>437.01209999999998</v>
      </c>
      <c r="J520">
        <v>1.3033000000000001</v>
      </c>
      <c r="K520">
        <v>437.20389999999998</v>
      </c>
    </row>
    <row r="521" spans="1:11" x14ac:dyDescent="0.2">
      <c r="A521">
        <v>1.2744</v>
      </c>
      <c r="B521">
        <v>443.49459999999999</v>
      </c>
      <c r="D521">
        <v>1.214</v>
      </c>
      <c r="E521">
        <v>449.73509999999999</v>
      </c>
      <c r="G521">
        <v>1.3129999999999999</v>
      </c>
      <c r="H521">
        <v>436.10839999999996</v>
      </c>
      <c r="J521">
        <v>1.3026</v>
      </c>
      <c r="K521">
        <v>436.29829999999998</v>
      </c>
    </row>
    <row r="522" spans="1:11" x14ac:dyDescent="0.2">
      <c r="A522">
        <v>1.2737000000000001</v>
      </c>
      <c r="B522">
        <v>442.57759999999996</v>
      </c>
      <c r="D522">
        <v>1.2146000000000001</v>
      </c>
      <c r="E522">
        <v>449.73590000000002</v>
      </c>
      <c r="G522">
        <v>1.3129</v>
      </c>
      <c r="H522">
        <v>435.2029</v>
      </c>
      <c r="J522">
        <v>1.3024</v>
      </c>
      <c r="K522">
        <v>435.39429999999999</v>
      </c>
    </row>
    <row r="523" spans="1:11" x14ac:dyDescent="0.2">
      <c r="A523">
        <v>1.2727000000000002</v>
      </c>
      <c r="B523">
        <v>441.66089999999997</v>
      </c>
      <c r="D523">
        <v>1.2155</v>
      </c>
      <c r="E523">
        <v>449.73390000000001</v>
      </c>
      <c r="G523">
        <v>1.3125</v>
      </c>
      <c r="H523">
        <v>434.29919999999998</v>
      </c>
      <c r="J523">
        <v>1.3017000000000001</v>
      </c>
      <c r="K523">
        <v>434.49040000000002</v>
      </c>
    </row>
    <row r="524" spans="1:11" x14ac:dyDescent="0.2">
      <c r="A524">
        <v>1.2721</v>
      </c>
      <c r="B524">
        <v>440.7423</v>
      </c>
      <c r="D524">
        <v>1.2158</v>
      </c>
      <c r="E524">
        <v>449.63249999999999</v>
      </c>
      <c r="G524">
        <v>1.3120000000000001</v>
      </c>
      <c r="H524">
        <v>433.39429999999999</v>
      </c>
      <c r="J524">
        <v>1.3006</v>
      </c>
      <c r="K524">
        <v>433.58620000000002</v>
      </c>
    </row>
    <row r="525" spans="1:11" x14ac:dyDescent="0.2">
      <c r="A525">
        <v>1.2711000000000001</v>
      </c>
      <c r="B525">
        <v>439.82529999999997</v>
      </c>
      <c r="D525">
        <v>1.2153</v>
      </c>
      <c r="E525">
        <v>448.86509999999998</v>
      </c>
      <c r="G525">
        <v>1.3113999999999999</v>
      </c>
      <c r="H525">
        <v>432.49149999999997</v>
      </c>
      <c r="J525">
        <v>1.3004</v>
      </c>
      <c r="K525">
        <v>432.68150000000003</v>
      </c>
    </row>
    <row r="526" spans="1:11" x14ac:dyDescent="0.2">
      <c r="A526">
        <v>1.2704000000000002</v>
      </c>
      <c r="B526">
        <v>438.90799999999996</v>
      </c>
      <c r="D526">
        <v>1.2142999999999999</v>
      </c>
      <c r="E526">
        <v>447.94990000000001</v>
      </c>
      <c r="G526">
        <v>1.3111999999999999</v>
      </c>
      <c r="H526">
        <v>431.5874</v>
      </c>
      <c r="J526">
        <v>1.2994000000000001</v>
      </c>
      <c r="K526">
        <v>431.77870000000001</v>
      </c>
    </row>
    <row r="527" spans="1:11" x14ac:dyDescent="0.2">
      <c r="A527">
        <v>1.2694000000000001</v>
      </c>
      <c r="B527">
        <v>437.98999999999995</v>
      </c>
      <c r="D527">
        <v>1.2137</v>
      </c>
      <c r="E527">
        <v>447.01830000000001</v>
      </c>
      <c r="G527">
        <v>1.3096999999999999</v>
      </c>
      <c r="H527">
        <v>430.68279999999999</v>
      </c>
      <c r="J527">
        <v>1.2992000000000001</v>
      </c>
      <c r="K527">
        <v>430.87349999999998</v>
      </c>
    </row>
    <row r="528" spans="1:11" x14ac:dyDescent="0.2">
      <c r="A528">
        <v>1.2683</v>
      </c>
      <c r="B528">
        <v>437.0729</v>
      </c>
      <c r="D528">
        <v>1.2128000000000001</v>
      </c>
      <c r="E528">
        <v>446.08320000000003</v>
      </c>
      <c r="G528">
        <v>1.3097999999999999</v>
      </c>
      <c r="H528">
        <v>429.77879999999999</v>
      </c>
      <c r="J528">
        <v>1.2990000000000002</v>
      </c>
      <c r="K528">
        <v>429.96929999999998</v>
      </c>
    </row>
    <row r="529" spans="1:11" x14ac:dyDescent="0.2">
      <c r="A529">
        <v>1.2676000000000001</v>
      </c>
      <c r="B529">
        <v>436.15619999999996</v>
      </c>
      <c r="D529">
        <v>1.2121</v>
      </c>
      <c r="E529">
        <v>445.1463</v>
      </c>
      <c r="G529">
        <v>1.3091999999999999</v>
      </c>
      <c r="H529">
        <v>428.87549999999999</v>
      </c>
      <c r="J529">
        <v>1.2983</v>
      </c>
      <c r="K529">
        <v>429.0659</v>
      </c>
    </row>
    <row r="530" spans="1:11" x14ac:dyDescent="0.2">
      <c r="A530">
        <v>1.2667000000000002</v>
      </c>
      <c r="B530">
        <v>435.2398</v>
      </c>
      <c r="D530">
        <v>1.2111000000000001</v>
      </c>
      <c r="E530">
        <v>444.21300000000002</v>
      </c>
      <c r="G530">
        <v>1.3084</v>
      </c>
      <c r="H530">
        <v>427.97069999999997</v>
      </c>
      <c r="J530">
        <v>1.2978000000000001</v>
      </c>
      <c r="K530">
        <v>428.16079999999999</v>
      </c>
    </row>
    <row r="531" spans="1:11" x14ac:dyDescent="0.2">
      <c r="A531">
        <v>1.266</v>
      </c>
      <c r="B531">
        <v>434.32149999999996</v>
      </c>
      <c r="D531">
        <v>1.2102999999999999</v>
      </c>
      <c r="E531">
        <v>443.2808</v>
      </c>
      <c r="G531">
        <v>1.3072999999999999</v>
      </c>
      <c r="H531">
        <v>427.0659</v>
      </c>
      <c r="J531">
        <v>1.2969000000000002</v>
      </c>
      <c r="K531">
        <v>427.2568</v>
      </c>
    </row>
    <row r="532" spans="1:11" x14ac:dyDescent="0.2">
      <c r="A532">
        <v>1.2648000000000001</v>
      </c>
      <c r="B532">
        <v>433.40369999999996</v>
      </c>
      <c r="D532">
        <v>1.2094</v>
      </c>
      <c r="E532">
        <v>442.34469999999999</v>
      </c>
      <c r="G532">
        <v>1.3070999999999999</v>
      </c>
      <c r="H532">
        <v>426.16379999999998</v>
      </c>
      <c r="J532">
        <v>1.2963</v>
      </c>
      <c r="K532">
        <v>426.35239999999999</v>
      </c>
    </row>
    <row r="533" spans="1:11" x14ac:dyDescent="0.2">
      <c r="A533">
        <v>1.264</v>
      </c>
      <c r="B533">
        <v>432.4853</v>
      </c>
      <c r="D533">
        <v>1.2082999999999999</v>
      </c>
      <c r="E533">
        <v>441.40860000000004</v>
      </c>
      <c r="G533">
        <v>1.3070999999999999</v>
      </c>
      <c r="H533">
        <v>425.25879999999995</v>
      </c>
      <c r="J533">
        <v>1.2950000000000002</v>
      </c>
      <c r="K533">
        <v>425.44909999999999</v>
      </c>
    </row>
    <row r="534" spans="1:11" x14ac:dyDescent="0.2">
      <c r="A534">
        <v>1.2629000000000001</v>
      </c>
      <c r="B534">
        <v>431.56919999999997</v>
      </c>
      <c r="D534">
        <v>1.2073</v>
      </c>
      <c r="E534">
        <v>440.47649999999999</v>
      </c>
      <c r="G534">
        <v>1.3066</v>
      </c>
      <c r="H534">
        <v>424.35409999999996</v>
      </c>
      <c r="J534">
        <v>1.2937000000000001</v>
      </c>
      <c r="K534">
        <v>424.54379999999998</v>
      </c>
    </row>
    <row r="535" spans="1:11" x14ac:dyDescent="0.2">
      <c r="A535">
        <v>1.262</v>
      </c>
      <c r="B535">
        <v>430.65249999999997</v>
      </c>
      <c r="D535">
        <v>1.206</v>
      </c>
      <c r="E535">
        <v>439.54059999999998</v>
      </c>
      <c r="G535">
        <v>1.3059000000000001</v>
      </c>
      <c r="H535">
        <v>423.44959999999998</v>
      </c>
      <c r="J535">
        <v>1.2936000000000001</v>
      </c>
      <c r="K535">
        <v>423.64100000000002</v>
      </c>
    </row>
    <row r="536" spans="1:11" x14ac:dyDescent="0.2">
      <c r="A536">
        <v>1.2609000000000001</v>
      </c>
      <c r="B536">
        <v>429.73289999999997</v>
      </c>
      <c r="D536">
        <v>1.2050000000000001</v>
      </c>
      <c r="E536">
        <v>438.60700000000003</v>
      </c>
      <c r="G536">
        <v>1.3050999999999999</v>
      </c>
      <c r="H536">
        <v>422.54559999999998</v>
      </c>
      <c r="J536">
        <v>1.2931000000000001</v>
      </c>
      <c r="K536">
        <v>422.73540000000003</v>
      </c>
    </row>
    <row r="537" spans="1:11" x14ac:dyDescent="0.2">
      <c r="A537">
        <v>1.2602</v>
      </c>
      <c r="B537">
        <v>428.81669999999997</v>
      </c>
      <c r="D537">
        <v>1.2037</v>
      </c>
      <c r="E537">
        <v>437.67140000000001</v>
      </c>
      <c r="G537">
        <v>1.304</v>
      </c>
      <c r="H537">
        <v>421.64239999999995</v>
      </c>
      <c r="J537">
        <v>1.2930000000000001</v>
      </c>
      <c r="K537">
        <v>421.8313</v>
      </c>
    </row>
    <row r="538" spans="1:11" x14ac:dyDescent="0.2">
      <c r="A538">
        <v>1.2593000000000001</v>
      </c>
      <c r="B538">
        <v>427.89869999999996</v>
      </c>
      <c r="D538">
        <v>1.2028000000000001</v>
      </c>
      <c r="E538">
        <v>436.73689999999999</v>
      </c>
      <c r="G538">
        <v>1.3029999999999999</v>
      </c>
      <c r="H538">
        <v>420.73759999999999</v>
      </c>
      <c r="J538">
        <v>1.2925</v>
      </c>
      <c r="K538">
        <v>420.92689999999999</v>
      </c>
    </row>
    <row r="539" spans="1:11" x14ac:dyDescent="0.2">
      <c r="A539">
        <v>1.2584000000000002</v>
      </c>
      <c r="B539">
        <v>426.98139999999995</v>
      </c>
      <c r="D539">
        <v>1.2017</v>
      </c>
      <c r="E539">
        <v>435.80160000000001</v>
      </c>
      <c r="G539">
        <v>1.3016999999999999</v>
      </c>
      <c r="H539">
        <v>419.83249999999998</v>
      </c>
      <c r="J539">
        <v>1.2924</v>
      </c>
      <c r="K539">
        <v>420.02370000000002</v>
      </c>
    </row>
    <row r="540" spans="1:11" x14ac:dyDescent="0.2">
      <c r="A540">
        <v>1.2575000000000001</v>
      </c>
      <c r="B540">
        <v>426.06719999999996</v>
      </c>
      <c r="D540">
        <v>1.2006000000000001</v>
      </c>
      <c r="E540">
        <v>434.86689999999999</v>
      </c>
      <c r="G540">
        <v>1.3008</v>
      </c>
      <c r="H540">
        <v>418.92919999999998</v>
      </c>
      <c r="J540">
        <v>1.2915000000000001</v>
      </c>
      <c r="K540">
        <v>419.12</v>
      </c>
    </row>
    <row r="541" spans="1:11" x14ac:dyDescent="0.2">
      <c r="A541">
        <v>1.2563000000000002</v>
      </c>
      <c r="B541">
        <v>425.1463</v>
      </c>
      <c r="D541">
        <v>1.1993</v>
      </c>
      <c r="E541">
        <v>433.93299999999999</v>
      </c>
      <c r="G541">
        <v>1.3</v>
      </c>
      <c r="H541">
        <v>418.02509999999995</v>
      </c>
      <c r="J541">
        <v>1.2910000000000001</v>
      </c>
      <c r="K541">
        <v>418.21429999999998</v>
      </c>
    </row>
    <row r="542" spans="1:11" x14ac:dyDescent="0.2">
      <c r="A542">
        <v>1.2551000000000001</v>
      </c>
      <c r="B542">
        <v>424.23069999999996</v>
      </c>
      <c r="D542">
        <v>1.1983999999999999</v>
      </c>
      <c r="E542">
        <v>432.9991</v>
      </c>
      <c r="G542">
        <v>1.2988999999999999</v>
      </c>
      <c r="H542">
        <v>417.12129999999996</v>
      </c>
      <c r="J542">
        <v>1.2905</v>
      </c>
      <c r="K542">
        <v>417.31009999999998</v>
      </c>
    </row>
    <row r="543" spans="1:11" x14ac:dyDescent="0.2">
      <c r="A543">
        <v>1.2542</v>
      </c>
      <c r="B543">
        <v>423.31109999999995</v>
      </c>
      <c r="D543">
        <v>1.1972</v>
      </c>
      <c r="E543">
        <v>432.065</v>
      </c>
      <c r="G543">
        <v>1.2985</v>
      </c>
      <c r="H543">
        <v>416.21679999999998</v>
      </c>
      <c r="J543">
        <v>1.2899</v>
      </c>
      <c r="K543">
        <v>416.40660000000003</v>
      </c>
    </row>
    <row r="544" spans="1:11" x14ac:dyDescent="0.2">
      <c r="A544">
        <v>1.2533000000000001</v>
      </c>
      <c r="B544">
        <v>422.39389999999997</v>
      </c>
      <c r="D544">
        <v>1.1960999999999999</v>
      </c>
      <c r="E544">
        <v>431.1293</v>
      </c>
      <c r="G544">
        <v>1.2968999999999999</v>
      </c>
      <c r="H544">
        <v>415.31399999999996</v>
      </c>
      <c r="J544">
        <v>1.2892000000000001</v>
      </c>
      <c r="K544">
        <v>415.50099999999998</v>
      </c>
    </row>
    <row r="545" spans="1:11" x14ac:dyDescent="0.2">
      <c r="A545">
        <v>1.2522</v>
      </c>
      <c r="B545">
        <v>421.4778</v>
      </c>
      <c r="D545">
        <v>1.1949000000000001</v>
      </c>
      <c r="E545">
        <v>430.19380000000001</v>
      </c>
      <c r="G545">
        <v>1.2953999999999999</v>
      </c>
      <c r="H545">
        <v>414.40959999999995</v>
      </c>
      <c r="J545">
        <v>1.2882</v>
      </c>
      <c r="K545">
        <v>414.59890000000001</v>
      </c>
    </row>
    <row r="546" spans="1:11" x14ac:dyDescent="0.2">
      <c r="A546">
        <v>1.2513000000000001</v>
      </c>
      <c r="B546">
        <v>420.55869999999999</v>
      </c>
      <c r="D546">
        <v>1.1938</v>
      </c>
      <c r="E546">
        <v>429.25960000000003</v>
      </c>
      <c r="G546">
        <v>1.2948999999999999</v>
      </c>
      <c r="H546">
        <v>413.50439999999998</v>
      </c>
      <c r="J546">
        <v>1.2877000000000001</v>
      </c>
      <c r="K546">
        <v>413.69299999999998</v>
      </c>
    </row>
    <row r="547" spans="1:11" x14ac:dyDescent="0.2">
      <c r="A547">
        <v>1.2505000000000002</v>
      </c>
      <c r="B547">
        <v>419.63889999999998</v>
      </c>
      <c r="D547">
        <v>1.1929000000000001</v>
      </c>
      <c r="E547">
        <v>428.32339999999999</v>
      </c>
      <c r="G547">
        <v>1.2944</v>
      </c>
      <c r="H547">
        <v>412.60079999999999</v>
      </c>
      <c r="J547">
        <v>1.2863</v>
      </c>
      <c r="K547">
        <v>412.79020000000003</v>
      </c>
    </row>
    <row r="548" spans="1:11" x14ac:dyDescent="0.2">
      <c r="A548">
        <v>1.25</v>
      </c>
      <c r="B548">
        <v>418.72489999999999</v>
      </c>
      <c r="D548">
        <v>1.1913</v>
      </c>
      <c r="E548">
        <v>427.38980000000004</v>
      </c>
      <c r="G548">
        <v>1.2930999999999999</v>
      </c>
      <c r="H548">
        <v>411.69669999999996</v>
      </c>
      <c r="J548">
        <v>1.2856000000000001</v>
      </c>
      <c r="K548">
        <v>411.88440000000003</v>
      </c>
    </row>
    <row r="549" spans="1:11" x14ac:dyDescent="0.2">
      <c r="A549">
        <v>1.2489000000000001</v>
      </c>
      <c r="B549">
        <v>417.8064</v>
      </c>
      <c r="D549">
        <v>1.1902999999999999</v>
      </c>
      <c r="E549">
        <v>426.4572</v>
      </c>
      <c r="G549">
        <v>1.2918000000000001</v>
      </c>
      <c r="H549">
        <v>410.79219999999998</v>
      </c>
      <c r="J549">
        <v>1.2838000000000001</v>
      </c>
      <c r="K549">
        <v>410.98079999999999</v>
      </c>
    </row>
    <row r="550" spans="1:11" x14ac:dyDescent="0.2">
      <c r="A550">
        <v>1.2481</v>
      </c>
      <c r="B550">
        <v>416.89060000000001</v>
      </c>
      <c r="D550">
        <v>1.1890000000000001</v>
      </c>
      <c r="E550">
        <v>425.52</v>
      </c>
      <c r="G550">
        <v>1.2902</v>
      </c>
      <c r="H550">
        <v>409.88829999999996</v>
      </c>
      <c r="J550">
        <v>1.2829000000000002</v>
      </c>
      <c r="K550">
        <v>410.07580000000002</v>
      </c>
    </row>
    <row r="551" spans="1:11" x14ac:dyDescent="0.2">
      <c r="A551">
        <v>1.2469000000000001</v>
      </c>
      <c r="B551">
        <v>415.97199999999998</v>
      </c>
      <c r="D551">
        <v>1.1879999999999999</v>
      </c>
      <c r="E551">
        <v>424.58670000000001</v>
      </c>
      <c r="G551">
        <v>1.2886</v>
      </c>
      <c r="H551">
        <v>408.98339999999996</v>
      </c>
      <c r="J551">
        <v>1.2824</v>
      </c>
      <c r="K551">
        <v>409.17160000000001</v>
      </c>
    </row>
    <row r="552" spans="1:11" x14ac:dyDescent="0.2">
      <c r="A552">
        <v>1.2457</v>
      </c>
      <c r="B552">
        <v>415.05649999999997</v>
      </c>
      <c r="D552">
        <v>1.1868000000000001</v>
      </c>
      <c r="E552">
        <v>423.65019999999998</v>
      </c>
      <c r="G552">
        <v>1.288</v>
      </c>
      <c r="H552">
        <v>408.07979999999998</v>
      </c>
      <c r="J552">
        <v>1.2815000000000001</v>
      </c>
      <c r="K552">
        <v>408.26769999999999</v>
      </c>
    </row>
    <row r="553" spans="1:11" x14ac:dyDescent="0.2">
      <c r="A553">
        <v>1.2453000000000001</v>
      </c>
      <c r="B553">
        <v>414.13759999999996</v>
      </c>
      <c r="D553">
        <v>1.1859</v>
      </c>
      <c r="E553">
        <v>422.71559999999999</v>
      </c>
      <c r="G553">
        <v>1.2867999999999999</v>
      </c>
      <c r="H553">
        <v>407.17619999999999</v>
      </c>
      <c r="J553">
        <v>1.2804</v>
      </c>
      <c r="K553">
        <v>407.36380000000003</v>
      </c>
    </row>
    <row r="554" spans="1:11" x14ac:dyDescent="0.2">
      <c r="A554">
        <v>1.2443000000000002</v>
      </c>
      <c r="B554">
        <v>413.21909999999997</v>
      </c>
      <c r="D554">
        <v>1.1847000000000001</v>
      </c>
      <c r="E554">
        <v>421.78289999999998</v>
      </c>
      <c r="G554">
        <v>1.2851999999999999</v>
      </c>
      <c r="H554">
        <v>406.27089999999998</v>
      </c>
      <c r="J554">
        <v>1.2796000000000001</v>
      </c>
      <c r="K554">
        <v>406.45929999999998</v>
      </c>
    </row>
    <row r="555" spans="1:11" x14ac:dyDescent="0.2">
      <c r="A555">
        <v>1.2434000000000001</v>
      </c>
      <c r="B555">
        <v>412.30269999999996</v>
      </c>
      <c r="D555">
        <v>1.1835</v>
      </c>
      <c r="E555">
        <v>420.84640000000002</v>
      </c>
      <c r="G555">
        <v>1.2832999999999999</v>
      </c>
      <c r="H555">
        <v>405.36719999999997</v>
      </c>
      <c r="J555">
        <v>1.2783</v>
      </c>
      <c r="K555">
        <v>405.55520000000001</v>
      </c>
    </row>
    <row r="556" spans="1:11" x14ac:dyDescent="0.2">
      <c r="A556">
        <v>1.2422000000000002</v>
      </c>
      <c r="B556">
        <v>411.38649999999996</v>
      </c>
      <c r="D556">
        <v>1.1821999999999999</v>
      </c>
      <c r="E556">
        <v>419.91039999999998</v>
      </c>
      <c r="G556">
        <v>1.2825</v>
      </c>
      <c r="H556">
        <v>404.46429999999998</v>
      </c>
      <c r="J556">
        <v>1.2771000000000001</v>
      </c>
      <c r="K556">
        <v>404.65039999999999</v>
      </c>
    </row>
    <row r="557" spans="1:11" x14ac:dyDescent="0.2">
      <c r="A557">
        <v>1.2415</v>
      </c>
      <c r="B557">
        <v>410.46869999999996</v>
      </c>
      <c r="D557">
        <v>1.1813</v>
      </c>
      <c r="E557">
        <v>418.9778</v>
      </c>
      <c r="G557">
        <v>1.2818000000000001</v>
      </c>
      <c r="H557">
        <v>403.55889999999999</v>
      </c>
      <c r="J557">
        <v>1.276</v>
      </c>
      <c r="K557">
        <v>403.74680000000001</v>
      </c>
    </row>
    <row r="558" spans="1:11" x14ac:dyDescent="0.2">
      <c r="A558">
        <v>1.2403000000000002</v>
      </c>
      <c r="B558">
        <v>409.55029999999999</v>
      </c>
      <c r="D558">
        <v>1.18</v>
      </c>
      <c r="E558">
        <v>418.04239999999999</v>
      </c>
      <c r="G558">
        <v>1.2811999999999999</v>
      </c>
      <c r="H558">
        <v>402.65439999999995</v>
      </c>
      <c r="J558">
        <v>1.2747000000000002</v>
      </c>
      <c r="K558">
        <v>402.84280000000001</v>
      </c>
    </row>
    <row r="559" spans="1:11" x14ac:dyDescent="0.2">
      <c r="A559">
        <v>1.2391000000000001</v>
      </c>
      <c r="B559">
        <v>408.63389999999998</v>
      </c>
      <c r="D559">
        <v>1.1789000000000001</v>
      </c>
      <c r="E559">
        <v>417.10900000000004</v>
      </c>
      <c r="G559">
        <v>1.2802</v>
      </c>
      <c r="H559">
        <v>401.75049999999999</v>
      </c>
      <c r="J559">
        <v>1.2733000000000001</v>
      </c>
      <c r="K559">
        <v>401.9402</v>
      </c>
    </row>
    <row r="560" spans="1:11" x14ac:dyDescent="0.2">
      <c r="A560">
        <v>1.2384000000000002</v>
      </c>
      <c r="B560">
        <v>407.71479999999997</v>
      </c>
      <c r="D560">
        <v>1.1778</v>
      </c>
      <c r="E560">
        <v>416.17360000000002</v>
      </c>
      <c r="G560">
        <v>1.2784</v>
      </c>
      <c r="H560">
        <v>400.84689999999995</v>
      </c>
      <c r="J560">
        <v>1.2722</v>
      </c>
      <c r="K560">
        <v>401.03309999999999</v>
      </c>
    </row>
    <row r="561" spans="1:11" x14ac:dyDescent="0.2">
      <c r="A561">
        <v>1.2373000000000001</v>
      </c>
      <c r="B561">
        <v>406.79829999999998</v>
      </c>
      <c r="D561">
        <v>1.1766000000000001</v>
      </c>
      <c r="E561">
        <v>415.23880000000003</v>
      </c>
      <c r="G561">
        <v>1.2770999999999999</v>
      </c>
      <c r="H561">
        <v>399.94209999999998</v>
      </c>
      <c r="J561">
        <v>1.2710000000000001</v>
      </c>
      <c r="K561">
        <v>400.12970000000001</v>
      </c>
    </row>
    <row r="562" spans="1:11" x14ac:dyDescent="0.2">
      <c r="A562">
        <v>1.2363000000000002</v>
      </c>
      <c r="B562">
        <v>405.88159999999999</v>
      </c>
      <c r="D562">
        <v>1.1755</v>
      </c>
      <c r="E562">
        <v>414.30490000000003</v>
      </c>
      <c r="G562">
        <v>1.2758</v>
      </c>
      <c r="H562">
        <v>399.03899999999999</v>
      </c>
      <c r="J562">
        <v>1.2699</v>
      </c>
      <c r="K562">
        <v>399.22559999999999</v>
      </c>
    </row>
    <row r="563" spans="1:11" x14ac:dyDescent="0.2">
      <c r="A563">
        <v>1.2353000000000001</v>
      </c>
      <c r="B563">
        <v>404.96279999999996</v>
      </c>
      <c r="D563">
        <v>1.1738999999999999</v>
      </c>
      <c r="E563">
        <v>413.36920000000003</v>
      </c>
      <c r="G563">
        <v>1.2738</v>
      </c>
      <c r="H563">
        <v>398.13459999999998</v>
      </c>
      <c r="J563">
        <v>1.2695000000000001</v>
      </c>
      <c r="K563">
        <v>398.32060000000001</v>
      </c>
    </row>
    <row r="564" spans="1:11" x14ac:dyDescent="0.2">
      <c r="A564">
        <v>1.2346000000000001</v>
      </c>
      <c r="B564">
        <v>404.04719999999998</v>
      </c>
      <c r="D564">
        <v>1.173</v>
      </c>
      <c r="E564">
        <v>412.43520000000001</v>
      </c>
      <c r="G564">
        <v>1.2722</v>
      </c>
      <c r="H564">
        <v>397.23039999999997</v>
      </c>
      <c r="J564">
        <v>1.2685000000000002</v>
      </c>
      <c r="K564">
        <v>397.41660000000002</v>
      </c>
    </row>
    <row r="565" spans="1:11" x14ac:dyDescent="0.2">
      <c r="A565">
        <v>1.2333000000000001</v>
      </c>
      <c r="B565">
        <v>403.12869999999998</v>
      </c>
      <c r="D565">
        <v>1.1720999999999999</v>
      </c>
      <c r="E565">
        <v>411.5</v>
      </c>
      <c r="G565">
        <v>1.2707999999999999</v>
      </c>
      <c r="H565">
        <v>396.3261</v>
      </c>
      <c r="J565">
        <v>1.2673000000000001</v>
      </c>
      <c r="K565">
        <v>396.51209999999998</v>
      </c>
    </row>
    <row r="566" spans="1:11" x14ac:dyDescent="0.2">
      <c r="A566">
        <v>1.2322000000000002</v>
      </c>
      <c r="B566">
        <v>402.21089999999998</v>
      </c>
      <c r="D566">
        <v>1.171</v>
      </c>
      <c r="E566">
        <v>410.56450000000001</v>
      </c>
      <c r="G566">
        <v>1.2704</v>
      </c>
      <c r="H566">
        <v>395.42179999999996</v>
      </c>
      <c r="J566">
        <v>1.2665000000000002</v>
      </c>
      <c r="K566">
        <v>395.60809999999998</v>
      </c>
    </row>
    <row r="567" spans="1:11" x14ac:dyDescent="0.2">
      <c r="A567">
        <v>1.2314000000000001</v>
      </c>
      <c r="B567">
        <v>401.29539999999997</v>
      </c>
      <c r="D567">
        <v>1.1696</v>
      </c>
      <c r="E567">
        <v>409.63170000000002</v>
      </c>
      <c r="G567">
        <v>1.2699</v>
      </c>
      <c r="H567">
        <v>394.51819999999998</v>
      </c>
      <c r="J567">
        <v>1.2656000000000001</v>
      </c>
      <c r="K567">
        <v>394.70490000000001</v>
      </c>
    </row>
    <row r="568" spans="1:11" x14ac:dyDescent="0.2">
      <c r="A568">
        <v>1.2299</v>
      </c>
      <c r="B568">
        <v>400.37609999999995</v>
      </c>
      <c r="D568">
        <v>1.1684000000000001</v>
      </c>
      <c r="E568">
        <v>408.69540000000001</v>
      </c>
      <c r="G568">
        <v>1.2681</v>
      </c>
      <c r="H568">
        <v>393.6155</v>
      </c>
      <c r="J568">
        <v>1.2645000000000002</v>
      </c>
      <c r="K568">
        <v>393.79930000000002</v>
      </c>
    </row>
    <row r="569" spans="1:11" x14ac:dyDescent="0.2">
      <c r="A569">
        <v>1.2290000000000001</v>
      </c>
      <c r="B569">
        <v>399.4615</v>
      </c>
      <c r="D569">
        <v>1.1672</v>
      </c>
      <c r="E569">
        <v>407.76429999999999</v>
      </c>
      <c r="G569">
        <v>1.2662</v>
      </c>
      <c r="H569">
        <v>392.71009999999995</v>
      </c>
      <c r="J569">
        <v>1.2627000000000002</v>
      </c>
      <c r="K569">
        <v>392.89609999999999</v>
      </c>
    </row>
    <row r="570" spans="1:11" x14ac:dyDescent="0.2">
      <c r="A570">
        <v>1.2282000000000002</v>
      </c>
      <c r="B570">
        <v>398.54139999999995</v>
      </c>
      <c r="D570">
        <v>1.1659999999999999</v>
      </c>
      <c r="E570">
        <v>406.82690000000002</v>
      </c>
      <c r="G570">
        <v>1.2652999999999999</v>
      </c>
      <c r="H570">
        <v>391.8057</v>
      </c>
      <c r="J570">
        <v>1.2610000000000001</v>
      </c>
      <c r="K570">
        <v>391.99130000000002</v>
      </c>
    </row>
    <row r="571" spans="1:11" x14ac:dyDescent="0.2">
      <c r="A571">
        <v>1.2270000000000001</v>
      </c>
      <c r="B571">
        <v>397.62449999999995</v>
      </c>
      <c r="D571">
        <v>1.1645000000000001</v>
      </c>
      <c r="E571">
        <v>405.89320000000004</v>
      </c>
      <c r="G571">
        <v>1.2639</v>
      </c>
      <c r="H571">
        <v>390.9015</v>
      </c>
      <c r="J571">
        <v>1.2595000000000001</v>
      </c>
      <c r="K571">
        <v>391.0883</v>
      </c>
    </row>
    <row r="572" spans="1:11" x14ac:dyDescent="0.2">
      <c r="A572">
        <v>1.2264000000000002</v>
      </c>
      <c r="B572">
        <v>396.70679999999999</v>
      </c>
      <c r="D572">
        <v>1.1634</v>
      </c>
      <c r="E572">
        <v>404.9572</v>
      </c>
      <c r="G572">
        <v>1.2625999999999999</v>
      </c>
      <c r="H572">
        <v>389.99639999999999</v>
      </c>
      <c r="J572">
        <v>1.2587000000000002</v>
      </c>
      <c r="K572">
        <v>390.18270000000001</v>
      </c>
    </row>
    <row r="573" spans="1:11" x14ac:dyDescent="0.2">
      <c r="A573">
        <v>1.2255</v>
      </c>
      <c r="B573">
        <v>395.78859999999997</v>
      </c>
      <c r="D573">
        <v>1.1623000000000001</v>
      </c>
      <c r="E573">
        <v>404.02230000000003</v>
      </c>
      <c r="G573">
        <v>1.2608999999999999</v>
      </c>
      <c r="H573">
        <v>389.09339999999997</v>
      </c>
      <c r="J573">
        <v>1.2575000000000001</v>
      </c>
      <c r="K573">
        <v>389.2783</v>
      </c>
    </row>
    <row r="574" spans="1:11" x14ac:dyDescent="0.2">
      <c r="A574">
        <v>1.2239</v>
      </c>
      <c r="B574">
        <v>394.8689</v>
      </c>
      <c r="D574">
        <v>1.161</v>
      </c>
      <c r="E574">
        <v>403.08890000000002</v>
      </c>
      <c r="G574">
        <v>1.2602</v>
      </c>
      <c r="H574">
        <v>388.19</v>
      </c>
      <c r="J574">
        <v>1.2557</v>
      </c>
      <c r="K574">
        <v>388.37389999999999</v>
      </c>
    </row>
    <row r="575" spans="1:11" x14ac:dyDescent="0.2">
      <c r="A575">
        <v>1.2230000000000001</v>
      </c>
      <c r="B575">
        <v>393.9547</v>
      </c>
      <c r="D575">
        <v>1.1597999999999999</v>
      </c>
      <c r="E575">
        <v>402.15309999999999</v>
      </c>
      <c r="G575">
        <v>1.2585999999999999</v>
      </c>
      <c r="H575">
        <v>387.28479999999996</v>
      </c>
      <c r="J575">
        <v>1.2548000000000001</v>
      </c>
      <c r="K575">
        <v>387.46940000000001</v>
      </c>
    </row>
    <row r="576" spans="1:11" x14ac:dyDescent="0.2">
      <c r="A576">
        <v>1.2219</v>
      </c>
      <c r="B576">
        <v>393.03729999999996</v>
      </c>
      <c r="D576">
        <v>1.1588000000000001</v>
      </c>
      <c r="E576">
        <v>401.21890000000002</v>
      </c>
      <c r="G576">
        <v>1.2568999999999999</v>
      </c>
      <c r="H576">
        <v>386.38139999999999</v>
      </c>
      <c r="J576">
        <v>1.2533000000000001</v>
      </c>
      <c r="K576">
        <v>386.56540000000001</v>
      </c>
    </row>
    <row r="577" spans="1:11" x14ac:dyDescent="0.2">
      <c r="A577">
        <v>1.2208000000000001</v>
      </c>
      <c r="B577">
        <v>392.11879999999996</v>
      </c>
      <c r="D577">
        <v>1.1576</v>
      </c>
      <c r="E577">
        <v>400.28450000000004</v>
      </c>
      <c r="G577">
        <v>1.256</v>
      </c>
      <c r="H577">
        <v>385.47699999999998</v>
      </c>
      <c r="J577">
        <v>1.2512000000000001</v>
      </c>
      <c r="K577">
        <v>385.66239999999999</v>
      </c>
    </row>
    <row r="578" spans="1:11" x14ac:dyDescent="0.2">
      <c r="A578">
        <v>1.2196</v>
      </c>
      <c r="B578">
        <v>391.20269999999999</v>
      </c>
      <c r="D578">
        <v>1.1564000000000001</v>
      </c>
      <c r="E578">
        <v>399.34870000000001</v>
      </c>
      <c r="G578">
        <v>1.2544999999999999</v>
      </c>
      <c r="H578">
        <v>384.57329999999996</v>
      </c>
      <c r="J578">
        <v>1.2498</v>
      </c>
      <c r="K578">
        <v>384.75700000000001</v>
      </c>
    </row>
    <row r="579" spans="1:11" x14ac:dyDescent="0.2">
      <c r="A579">
        <v>1.2185000000000001</v>
      </c>
      <c r="B579">
        <v>390.28499999999997</v>
      </c>
      <c r="D579">
        <v>1.1555</v>
      </c>
      <c r="E579">
        <v>398.41480000000001</v>
      </c>
      <c r="G579">
        <v>1.2526999999999999</v>
      </c>
      <c r="H579">
        <v>383.66789999999997</v>
      </c>
      <c r="J579">
        <v>1.2486000000000002</v>
      </c>
      <c r="K579">
        <v>383.85309999999998</v>
      </c>
    </row>
    <row r="580" spans="1:11" x14ac:dyDescent="0.2">
      <c r="A580">
        <v>1.2173</v>
      </c>
      <c r="B580">
        <v>389.36660000000001</v>
      </c>
      <c r="D580">
        <v>1.1537999999999999</v>
      </c>
      <c r="E580">
        <v>397.48040000000003</v>
      </c>
      <c r="G580">
        <v>1.2516</v>
      </c>
      <c r="H580">
        <v>382.76469999999995</v>
      </c>
      <c r="J580">
        <v>1.2472000000000001</v>
      </c>
      <c r="K580">
        <v>382.94830000000002</v>
      </c>
    </row>
    <row r="581" spans="1:11" x14ac:dyDescent="0.2">
      <c r="A581">
        <v>1.2164000000000001</v>
      </c>
      <c r="B581">
        <v>388.4495</v>
      </c>
      <c r="D581">
        <v>1.1527000000000001</v>
      </c>
      <c r="E581">
        <v>396.54480000000001</v>
      </c>
      <c r="G581">
        <v>1.2496</v>
      </c>
      <c r="H581">
        <v>381.86059999999998</v>
      </c>
      <c r="J581">
        <v>1.2452000000000001</v>
      </c>
      <c r="K581">
        <v>382.04410000000001</v>
      </c>
    </row>
    <row r="582" spans="1:11" x14ac:dyDescent="0.2">
      <c r="A582">
        <v>1.2152000000000001</v>
      </c>
      <c r="B582">
        <v>387.53229999999996</v>
      </c>
      <c r="D582">
        <v>1.1515</v>
      </c>
      <c r="E582">
        <v>395.60790000000003</v>
      </c>
      <c r="G582">
        <v>1.2482</v>
      </c>
      <c r="H582">
        <v>380.95619999999997</v>
      </c>
      <c r="J582">
        <v>1.2439</v>
      </c>
      <c r="K582">
        <v>381.14069999999998</v>
      </c>
    </row>
    <row r="583" spans="1:11" x14ac:dyDescent="0.2">
      <c r="A583">
        <v>1.2137</v>
      </c>
      <c r="B583">
        <v>386.61579999999998</v>
      </c>
      <c r="D583">
        <v>1.1507000000000001</v>
      </c>
      <c r="E583">
        <v>394.67419999999998</v>
      </c>
      <c r="G583">
        <v>1.2461</v>
      </c>
      <c r="H583">
        <v>380.05169999999998</v>
      </c>
      <c r="J583">
        <v>1.2425000000000002</v>
      </c>
      <c r="K583">
        <v>380.23809999999997</v>
      </c>
    </row>
    <row r="584" spans="1:11" x14ac:dyDescent="0.2">
      <c r="A584">
        <v>1.2135</v>
      </c>
      <c r="B584">
        <v>385.69929999999999</v>
      </c>
      <c r="D584">
        <v>1.1489</v>
      </c>
      <c r="E584">
        <v>393.74349999999998</v>
      </c>
      <c r="G584">
        <v>1.2442</v>
      </c>
      <c r="H584">
        <v>379.14799999999997</v>
      </c>
      <c r="J584">
        <v>1.2412000000000001</v>
      </c>
      <c r="K584">
        <v>379.33179999999999</v>
      </c>
    </row>
    <row r="585" spans="1:11" x14ac:dyDescent="0.2">
      <c r="A585">
        <v>1.2122000000000002</v>
      </c>
      <c r="B585">
        <v>384.78029999999995</v>
      </c>
      <c r="D585">
        <v>1.1476999999999999</v>
      </c>
      <c r="E585">
        <v>392.80610000000001</v>
      </c>
      <c r="G585">
        <v>1.2429999999999999</v>
      </c>
      <c r="H585">
        <v>378.24359999999996</v>
      </c>
      <c r="J585">
        <v>1.2398</v>
      </c>
      <c r="K585">
        <v>378.42689999999999</v>
      </c>
    </row>
    <row r="586" spans="1:11" x14ac:dyDescent="0.2">
      <c r="A586">
        <v>1.2109000000000001</v>
      </c>
      <c r="B586">
        <v>383.8655</v>
      </c>
      <c r="D586">
        <v>1.1468</v>
      </c>
      <c r="E586">
        <v>391.87189999999998</v>
      </c>
      <c r="G586">
        <v>1.2409999999999999</v>
      </c>
      <c r="H586">
        <v>377.33939999999996</v>
      </c>
      <c r="J586">
        <v>1.2387000000000001</v>
      </c>
      <c r="K586">
        <v>377.52289999999999</v>
      </c>
    </row>
    <row r="587" spans="1:11" x14ac:dyDescent="0.2">
      <c r="A587">
        <v>1.2102000000000002</v>
      </c>
      <c r="B587">
        <v>382.94459999999998</v>
      </c>
      <c r="D587">
        <v>1.1452</v>
      </c>
      <c r="E587">
        <v>390.93799999999999</v>
      </c>
      <c r="G587">
        <v>1.2390999999999999</v>
      </c>
      <c r="H587">
        <v>376.43639999999999</v>
      </c>
      <c r="J587">
        <v>1.2368000000000001</v>
      </c>
      <c r="K587">
        <v>376.61779999999999</v>
      </c>
    </row>
    <row r="588" spans="1:11" x14ac:dyDescent="0.2">
      <c r="A588">
        <v>1.2088000000000001</v>
      </c>
      <c r="B588">
        <v>382.0292</v>
      </c>
      <c r="D588">
        <v>1.1438999999999999</v>
      </c>
      <c r="E588">
        <v>390.0016</v>
      </c>
      <c r="G588">
        <v>1.2377</v>
      </c>
      <c r="H588">
        <v>375.53129999999999</v>
      </c>
      <c r="J588">
        <v>1.2352000000000001</v>
      </c>
      <c r="K588">
        <v>375.71410000000003</v>
      </c>
    </row>
    <row r="589" spans="1:11" x14ac:dyDescent="0.2">
      <c r="A589">
        <v>1.2079000000000002</v>
      </c>
      <c r="B589">
        <v>381.11099999999999</v>
      </c>
      <c r="D589">
        <v>1.1425000000000001</v>
      </c>
      <c r="E589">
        <v>389.06830000000002</v>
      </c>
      <c r="G589">
        <v>1.2363</v>
      </c>
      <c r="H589">
        <v>374.62779999999998</v>
      </c>
      <c r="J589">
        <v>1.2338</v>
      </c>
      <c r="K589">
        <v>374.80939999999998</v>
      </c>
    </row>
    <row r="590" spans="1:11" x14ac:dyDescent="0.2">
      <c r="A590">
        <v>1.2068000000000001</v>
      </c>
      <c r="B590">
        <v>380.1927</v>
      </c>
      <c r="D590">
        <v>1.141</v>
      </c>
      <c r="E590">
        <v>388.13310000000001</v>
      </c>
      <c r="G590">
        <v>1.2350999999999999</v>
      </c>
      <c r="H590">
        <v>373.72289999999998</v>
      </c>
      <c r="J590">
        <v>1.2318</v>
      </c>
      <c r="K590">
        <v>373.90699999999998</v>
      </c>
    </row>
    <row r="591" spans="1:11" x14ac:dyDescent="0.2">
      <c r="A591">
        <v>1.2056</v>
      </c>
      <c r="B591">
        <v>379.27809999999999</v>
      </c>
      <c r="D591">
        <v>1.1401000000000001</v>
      </c>
      <c r="E591">
        <v>387.19850000000002</v>
      </c>
      <c r="G591">
        <v>1.2338</v>
      </c>
      <c r="H591">
        <v>372.81829999999997</v>
      </c>
      <c r="J591">
        <v>1.2308000000000001</v>
      </c>
      <c r="K591">
        <v>373.00139999999999</v>
      </c>
    </row>
    <row r="592" spans="1:11" x14ac:dyDescent="0.2">
      <c r="A592">
        <v>1.2049000000000001</v>
      </c>
      <c r="B592">
        <v>378.35639999999995</v>
      </c>
      <c r="D592">
        <v>1.1384000000000001</v>
      </c>
      <c r="E592">
        <v>386.26560000000001</v>
      </c>
      <c r="G592">
        <v>1.2323</v>
      </c>
      <c r="H592">
        <v>371.91499999999996</v>
      </c>
      <c r="J592">
        <v>1.2290000000000001</v>
      </c>
      <c r="K592">
        <v>372.0967</v>
      </c>
    </row>
    <row r="593" spans="1:11" x14ac:dyDescent="0.2">
      <c r="A593">
        <v>1.2038</v>
      </c>
      <c r="B593">
        <v>377.44099999999997</v>
      </c>
      <c r="D593">
        <v>1.1375</v>
      </c>
      <c r="E593">
        <v>385.32780000000002</v>
      </c>
      <c r="G593">
        <v>1.2308999999999999</v>
      </c>
      <c r="H593">
        <v>371.01</v>
      </c>
      <c r="J593">
        <v>1.2274</v>
      </c>
      <c r="K593">
        <v>371.1934</v>
      </c>
    </row>
    <row r="594" spans="1:11" x14ac:dyDescent="0.2">
      <c r="A594">
        <v>1.2022000000000002</v>
      </c>
      <c r="B594">
        <v>376.52379999999999</v>
      </c>
      <c r="D594">
        <v>1.1358999999999999</v>
      </c>
      <c r="E594">
        <v>384.39570000000003</v>
      </c>
      <c r="G594">
        <v>1.2284999999999999</v>
      </c>
      <c r="H594">
        <v>370.10669999999999</v>
      </c>
      <c r="J594">
        <v>1.2256</v>
      </c>
      <c r="K594">
        <v>370.28890000000001</v>
      </c>
    </row>
    <row r="595" spans="1:11" x14ac:dyDescent="0.2">
      <c r="A595">
        <v>1.2011000000000001</v>
      </c>
      <c r="B595">
        <v>375.60629999999998</v>
      </c>
      <c r="D595">
        <v>1.135</v>
      </c>
      <c r="E595">
        <v>383.46070000000003</v>
      </c>
      <c r="G595">
        <v>1.2262</v>
      </c>
      <c r="H595">
        <v>369.202</v>
      </c>
      <c r="J595">
        <v>1.224</v>
      </c>
      <c r="K595">
        <v>369.38749999999999</v>
      </c>
    </row>
    <row r="596" spans="1:11" x14ac:dyDescent="0.2">
      <c r="A596">
        <v>1.2003000000000001</v>
      </c>
      <c r="B596">
        <v>374.68989999999997</v>
      </c>
      <c r="D596">
        <v>1.1336999999999999</v>
      </c>
      <c r="E596">
        <v>382.52949999999998</v>
      </c>
      <c r="G596">
        <v>1.224</v>
      </c>
      <c r="H596">
        <v>368.29849999999999</v>
      </c>
      <c r="J596">
        <v>1.2225000000000001</v>
      </c>
      <c r="K596">
        <v>368.48020000000002</v>
      </c>
    </row>
    <row r="597" spans="1:11" x14ac:dyDescent="0.2">
      <c r="A597">
        <v>1.1993</v>
      </c>
      <c r="B597">
        <v>373.77079999999995</v>
      </c>
      <c r="D597">
        <v>1.1325000000000001</v>
      </c>
      <c r="E597">
        <v>381.59140000000002</v>
      </c>
      <c r="G597">
        <v>1.2224999999999999</v>
      </c>
      <c r="H597">
        <v>367.3938</v>
      </c>
      <c r="J597">
        <v>1.2205000000000001</v>
      </c>
      <c r="K597">
        <v>367.57650000000001</v>
      </c>
    </row>
    <row r="598" spans="1:11" x14ac:dyDescent="0.2">
      <c r="A598">
        <v>1.1981000000000002</v>
      </c>
      <c r="B598">
        <v>372.85399999999998</v>
      </c>
      <c r="D598">
        <v>1.1314</v>
      </c>
      <c r="E598">
        <v>380.65570000000002</v>
      </c>
      <c r="G598">
        <v>1.2206999999999999</v>
      </c>
      <c r="H598">
        <v>366.49009999999998</v>
      </c>
      <c r="J598">
        <v>1.2191000000000001</v>
      </c>
      <c r="K598">
        <v>366.67180000000002</v>
      </c>
    </row>
    <row r="599" spans="1:11" x14ac:dyDescent="0.2">
      <c r="A599">
        <v>1.1966000000000001</v>
      </c>
      <c r="B599">
        <v>371.93609999999995</v>
      </c>
      <c r="D599">
        <v>1.1301000000000001</v>
      </c>
      <c r="E599">
        <v>379.7208</v>
      </c>
      <c r="G599">
        <v>1.2189999999999999</v>
      </c>
      <c r="H599">
        <v>365.58589999999998</v>
      </c>
      <c r="J599">
        <v>1.2176</v>
      </c>
      <c r="K599">
        <v>365.76690000000002</v>
      </c>
    </row>
    <row r="600" spans="1:11" x14ac:dyDescent="0.2">
      <c r="A600">
        <v>1.1957</v>
      </c>
      <c r="B600">
        <v>371.0188</v>
      </c>
      <c r="D600">
        <v>1.1286</v>
      </c>
      <c r="E600">
        <v>378.78629999999998</v>
      </c>
      <c r="G600">
        <v>1.2173</v>
      </c>
      <c r="H600">
        <v>364.68159999999995</v>
      </c>
      <c r="J600">
        <v>1.2156</v>
      </c>
      <c r="K600">
        <v>364.86220000000003</v>
      </c>
    </row>
    <row r="601" spans="1:11" x14ac:dyDescent="0.2">
      <c r="A601">
        <v>1.1946000000000001</v>
      </c>
      <c r="B601">
        <v>370.10039999999998</v>
      </c>
      <c r="D601">
        <v>1.1274999999999999</v>
      </c>
      <c r="E601">
        <v>377.8519</v>
      </c>
      <c r="G601">
        <v>1.2154</v>
      </c>
      <c r="H601">
        <v>363.77719999999999</v>
      </c>
      <c r="J601">
        <v>1.2140000000000002</v>
      </c>
      <c r="K601">
        <v>363.95819999999998</v>
      </c>
    </row>
    <row r="602" spans="1:11" x14ac:dyDescent="0.2">
      <c r="A602">
        <v>1.1937</v>
      </c>
      <c r="B602">
        <v>369.18379999999996</v>
      </c>
      <c r="D602">
        <v>1.1264000000000001</v>
      </c>
      <c r="E602">
        <v>376.91840000000002</v>
      </c>
      <c r="G602">
        <v>1.2133</v>
      </c>
      <c r="H602">
        <v>362.87369999999999</v>
      </c>
      <c r="J602">
        <v>1.2123000000000002</v>
      </c>
      <c r="K602">
        <v>363.0539</v>
      </c>
    </row>
    <row r="603" spans="1:11" x14ac:dyDescent="0.2">
      <c r="A603">
        <v>1.1923000000000001</v>
      </c>
      <c r="B603">
        <v>368.26739999999995</v>
      </c>
      <c r="D603">
        <v>1.1254999999999999</v>
      </c>
      <c r="E603">
        <v>375.98099999999999</v>
      </c>
      <c r="G603">
        <v>1.2115</v>
      </c>
      <c r="H603">
        <v>361.96839999999997</v>
      </c>
      <c r="J603">
        <v>1.2105000000000001</v>
      </c>
      <c r="K603">
        <v>362.1497</v>
      </c>
    </row>
    <row r="604" spans="1:11" x14ac:dyDescent="0.2">
      <c r="A604">
        <v>1.1911</v>
      </c>
      <c r="B604">
        <v>367.34879999999998</v>
      </c>
      <c r="D604">
        <v>1.1239000000000001</v>
      </c>
      <c r="E604">
        <v>375.04820000000001</v>
      </c>
      <c r="G604">
        <v>1.2085999999999999</v>
      </c>
      <c r="H604">
        <v>361.06549999999999</v>
      </c>
      <c r="J604">
        <v>1.2089000000000001</v>
      </c>
      <c r="K604">
        <v>361.24549999999999</v>
      </c>
    </row>
    <row r="605" spans="1:11" x14ac:dyDescent="0.2">
      <c r="A605">
        <v>1.1901000000000002</v>
      </c>
      <c r="B605">
        <v>366.43189999999998</v>
      </c>
      <c r="D605">
        <v>1.123</v>
      </c>
      <c r="E605">
        <v>374.11270000000002</v>
      </c>
      <c r="G605">
        <v>1.2066999999999999</v>
      </c>
      <c r="H605">
        <v>360.16059999999999</v>
      </c>
      <c r="J605">
        <v>1.2075</v>
      </c>
      <c r="K605">
        <v>360.34160000000003</v>
      </c>
    </row>
    <row r="606" spans="1:11" x14ac:dyDescent="0.2">
      <c r="A606">
        <v>1.1891</v>
      </c>
      <c r="B606">
        <v>365.5145</v>
      </c>
      <c r="D606">
        <v>1.1216999999999999</v>
      </c>
      <c r="E606">
        <v>373.17840000000001</v>
      </c>
      <c r="G606">
        <v>1.2042999999999999</v>
      </c>
      <c r="H606">
        <v>359.25749999999999</v>
      </c>
      <c r="J606">
        <v>1.2056</v>
      </c>
      <c r="K606">
        <v>359.4375</v>
      </c>
    </row>
    <row r="607" spans="1:11" x14ac:dyDescent="0.2">
      <c r="A607">
        <v>1.1879000000000002</v>
      </c>
      <c r="B607">
        <v>364.59549999999996</v>
      </c>
      <c r="D607">
        <v>1.1208</v>
      </c>
      <c r="E607">
        <v>372.24430000000001</v>
      </c>
      <c r="G607">
        <v>1.2023999999999999</v>
      </c>
      <c r="H607">
        <v>358.3528</v>
      </c>
      <c r="J607">
        <v>1.2042000000000002</v>
      </c>
      <c r="K607">
        <v>358.53559999999999</v>
      </c>
    </row>
    <row r="608" spans="1:11" x14ac:dyDescent="0.2">
      <c r="A608">
        <v>1.1867000000000001</v>
      </c>
      <c r="B608">
        <v>363.68039999999996</v>
      </c>
      <c r="D608">
        <v>1.1197999999999999</v>
      </c>
      <c r="E608">
        <v>371.30810000000002</v>
      </c>
      <c r="G608">
        <v>1.1999</v>
      </c>
      <c r="H608">
        <v>357.44739999999996</v>
      </c>
      <c r="J608">
        <v>1.2022000000000002</v>
      </c>
      <c r="K608">
        <v>357.6284</v>
      </c>
    </row>
    <row r="609" spans="1:11" x14ac:dyDescent="0.2">
      <c r="A609">
        <v>1.1855</v>
      </c>
      <c r="B609">
        <v>362.762</v>
      </c>
      <c r="D609">
        <v>1.1186</v>
      </c>
      <c r="E609">
        <v>370.37220000000002</v>
      </c>
      <c r="G609">
        <v>1.1980999999999999</v>
      </c>
      <c r="H609">
        <v>356.54409999999996</v>
      </c>
      <c r="J609">
        <v>1.2008000000000001</v>
      </c>
      <c r="K609">
        <v>356.72390000000001</v>
      </c>
    </row>
    <row r="610" spans="1:11" x14ac:dyDescent="0.2">
      <c r="A610">
        <v>1.1846000000000001</v>
      </c>
      <c r="B610">
        <v>361.8442</v>
      </c>
      <c r="D610">
        <v>1.1175999999999999</v>
      </c>
      <c r="E610">
        <v>369.43799999999999</v>
      </c>
      <c r="G610">
        <v>1.1964999999999999</v>
      </c>
      <c r="H610">
        <v>355.64009999999996</v>
      </c>
      <c r="J610">
        <v>1.1983000000000001</v>
      </c>
      <c r="K610">
        <v>355.82089999999999</v>
      </c>
    </row>
    <row r="611" spans="1:11" x14ac:dyDescent="0.2">
      <c r="A611">
        <v>1.1832</v>
      </c>
      <c r="B611">
        <v>360.92719999999997</v>
      </c>
      <c r="D611">
        <v>1.1160000000000001</v>
      </c>
      <c r="E611">
        <v>368.50510000000003</v>
      </c>
      <c r="G611">
        <v>1.1949000000000001</v>
      </c>
      <c r="H611">
        <v>354.7371</v>
      </c>
      <c r="J611">
        <v>1.1963000000000001</v>
      </c>
      <c r="K611">
        <v>354.91669999999999</v>
      </c>
    </row>
    <row r="612" spans="1:11" x14ac:dyDescent="0.2">
      <c r="A612">
        <v>1.1825000000000001</v>
      </c>
      <c r="B612">
        <v>360.00889999999998</v>
      </c>
      <c r="D612">
        <v>1.1151</v>
      </c>
      <c r="E612">
        <v>367.56990000000002</v>
      </c>
      <c r="G612">
        <v>1.1932</v>
      </c>
      <c r="H612">
        <v>353.83259999999996</v>
      </c>
      <c r="J612">
        <v>1.1942000000000002</v>
      </c>
      <c r="K612">
        <v>354.01069999999999</v>
      </c>
    </row>
    <row r="613" spans="1:11" x14ac:dyDescent="0.2">
      <c r="A613">
        <v>1.1812</v>
      </c>
      <c r="B613">
        <v>359.09309999999999</v>
      </c>
      <c r="D613">
        <v>1.1141000000000001</v>
      </c>
      <c r="E613">
        <v>366.63440000000003</v>
      </c>
      <c r="G613">
        <v>1.1918</v>
      </c>
      <c r="H613">
        <v>352.92849999999999</v>
      </c>
      <c r="J613">
        <v>1.1926000000000001</v>
      </c>
      <c r="K613">
        <v>353.10730000000001</v>
      </c>
    </row>
    <row r="614" spans="1:11" x14ac:dyDescent="0.2">
      <c r="A614">
        <v>1.1797000000000002</v>
      </c>
      <c r="B614">
        <v>358.17419999999998</v>
      </c>
      <c r="D614">
        <v>1.1128</v>
      </c>
      <c r="E614">
        <v>365.70089999999999</v>
      </c>
      <c r="G614">
        <v>1.1902999999999999</v>
      </c>
      <c r="H614">
        <v>352.02429999999998</v>
      </c>
      <c r="J614">
        <v>1.1908000000000001</v>
      </c>
      <c r="K614">
        <v>352.20339999999999</v>
      </c>
    </row>
    <row r="615" spans="1:11" x14ac:dyDescent="0.2">
      <c r="A615">
        <v>1.1788000000000001</v>
      </c>
      <c r="B615">
        <v>357.25749999999999</v>
      </c>
      <c r="D615">
        <v>1.1114999999999999</v>
      </c>
      <c r="E615">
        <v>364.76569999999998</v>
      </c>
      <c r="G615">
        <v>1.1889000000000001</v>
      </c>
      <c r="H615">
        <v>351.11959999999999</v>
      </c>
      <c r="J615">
        <v>1.1888000000000001</v>
      </c>
      <c r="K615">
        <v>351.29939999999999</v>
      </c>
    </row>
    <row r="616" spans="1:11" x14ac:dyDescent="0.2">
      <c r="A616">
        <v>1.1779000000000002</v>
      </c>
      <c r="B616">
        <v>356.34099999999995</v>
      </c>
      <c r="D616">
        <v>1.1102000000000001</v>
      </c>
      <c r="E616">
        <v>363.83019999999999</v>
      </c>
      <c r="G616">
        <v>1.1875</v>
      </c>
      <c r="H616">
        <v>350.21569999999997</v>
      </c>
      <c r="J616">
        <v>1.1865000000000001</v>
      </c>
      <c r="K616">
        <v>350.39359999999999</v>
      </c>
    </row>
    <row r="617" spans="1:11" x14ac:dyDescent="0.2">
      <c r="A617">
        <v>1.1768000000000001</v>
      </c>
      <c r="B617">
        <v>355.42289999999997</v>
      </c>
      <c r="D617">
        <v>1.1089</v>
      </c>
      <c r="E617">
        <v>362.89840000000004</v>
      </c>
      <c r="G617">
        <v>1.1851</v>
      </c>
      <c r="H617">
        <v>349.31119999999999</v>
      </c>
      <c r="J617">
        <v>1.1847000000000001</v>
      </c>
      <c r="K617">
        <v>349.49060000000003</v>
      </c>
    </row>
    <row r="618" spans="1:11" x14ac:dyDescent="0.2">
      <c r="A618">
        <v>1.1755</v>
      </c>
      <c r="B618">
        <v>354.5068</v>
      </c>
      <c r="D618">
        <v>1.1075999999999999</v>
      </c>
      <c r="E618">
        <v>361.96109999999999</v>
      </c>
      <c r="G618">
        <v>1.1833</v>
      </c>
      <c r="H618">
        <v>348.40619999999996</v>
      </c>
      <c r="J618">
        <v>1.1834</v>
      </c>
      <c r="K618">
        <v>348.58589999999998</v>
      </c>
    </row>
    <row r="619" spans="1:11" x14ac:dyDescent="0.2">
      <c r="A619">
        <v>1.1746000000000001</v>
      </c>
      <c r="B619">
        <v>353.5872</v>
      </c>
      <c r="D619">
        <v>1.1065</v>
      </c>
      <c r="E619">
        <v>361.02910000000003</v>
      </c>
      <c r="G619">
        <v>1.1817</v>
      </c>
      <c r="H619">
        <v>347.50329999999997</v>
      </c>
      <c r="J619">
        <v>1.1815</v>
      </c>
      <c r="K619">
        <v>347.6841</v>
      </c>
    </row>
    <row r="620" spans="1:11" x14ac:dyDescent="0.2">
      <c r="A620">
        <v>1.173</v>
      </c>
      <c r="B620">
        <v>352.67089999999996</v>
      </c>
      <c r="D620">
        <v>1.1051</v>
      </c>
      <c r="E620">
        <v>360.09309999999999</v>
      </c>
      <c r="G620">
        <v>1.179</v>
      </c>
      <c r="H620">
        <v>346.59929999999997</v>
      </c>
      <c r="J620">
        <v>1.1795</v>
      </c>
      <c r="K620">
        <v>346.77749999999997</v>
      </c>
    </row>
    <row r="621" spans="1:11" x14ac:dyDescent="0.2">
      <c r="A621">
        <v>1.1720000000000002</v>
      </c>
      <c r="B621">
        <v>351.75299999999999</v>
      </c>
      <c r="D621">
        <v>1.1039000000000001</v>
      </c>
      <c r="E621">
        <v>359.15719999999999</v>
      </c>
      <c r="G621">
        <v>1.1763999999999999</v>
      </c>
      <c r="H621">
        <v>345.69399999999996</v>
      </c>
      <c r="J621">
        <v>1.1771</v>
      </c>
      <c r="K621">
        <v>345.87479999999999</v>
      </c>
    </row>
    <row r="622" spans="1:11" x14ac:dyDescent="0.2">
      <c r="A622">
        <v>1.1708000000000001</v>
      </c>
      <c r="B622">
        <v>350.8349</v>
      </c>
      <c r="D622">
        <v>1.1025</v>
      </c>
      <c r="E622">
        <v>358.22590000000002</v>
      </c>
      <c r="G622">
        <v>1.175</v>
      </c>
      <c r="H622">
        <v>344.79069999999996</v>
      </c>
      <c r="J622">
        <v>1.1754</v>
      </c>
      <c r="K622">
        <v>344.96859999999998</v>
      </c>
    </row>
    <row r="623" spans="1:11" x14ac:dyDescent="0.2">
      <c r="A623">
        <v>1.1697000000000002</v>
      </c>
      <c r="B623">
        <v>349.91849999999999</v>
      </c>
      <c r="D623">
        <v>1.1013999999999999</v>
      </c>
      <c r="E623">
        <v>357.28829999999999</v>
      </c>
      <c r="G623">
        <v>1.1733</v>
      </c>
      <c r="H623">
        <v>343.88629999999995</v>
      </c>
      <c r="J623">
        <v>1.1740000000000002</v>
      </c>
      <c r="K623">
        <v>344.06470000000002</v>
      </c>
    </row>
    <row r="624" spans="1:11" x14ac:dyDescent="0.2">
      <c r="A624">
        <v>1.1686000000000001</v>
      </c>
      <c r="B624">
        <v>349.00119999999998</v>
      </c>
      <c r="D624">
        <v>1.0999000000000001</v>
      </c>
      <c r="E624">
        <v>356.35360000000003</v>
      </c>
      <c r="G624">
        <v>1.1720999999999999</v>
      </c>
      <c r="H624">
        <v>342.98219999999998</v>
      </c>
      <c r="J624">
        <v>1.1723000000000001</v>
      </c>
      <c r="K624">
        <v>343.16</v>
      </c>
    </row>
    <row r="625" spans="1:11" x14ac:dyDescent="0.2">
      <c r="A625">
        <v>1.1672</v>
      </c>
      <c r="B625">
        <v>348.08229999999998</v>
      </c>
      <c r="D625">
        <v>1.099</v>
      </c>
      <c r="E625">
        <v>355.41910000000001</v>
      </c>
      <c r="G625">
        <v>1.1709000000000001</v>
      </c>
      <c r="H625">
        <v>342.07809999999995</v>
      </c>
      <c r="J625">
        <v>1.1707000000000001</v>
      </c>
      <c r="K625">
        <v>342.25490000000002</v>
      </c>
    </row>
    <row r="626" spans="1:11" x14ac:dyDescent="0.2">
      <c r="A626">
        <v>1.1660000000000001</v>
      </c>
      <c r="B626">
        <v>347.16499999999996</v>
      </c>
      <c r="D626">
        <v>1.0974999999999999</v>
      </c>
      <c r="E626">
        <v>354.4846</v>
      </c>
      <c r="G626">
        <v>1.1688000000000001</v>
      </c>
      <c r="H626">
        <v>341.17499999999995</v>
      </c>
      <c r="J626">
        <v>1.1689000000000001</v>
      </c>
      <c r="K626">
        <v>341.35230000000001</v>
      </c>
    </row>
    <row r="627" spans="1:11" x14ac:dyDescent="0.2">
      <c r="A627">
        <v>1.1646000000000001</v>
      </c>
      <c r="B627">
        <v>346.24769999999995</v>
      </c>
      <c r="D627">
        <v>1.0960000000000001</v>
      </c>
      <c r="E627">
        <v>353.55029999999999</v>
      </c>
      <c r="G627">
        <v>1.1663999999999999</v>
      </c>
      <c r="H627">
        <v>340.26939999999996</v>
      </c>
      <c r="J627">
        <v>1.1676000000000002</v>
      </c>
      <c r="K627">
        <v>340.44729999999998</v>
      </c>
    </row>
    <row r="628" spans="1:11" x14ac:dyDescent="0.2">
      <c r="A628">
        <v>1.1638000000000002</v>
      </c>
      <c r="B628">
        <v>345.33119999999997</v>
      </c>
      <c r="D628">
        <v>1.0949</v>
      </c>
      <c r="E628">
        <v>352.61470000000003</v>
      </c>
      <c r="G628">
        <v>1.1643999999999999</v>
      </c>
      <c r="H628">
        <v>339.3664</v>
      </c>
      <c r="J628">
        <v>1.1661000000000001</v>
      </c>
      <c r="K628">
        <v>339.54270000000002</v>
      </c>
    </row>
    <row r="629" spans="1:11" x14ac:dyDescent="0.2">
      <c r="A629">
        <v>1.1624000000000001</v>
      </c>
      <c r="B629">
        <v>344.41319999999996</v>
      </c>
      <c r="D629">
        <v>1.0937000000000001</v>
      </c>
      <c r="E629">
        <v>351.6814</v>
      </c>
      <c r="G629">
        <v>1.1620999999999999</v>
      </c>
      <c r="H629">
        <v>338.46129999999999</v>
      </c>
      <c r="J629">
        <v>1.1637000000000002</v>
      </c>
      <c r="K629">
        <v>338.6395</v>
      </c>
    </row>
    <row r="630" spans="1:11" x14ac:dyDescent="0.2">
      <c r="A630">
        <v>1.161</v>
      </c>
      <c r="B630">
        <v>343.49609999999996</v>
      </c>
      <c r="D630">
        <v>1.0925</v>
      </c>
      <c r="E630">
        <v>350.74580000000003</v>
      </c>
      <c r="G630">
        <v>1.1604999999999999</v>
      </c>
      <c r="H630">
        <v>337.55799999999999</v>
      </c>
      <c r="J630">
        <v>1.1611</v>
      </c>
      <c r="K630">
        <v>337.7353</v>
      </c>
    </row>
    <row r="631" spans="1:11" x14ac:dyDescent="0.2">
      <c r="A631">
        <v>1.1596000000000002</v>
      </c>
      <c r="B631">
        <v>342.57869999999997</v>
      </c>
      <c r="D631">
        <v>1.091</v>
      </c>
      <c r="E631">
        <v>349.81080000000003</v>
      </c>
      <c r="G631">
        <v>1.1580999999999999</v>
      </c>
      <c r="H631">
        <v>336.65289999999999</v>
      </c>
      <c r="J631">
        <v>1.1593</v>
      </c>
      <c r="K631">
        <v>336.83390000000003</v>
      </c>
    </row>
    <row r="632" spans="1:11" x14ac:dyDescent="0.2">
      <c r="A632">
        <v>1.1585000000000001</v>
      </c>
      <c r="B632">
        <v>341.66229999999996</v>
      </c>
      <c r="D632">
        <v>1.0899000000000001</v>
      </c>
      <c r="E632">
        <v>348.87700000000001</v>
      </c>
      <c r="G632">
        <v>1.1560999999999999</v>
      </c>
      <c r="H632">
        <v>335.74929999999995</v>
      </c>
      <c r="J632">
        <v>1.1574</v>
      </c>
      <c r="K632">
        <v>335.92619999999999</v>
      </c>
    </row>
    <row r="633" spans="1:11" x14ac:dyDescent="0.2">
      <c r="A633">
        <v>1.1572</v>
      </c>
      <c r="B633">
        <v>340.74359999999996</v>
      </c>
      <c r="D633">
        <v>1.0887</v>
      </c>
      <c r="E633">
        <v>347.94130000000001</v>
      </c>
      <c r="G633">
        <v>1.1535</v>
      </c>
      <c r="H633">
        <v>334.8451</v>
      </c>
      <c r="J633">
        <v>1.1556000000000002</v>
      </c>
      <c r="K633">
        <v>335.0222</v>
      </c>
    </row>
    <row r="634" spans="1:11" x14ac:dyDescent="0.2">
      <c r="A634">
        <v>1.1559000000000001</v>
      </c>
      <c r="B634">
        <v>339.8252</v>
      </c>
      <c r="D634">
        <v>1.0871999999999999</v>
      </c>
      <c r="E634">
        <v>347.00740000000002</v>
      </c>
      <c r="G634">
        <v>1.1512</v>
      </c>
      <c r="H634">
        <v>333.94169999999997</v>
      </c>
      <c r="J634">
        <v>1.1539000000000001</v>
      </c>
      <c r="K634">
        <v>334.11750000000001</v>
      </c>
    </row>
    <row r="635" spans="1:11" x14ac:dyDescent="0.2">
      <c r="A635">
        <v>1.1543000000000001</v>
      </c>
      <c r="B635">
        <v>338.91179999999997</v>
      </c>
      <c r="D635">
        <v>1.0859000000000001</v>
      </c>
      <c r="E635">
        <v>346.07130000000001</v>
      </c>
      <c r="G635">
        <v>1.1496999999999999</v>
      </c>
      <c r="H635">
        <v>333.03789999999998</v>
      </c>
      <c r="J635">
        <v>1.1519000000000001</v>
      </c>
      <c r="K635">
        <v>333.21390000000002</v>
      </c>
    </row>
    <row r="636" spans="1:11" x14ac:dyDescent="0.2">
      <c r="A636">
        <v>1.1531</v>
      </c>
      <c r="B636">
        <v>337.99029999999999</v>
      </c>
      <c r="D636">
        <v>1.0846</v>
      </c>
      <c r="E636">
        <v>345.13690000000003</v>
      </c>
      <c r="G636">
        <v>1.1481999999999999</v>
      </c>
      <c r="H636">
        <v>332.13229999999999</v>
      </c>
      <c r="J636">
        <v>1.1504000000000001</v>
      </c>
      <c r="K636">
        <v>332.3082</v>
      </c>
    </row>
    <row r="637" spans="1:11" x14ac:dyDescent="0.2">
      <c r="A637">
        <v>1.1517000000000002</v>
      </c>
      <c r="B637">
        <v>337.0745</v>
      </c>
      <c r="D637">
        <v>1.0831999999999999</v>
      </c>
      <c r="E637">
        <v>344.20409999999998</v>
      </c>
      <c r="G637">
        <v>1.1456</v>
      </c>
      <c r="H637">
        <v>331.22769999999997</v>
      </c>
      <c r="J637">
        <v>1.1481000000000001</v>
      </c>
      <c r="K637">
        <v>331.4051</v>
      </c>
    </row>
    <row r="638" spans="1:11" x14ac:dyDescent="0.2">
      <c r="A638">
        <v>1.1507000000000001</v>
      </c>
      <c r="B638">
        <v>336.15619999999996</v>
      </c>
      <c r="D638">
        <v>1.0821000000000001</v>
      </c>
      <c r="E638">
        <v>343.26769999999999</v>
      </c>
      <c r="G638">
        <v>1.1431</v>
      </c>
      <c r="H638">
        <v>330.32429999999999</v>
      </c>
      <c r="J638">
        <v>1.1455000000000002</v>
      </c>
      <c r="K638">
        <v>330.5009</v>
      </c>
    </row>
    <row r="639" spans="1:11" x14ac:dyDescent="0.2">
      <c r="A639">
        <v>1.1496000000000002</v>
      </c>
      <c r="B639">
        <v>335.23879999999997</v>
      </c>
      <c r="D639">
        <v>1.0808</v>
      </c>
      <c r="E639">
        <v>342.33429999999998</v>
      </c>
      <c r="G639">
        <v>1.1406000000000001</v>
      </c>
      <c r="H639">
        <v>329.41899999999998</v>
      </c>
      <c r="J639">
        <v>1.1441000000000001</v>
      </c>
      <c r="K639">
        <v>329.59719999999999</v>
      </c>
    </row>
    <row r="640" spans="1:11" x14ac:dyDescent="0.2">
      <c r="A640">
        <v>1.1485000000000001</v>
      </c>
      <c r="B640">
        <v>334.32249999999999</v>
      </c>
      <c r="D640">
        <v>1.0792999999999999</v>
      </c>
      <c r="E640">
        <v>341.39910000000003</v>
      </c>
      <c r="G640">
        <v>1.1387</v>
      </c>
      <c r="H640">
        <v>328.51659999999998</v>
      </c>
      <c r="J640">
        <v>1.1422000000000001</v>
      </c>
      <c r="K640">
        <v>328.69189999999998</v>
      </c>
    </row>
    <row r="641" spans="1:11" x14ac:dyDescent="0.2">
      <c r="A641">
        <v>1.1469</v>
      </c>
      <c r="B641">
        <v>333.4033</v>
      </c>
      <c r="D641">
        <v>1.0784</v>
      </c>
      <c r="E641">
        <v>340.46390000000002</v>
      </c>
      <c r="G641">
        <v>1.1372</v>
      </c>
      <c r="H641">
        <v>327.61139999999995</v>
      </c>
      <c r="J641">
        <v>1.1403000000000001</v>
      </c>
      <c r="K641">
        <v>327.7869</v>
      </c>
    </row>
    <row r="642" spans="1:11" x14ac:dyDescent="0.2">
      <c r="A642">
        <v>1.1458000000000002</v>
      </c>
      <c r="B642">
        <v>332.48789999999997</v>
      </c>
      <c r="D642">
        <v>1.0770999999999999</v>
      </c>
      <c r="E642">
        <v>339.53199999999998</v>
      </c>
      <c r="G642">
        <v>1.1357999999999999</v>
      </c>
      <c r="H642">
        <v>326.70739999999995</v>
      </c>
      <c r="J642">
        <v>1.1387</v>
      </c>
      <c r="K642">
        <v>326.88380000000001</v>
      </c>
    </row>
    <row r="643" spans="1:11" x14ac:dyDescent="0.2">
      <c r="A643">
        <v>1.1448</v>
      </c>
      <c r="B643">
        <v>331.5693</v>
      </c>
      <c r="D643">
        <v>1.0757000000000001</v>
      </c>
      <c r="E643">
        <v>338.59360000000004</v>
      </c>
      <c r="G643">
        <v>1.1338999999999999</v>
      </c>
      <c r="H643">
        <v>325.80309999999997</v>
      </c>
      <c r="J643">
        <v>1.1367</v>
      </c>
      <c r="K643">
        <v>325.98090000000002</v>
      </c>
    </row>
    <row r="644" spans="1:11" x14ac:dyDescent="0.2">
      <c r="A644">
        <v>1.1428</v>
      </c>
      <c r="B644">
        <v>330.65119999999996</v>
      </c>
      <c r="D644">
        <v>1.0743</v>
      </c>
      <c r="E644">
        <v>337.66149999999999</v>
      </c>
      <c r="G644">
        <v>1.1321999999999999</v>
      </c>
      <c r="H644">
        <v>324.89909999999998</v>
      </c>
      <c r="J644">
        <v>1.1343000000000001</v>
      </c>
      <c r="K644">
        <v>325.07510000000002</v>
      </c>
    </row>
    <row r="645" spans="1:11" x14ac:dyDescent="0.2">
      <c r="A645">
        <v>1.1417000000000002</v>
      </c>
      <c r="B645">
        <v>329.73479999999995</v>
      </c>
      <c r="D645">
        <v>1.0730999999999999</v>
      </c>
      <c r="E645">
        <v>336.72460000000001</v>
      </c>
      <c r="G645">
        <v>1.1305000000000001</v>
      </c>
      <c r="H645">
        <v>323.99469999999997</v>
      </c>
      <c r="J645">
        <v>1.1323000000000001</v>
      </c>
      <c r="K645">
        <v>324.17079999999999</v>
      </c>
    </row>
    <row r="646" spans="1:11" x14ac:dyDescent="0.2">
      <c r="A646">
        <v>1.1400000000000001</v>
      </c>
      <c r="B646">
        <v>328.8175</v>
      </c>
      <c r="D646">
        <v>1.0719000000000001</v>
      </c>
      <c r="E646">
        <v>335.79059999999998</v>
      </c>
      <c r="G646">
        <v>1.129</v>
      </c>
      <c r="H646">
        <v>323.09179999999998</v>
      </c>
      <c r="J646">
        <v>1.1300000000000001</v>
      </c>
      <c r="K646">
        <v>323.2663</v>
      </c>
    </row>
    <row r="647" spans="1:11" x14ac:dyDescent="0.2">
      <c r="A647">
        <v>1.139</v>
      </c>
      <c r="B647">
        <v>327.89939999999996</v>
      </c>
      <c r="D647">
        <v>1.0705</v>
      </c>
      <c r="E647">
        <v>334.85750000000002</v>
      </c>
      <c r="G647">
        <v>1.1254</v>
      </c>
      <c r="H647">
        <v>322.18719999999996</v>
      </c>
      <c r="J647">
        <v>1.1278000000000001</v>
      </c>
      <c r="K647">
        <v>322.36200000000002</v>
      </c>
    </row>
    <row r="648" spans="1:11" x14ac:dyDescent="0.2">
      <c r="A648">
        <v>1.1376000000000002</v>
      </c>
      <c r="B648">
        <v>326.98269999999997</v>
      </c>
      <c r="D648">
        <v>1.0692999999999999</v>
      </c>
      <c r="E648">
        <v>333.92140000000001</v>
      </c>
      <c r="G648">
        <v>1.1234</v>
      </c>
      <c r="H648">
        <v>321.28229999999996</v>
      </c>
      <c r="J648">
        <v>1.1261000000000001</v>
      </c>
      <c r="K648">
        <v>321.45859999999999</v>
      </c>
    </row>
    <row r="649" spans="1:11" x14ac:dyDescent="0.2">
      <c r="A649">
        <v>1.1365000000000001</v>
      </c>
      <c r="B649">
        <v>326.06369999999998</v>
      </c>
      <c r="D649">
        <v>1.0682</v>
      </c>
      <c r="E649">
        <v>332.98820000000001</v>
      </c>
      <c r="G649">
        <v>1.1208</v>
      </c>
      <c r="H649">
        <v>320.37889999999999</v>
      </c>
      <c r="J649">
        <v>1.1246</v>
      </c>
      <c r="K649">
        <v>320.55329999999998</v>
      </c>
    </row>
    <row r="650" spans="1:11" x14ac:dyDescent="0.2">
      <c r="A650">
        <v>1.1355000000000002</v>
      </c>
      <c r="B650">
        <v>325.14889999999997</v>
      </c>
      <c r="D650">
        <v>1.0670999999999999</v>
      </c>
      <c r="E650">
        <v>332.0521</v>
      </c>
      <c r="G650">
        <v>1.1186</v>
      </c>
      <c r="H650">
        <v>319.4742</v>
      </c>
      <c r="J650">
        <v>1.1224000000000001</v>
      </c>
      <c r="K650">
        <v>319.64940000000001</v>
      </c>
    </row>
    <row r="651" spans="1:11" x14ac:dyDescent="0.2">
      <c r="A651">
        <v>1.1341000000000001</v>
      </c>
      <c r="B651">
        <v>324.2303</v>
      </c>
      <c r="D651">
        <v>1.0656000000000001</v>
      </c>
      <c r="E651">
        <v>331.11779999999999</v>
      </c>
      <c r="G651">
        <v>1.1163000000000001</v>
      </c>
      <c r="H651">
        <v>318.57009999999997</v>
      </c>
      <c r="J651">
        <v>1.1205000000000001</v>
      </c>
      <c r="K651">
        <v>318.74509999999998</v>
      </c>
    </row>
    <row r="652" spans="1:11" x14ac:dyDescent="0.2">
      <c r="A652">
        <v>1.1329</v>
      </c>
      <c r="B652">
        <v>323.31379999999996</v>
      </c>
      <c r="D652">
        <v>1.0645</v>
      </c>
      <c r="E652">
        <v>330.18369999999999</v>
      </c>
      <c r="G652">
        <v>1.1146</v>
      </c>
      <c r="H652">
        <v>317.66559999999998</v>
      </c>
      <c r="J652">
        <v>1.1187</v>
      </c>
      <c r="K652">
        <v>317.8408</v>
      </c>
    </row>
    <row r="653" spans="1:11" x14ac:dyDescent="0.2">
      <c r="A653">
        <v>1.1314000000000002</v>
      </c>
      <c r="B653">
        <v>322.39459999999997</v>
      </c>
      <c r="D653">
        <v>1.0634000000000001</v>
      </c>
      <c r="E653">
        <v>329.2473</v>
      </c>
      <c r="G653">
        <v>1.113</v>
      </c>
      <c r="H653">
        <v>316.76169999999996</v>
      </c>
      <c r="J653">
        <v>1.1169</v>
      </c>
      <c r="K653">
        <v>316.9357</v>
      </c>
    </row>
    <row r="654" spans="1:11" x14ac:dyDescent="0.2">
      <c r="A654">
        <v>1.1305000000000001</v>
      </c>
      <c r="B654">
        <v>321.47709999999995</v>
      </c>
      <c r="D654">
        <v>1.0618000000000001</v>
      </c>
      <c r="E654">
        <v>328.31369999999998</v>
      </c>
      <c r="G654">
        <v>1.1114999999999999</v>
      </c>
      <c r="H654">
        <v>315.85749999999996</v>
      </c>
      <c r="J654">
        <v>1.115</v>
      </c>
      <c r="K654">
        <v>316.03300000000002</v>
      </c>
    </row>
    <row r="655" spans="1:11" x14ac:dyDescent="0.2">
      <c r="A655">
        <v>1.129</v>
      </c>
      <c r="B655">
        <v>320.55969999999996</v>
      </c>
      <c r="D655">
        <v>1.0609999999999999</v>
      </c>
      <c r="E655">
        <v>327.38060000000002</v>
      </c>
      <c r="G655">
        <v>1.1093</v>
      </c>
      <c r="H655">
        <v>314.95349999999996</v>
      </c>
      <c r="J655">
        <v>1.1127</v>
      </c>
      <c r="K655">
        <v>315.13100000000003</v>
      </c>
    </row>
    <row r="656" spans="1:11" x14ac:dyDescent="0.2">
      <c r="A656">
        <v>1.1278000000000001</v>
      </c>
      <c r="B656">
        <v>319.64169999999996</v>
      </c>
      <c r="D656">
        <v>1.0596000000000001</v>
      </c>
      <c r="E656">
        <v>326.44380000000001</v>
      </c>
      <c r="G656">
        <v>1.1072</v>
      </c>
      <c r="H656">
        <v>314.04979999999995</v>
      </c>
      <c r="J656">
        <v>1.1106</v>
      </c>
      <c r="K656">
        <v>314.2235</v>
      </c>
    </row>
    <row r="657" spans="1:11" x14ac:dyDescent="0.2">
      <c r="A657">
        <v>1.1265000000000001</v>
      </c>
      <c r="B657">
        <v>318.7269</v>
      </c>
      <c r="D657">
        <v>1.0585</v>
      </c>
      <c r="E657">
        <v>325.51130000000001</v>
      </c>
      <c r="G657">
        <v>1.1045</v>
      </c>
      <c r="H657">
        <v>313.14509999999996</v>
      </c>
      <c r="J657">
        <v>1.1087</v>
      </c>
      <c r="K657">
        <v>313.3193</v>
      </c>
    </row>
    <row r="658" spans="1:11" x14ac:dyDescent="0.2">
      <c r="A658">
        <v>1.1253000000000002</v>
      </c>
      <c r="B658">
        <v>317.8075</v>
      </c>
      <c r="D658">
        <v>1.0570999999999999</v>
      </c>
      <c r="E658">
        <v>324.57350000000002</v>
      </c>
      <c r="G658">
        <v>1.1023000000000001</v>
      </c>
      <c r="H658">
        <v>312.24119999999999</v>
      </c>
      <c r="J658">
        <v>1.1067</v>
      </c>
      <c r="K658">
        <v>312.41539999999998</v>
      </c>
    </row>
    <row r="659" spans="1:11" x14ac:dyDescent="0.2">
      <c r="A659">
        <v>1.1237000000000001</v>
      </c>
      <c r="B659">
        <v>316.89060000000001</v>
      </c>
      <c r="D659">
        <v>1.0559000000000001</v>
      </c>
      <c r="E659">
        <v>323.64150000000001</v>
      </c>
      <c r="G659">
        <v>1.0999999999999999</v>
      </c>
      <c r="H659">
        <v>311.3374</v>
      </c>
      <c r="J659">
        <v>1.1049</v>
      </c>
      <c r="K659">
        <v>311.51089999999999</v>
      </c>
    </row>
    <row r="660" spans="1:11" x14ac:dyDescent="0.2">
      <c r="A660">
        <v>1.1222000000000001</v>
      </c>
      <c r="B660">
        <v>315.97289999999998</v>
      </c>
      <c r="D660">
        <v>1.0543</v>
      </c>
      <c r="E660">
        <v>322.70530000000002</v>
      </c>
      <c r="G660">
        <v>1.0979999999999999</v>
      </c>
      <c r="H660">
        <v>310.43299999999999</v>
      </c>
      <c r="J660">
        <v>1.1027</v>
      </c>
      <c r="K660">
        <v>310.60669999999999</v>
      </c>
    </row>
    <row r="661" spans="1:11" x14ac:dyDescent="0.2">
      <c r="A661">
        <v>1.1206</v>
      </c>
      <c r="B661">
        <v>315.05539999999996</v>
      </c>
      <c r="D661">
        <v>1.0535000000000001</v>
      </c>
      <c r="E661">
        <v>321.7704</v>
      </c>
      <c r="G661">
        <v>1.0959999999999999</v>
      </c>
      <c r="H661">
        <v>309.52859999999998</v>
      </c>
      <c r="J661">
        <v>1.0999000000000001</v>
      </c>
      <c r="K661">
        <v>309.70260000000002</v>
      </c>
    </row>
    <row r="662" spans="1:11" x14ac:dyDescent="0.2">
      <c r="A662">
        <v>1.1192000000000002</v>
      </c>
      <c r="B662">
        <v>314.14029999999997</v>
      </c>
      <c r="D662">
        <v>1.0521</v>
      </c>
      <c r="E662">
        <v>320.83449999999999</v>
      </c>
      <c r="G662">
        <v>1.0946</v>
      </c>
      <c r="H662">
        <v>308.62449999999995</v>
      </c>
      <c r="J662">
        <v>1.0979000000000001</v>
      </c>
      <c r="K662">
        <v>308.7987</v>
      </c>
    </row>
    <row r="663" spans="1:11" x14ac:dyDescent="0.2">
      <c r="A663">
        <v>1.1179000000000001</v>
      </c>
      <c r="B663">
        <v>313.21999999999997</v>
      </c>
      <c r="D663">
        <v>1.0508</v>
      </c>
      <c r="E663">
        <v>319.90070000000003</v>
      </c>
      <c r="G663">
        <v>1.0928</v>
      </c>
      <c r="H663">
        <v>307.72029999999995</v>
      </c>
      <c r="J663">
        <v>1.0959000000000001</v>
      </c>
      <c r="K663">
        <v>307.89409999999998</v>
      </c>
    </row>
    <row r="664" spans="1:11" x14ac:dyDescent="0.2">
      <c r="A664">
        <v>1.1166</v>
      </c>
      <c r="B664">
        <v>312.30309999999997</v>
      </c>
      <c r="D664">
        <v>1.0497000000000001</v>
      </c>
      <c r="E664">
        <v>318.9676</v>
      </c>
      <c r="G664">
        <v>1.091</v>
      </c>
      <c r="H664">
        <v>306.81629999999996</v>
      </c>
      <c r="J664">
        <v>1.0934000000000001</v>
      </c>
      <c r="K664">
        <v>306.98930000000001</v>
      </c>
    </row>
    <row r="665" spans="1:11" x14ac:dyDescent="0.2">
      <c r="A665">
        <v>1.1148</v>
      </c>
      <c r="B665">
        <v>311.38630000000001</v>
      </c>
      <c r="D665">
        <v>1.0486</v>
      </c>
      <c r="E665">
        <v>318.03250000000003</v>
      </c>
      <c r="G665">
        <v>1.0883</v>
      </c>
      <c r="H665">
        <v>305.91149999999999</v>
      </c>
      <c r="J665">
        <v>1.0912000000000002</v>
      </c>
      <c r="K665">
        <v>306.08510000000001</v>
      </c>
    </row>
    <row r="666" spans="1:11" x14ac:dyDescent="0.2">
      <c r="A666">
        <v>1.1139000000000001</v>
      </c>
      <c r="B666">
        <v>310.4676</v>
      </c>
      <c r="D666">
        <v>1.0476000000000001</v>
      </c>
      <c r="E666">
        <v>317.09660000000002</v>
      </c>
      <c r="G666">
        <v>1.0863</v>
      </c>
      <c r="H666">
        <v>305.00899999999996</v>
      </c>
      <c r="J666">
        <v>1.0895000000000001</v>
      </c>
      <c r="K666">
        <v>305.18079999999998</v>
      </c>
    </row>
    <row r="667" spans="1:11" x14ac:dyDescent="0.2">
      <c r="A667">
        <v>1.1126</v>
      </c>
      <c r="B667">
        <v>309.55179999999996</v>
      </c>
      <c r="D667">
        <v>1.0461</v>
      </c>
      <c r="E667">
        <v>316.16540000000003</v>
      </c>
      <c r="G667">
        <v>1.0841000000000001</v>
      </c>
      <c r="H667">
        <v>304.10359999999997</v>
      </c>
      <c r="J667">
        <v>1.0873000000000002</v>
      </c>
      <c r="K667">
        <v>304.27730000000003</v>
      </c>
    </row>
    <row r="668" spans="1:11" x14ac:dyDescent="0.2">
      <c r="A668">
        <v>1.1114000000000002</v>
      </c>
      <c r="B668">
        <v>308.63239999999996</v>
      </c>
      <c r="D668">
        <v>1.0448999999999999</v>
      </c>
      <c r="E668">
        <v>315.22700000000003</v>
      </c>
      <c r="G668">
        <v>1.0817999999999999</v>
      </c>
      <c r="H668">
        <v>303.20069999999998</v>
      </c>
      <c r="J668">
        <v>1.0850000000000002</v>
      </c>
      <c r="K668">
        <v>303.37290000000002</v>
      </c>
    </row>
    <row r="669" spans="1:11" x14ac:dyDescent="0.2">
      <c r="A669">
        <v>1.1104000000000001</v>
      </c>
      <c r="B669">
        <v>307.71819999999997</v>
      </c>
      <c r="D669">
        <v>1.0435000000000001</v>
      </c>
      <c r="E669">
        <v>314.29430000000002</v>
      </c>
      <c r="G669">
        <v>1.0794999999999999</v>
      </c>
      <c r="H669">
        <v>302.29589999999996</v>
      </c>
      <c r="J669">
        <v>1.0825</v>
      </c>
      <c r="K669">
        <v>302.4676</v>
      </c>
    </row>
    <row r="670" spans="1:11" x14ac:dyDescent="0.2">
      <c r="A670">
        <v>1.1087</v>
      </c>
      <c r="B670">
        <v>306.7998</v>
      </c>
      <c r="D670">
        <v>1.0421</v>
      </c>
      <c r="E670">
        <v>313.35820000000001</v>
      </c>
      <c r="G670">
        <v>1.0778999999999999</v>
      </c>
      <c r="H670">
        <v>301.39139999999998</v>
      </c>
      <c r="J670">
        <v>1.0803</v>
      </c>
      <c r="K670">
        <v>301.5641</v>
      </c>
    </row>
    <row r="671" spans="1:11" x14ac:dyDescent="0.2">
      <c r="A671">
        <v>1.1075000000000002</v>
      </c>
      <c r="B671">
        <v>305.88169999999997</v>
      </c>
      <c r="D671">
        <v>1.0407</v>
      </c>
      <c r="E671">
        <v>312.42320000000001</v>
      </c>
      <c r="G671">
        <v>1.0760000000000001</v>
      </c>
      <c r="H671">
        <v>300.48719999999997</v>
      </c>
      <c r="J671">
        <v>1.0784</v>
      </c>
      <c r="K671">
        <v>300.65980000000002</v>
      </c>
    </row>
    <row r="672" spans="1:11" x14ac:dyDescent="0.2">
      <c r="A672">
        <v>1.1064000000000001</v>
      </c>
      <c r="B672">
        <v>304.96420000000001</v>
      </c>
      <c r="D672">
        <v>1.0389999999999999</v>
      </c>
      <c r="E672">
        <v>311.49009999999998</v>
      </c>
      <c r="G672">
        <v>1.0738999999999999</v>
      </c>
      <c r="H672">
        <v>299.58259999999996</v>
      </c>
      <c r="J672">
        <v>1.0764</v>
      </c>
      <c r="K672">
        <v>299.75369999999998</v>
      </c>
    </row>
    <row r="673" spans="1:11" x14ac:dyDescent="0.2">
      <c r="A673">
        <v>1.1052000000000002</v>
      </c>
      <c r="B673">
        <v>304.04699999999997</v>
      </c>
      <c r="D673">
        <v>1.0379</v>
      </c>
      <c r="E673">
        <v>310.55500000000001</v>
      </c>
      <c r="G673">
        <v>1.0715999999999999</v>
      </c>
      <c r="H673">
        <v>298.67949999999996</v>
      </c>
      <c r="J673">
        <v>1.0731000000000002</v>
      </c>
      <c r="K673">
        <v>298.85000000000002</v>
      </c>
    </row>
    <row r="674" spans="1:11" x14ac:dyDescent="0.2">
      <c r="A674">
        <v>1.1039000000000001</v>
      </c>
      <c r="B674">
        <v>303.12969999999996</v>
      </c>
      <c r="D674">
        <v>1.0365</v>
      </c>
      <c r="E674">
        <v>309.6198</v>
      </c>
      <c r="G674">
        <v>1.0694999999999999</v>
      </c>
      <c r="H674">
        <v>297.77529999999996</v>
      </c>
      <c r="J674">
        <v>1.0706</v>
      </c>
      <c r="K674">
        <v>297.94650000000001</v>
      </c>
    </row>
    <row r="675" spans="1:11" x14ac:dyDescent="0.2">
      <c r="A675">
        <v>1.1023000000000001</v>
      </c>
      <c r="B675">
        <v>302.21069999999997</v>
      </c>
      <c r="D675">
        <v>1.0349999999999999</v>
      </c>
      <c r="E675">
        <v>308.68860000000001</v>
      </c>
      <c r="G675">
        <v>1.0669999999999999</v>
      </c>
      <c r="H675">
        <v>296.87019999999995</v>
      </c>
      <c r="J675">
        <v>1.0690000000000002</v>
      </c>
      <c r="K675">
        <v>297.04289999999997</v>
      </c>
    </row>
    <row r="676" spans="1:11" x14ac:dyDescent="0.2">
      <c r="A676">
        <v>1.1012000000000002</v>
      </c>
      <c r="B676">
        <v>301.29389999999995</v>
      </c>
      <c r="D676">
        <v>1.0334000000000001</v>
      </c>
      <c r="E676">
        <v>307.75060000000002</v>
      </c>
      <c r="G676">
        <v>1.0645</v>
      </c>
      <c r="H676">
        <v>295.96679999999998</v>
      </c>
      <c r="J676">
        <v>1.0678000000000001</v>
      </c>
      <c r="K676">
        <v>296.13709999999998</v>
      </c>
    </row>
    <row r="677" spans="1:11" x14ac:dyDescent="0.2">
      <c r="A677">
        <v>1.0994000000000002</v>
      </c>
      <c r="B677">
        <v>300.37699999999995</v>
      </c>
      <c r="D677">
        <v>1.0323</v>
      </c>
      <c r="E677">
        <v>306.81720000000001</v>
      </c>
      <c r="G677">
        <v>1.0624</v>
      </c>
      <c r="H677">
        <v>295.06119999999999</v>
      </c>
      <c r="J677">
        <v>1.0662</v>
      </c>
      <c r="K677">
        <v>295.23399999999998</v>
      </c>
    </row>
    <row r="678" spans="1:11" x14ac:dyDescent="0.2">
      <c r="A678">
        <v>1.0983000000000001</v>
      </c>
      <c r="B678">
        <v>299.45909999999998</v>
      </c>
      <c r="D678">
        <v>1.0307999999999999</v>
      </c>
      <c r="E678">
        <v>305.88130000000001</v>
      </c>
      <c r="G678">
        <v>1.0603</v>
      </c>
      <c r="H678">
        <v>294.15809999999999</v>
      </c>
      <c r="J678">
        <v>1.0645</v>
      </c>
      <c r="K678">
        <v>294.3297</v>
      </c>
    </row>
    <row r="679" spans="1:11" x14ac:dyDescent="0.2">
      <c r="A679">
        <v>1.0970000000000002</v>
      </c>
      <c r="B679">
        <v>298.54259999999999</v>
      </c>
      <c r="D679">
        <v>1.0292000000000001</v>
      </c>
      <c r="E679">
        <v>304.94749999999999</v>
      </c>
      <c r="G679">
        <v>1.0583</v>
      </c>
      <c r="H679">
        <v>293.25359999999995</v>
      </c>
      <c r="J679">
        <v>1.0625</v>
      </c>
      <c r="K679">
        <v>293.42660000000001</v>
      </c>
    </row>
    <row r="680" spans="1:11" x14ac:dyDescent="0.2">
      <c r="A680">
        <v>1.0956000000000001</v>
      </c>
      <c r="B680">
        <v>297.62389999999999</v>
      </c>
      <c r="D680">
        <v>1.0279</v>
      </c>
      <c r="E680">
        <v>304.01249999999999</v>
      </c>
      <c r="G680">
        <v>1.056</v>
      </c>
      <c r="H680">
        <v>292.34909999999996</v>
      </c>
      <c r="J680">
        <v>1.0601</v>
      </c>
      <c r="K680">
        <v>292.52109999999999</v>
      </c>
    </row>
    <row r="681" spans="1:11" x14ac:dyDescent="0.2">
      <c r="A681">
        <v>1.0940000000000001</v>
      </c>
      <c r="B681">
        <v>296.70729999999998</v>
      </c>
      <c r="D681">
        <v>1.0266999999999999</v>
      </c>
      <c r="E681">
        <v>303.0772</v>
      </c>
      <c r="G681">
        <v>1.0533999999999999</v>
      </c>
      <c r="H681">
        <v>291.44479999999999</v>
      </c>
      <c r="J681">
        <v>1.0582</v>
      </c>
      <c r="K681">
        <v>291.6173</v>
      </c>
    </row>
    <row r="682" spans="1:11" x14ac:dyDescent="0.2">
      <c r="A682">
        <v>1.0926</v>
      </c>
      <c r="B682">
        <v>295.78809999999999</v>
      </c>
      <c r="D682">
        <v>1.0252000000000001</v>
      </c>
      <c r="E682">
        <v>302.14499999999998</v>
      </c>
      <c r="G682">
        <v>1.0507</v>
      </c>
      <c r="H682">
        <v>290.54199999999997</v>
      </c>
      <c r="J682">
        <v>1.0562</v>
      </c>
      <c r="K682">
        <v>290.71269999999998</v>
      </c>
    </row>
    <row r="683" spans="1:11" x14ac:dyDescent="0.2">
      <c r="A683">
        <v>1.0908</v>
      </c>
      <c r="B683">
        <v>294.87099999999998</v>
      </c>
      <c r="D683">
        <v>1.0241</v>
      </c>
      <c r="E683">
        <v>301.20740000000001</v>
      </c>
      <c r="G683">
        <v>1.0482</v>
      </c>
      <c r="H683">
        <v>289.63779999999997</v>
      </c>
      <c r="J683">
        <v>1.0536000000000001</v>
      </c>
      <c r="K683">
        <v>289.80840000000001</v>
      </c>
    </row>
    <row r="684" spans="1:11" x14ac:dyDescent="0.2">
      <c r="A684">
        <v>1.0894000000000001</v>
      </c>
      <c r="B684">
        <v>293.95699999999999</v>
      </c>
      <c r="D684">
        <v>1.0226999999999999</v>
      </c>
      <c r="E684">
        <v>300.27390000000003</v>
      </c>
      <c r="G684">
        <v>1.0462</v>
      </c>
      <c r="H684">
        <v>288.73329999999999</v>
      </c>
      <c r="J684">
        <v>1.0518000000000001</v>
      </c>
      <c r="K684">
        <v>288.90440000000001</v>
      </c>
    </row>
    <row r="685" spans="1:11" x14ac:dyDescent="0.2">
      <c r="A685">
        <v>1.0876000000000001</v>
      </c>
      <c r="B685">
        <v>293.03609999999998</v>
      </c>
      <c r="D685">
        <v>1.0214000000000001</v>
      </c>
      <c r="E685">
        <v>299.33870000000002</v>
      </c>
      <c r="G685">
        <v>1.0433999999999999</v>
      </c>
      <c r="H685">
        <v>287.8288</v>
      </c>
      <c r="J685">
        <v>1.0493000000000001</v>
      </c>
      <c r="K685">
        <v>287.9991</v>
      </c>
    </row>
    <row r="686" spans="1:11" x14ac:dyDescent="0.2">
      <c r="A686">
        <v>1.0867</v>
      </c>
      <c r="B686">
        <v>292.12</v>
      </c>
      <c r="D686">
        <v>1.0201</v>
      </c>
      <c r="E686">
        <v>298.4033</v>
      </c>
      <c r="G686">
        <v>1.0409999999999999</v>
      </c>
      <c r="H686">
        <v>286.92489999999998</v>
      </c>
      <c r="J686">
        <v>1.0474000000000001</v>
      </c>
      <c r="K686">
        <v>287.09590000000003</v>
      </c>
    </row>
    <row r="687" spans="1:11" x14ac:dyDescent="0.2">
      <c r="A687">
        <v>1.0849000000000002</v>
      </c>
      <c r="B687">
        <v>291.20089999999999</v>
      </c>
      <c r="D687">
        <v>1.0188999999999999</v>
      </c>
      <c r="E687">
        <v>297.47000000000003</v>
      </c>
      <c r="G687">
        <v>1.0378000000000001</v>
      </c>
      <c r="H687">
        <v>286.02009999999996</v>
      </c>
      <c r="J687">
        <v>1.0459000000000001</v>
      </c>
      <c r="K687">
        <v>286.19189999999998</v>
      </c>
    </row>
    <row r="688" spans="1:11" x14ac:dyDescent="0.2">
      <c r="A688">
        <v>1.0837000000000001</v>
      </c>
      <c r="B688">
        <v>290.28489999999999</v>
      </c>
      <c r="D688">
        <v>1.0174000000000001</v>
      </c>
      <c r="E688">
        <v>296.53430000000003</v>
      </c>
      <c r="G688">
        <v>1.0359</v>
      </c>
      <c r="H688">
        <v>285.11689999999999</v>
      </c>
      <c r="J688">
        <v>1.0442</v>
      </c>
      <c r="K688">
        <v>285.28609999999998</v>
      </c>
    </row>
    <row r="689" spans="1:11" x14ac:dyDescent="0.2">
      <c r="A689">
        <v>1.0819000000000001</v>
      </c>
      <c r="B689">
        <v>289.36919999999998</v>
      </c>
      <c r="D689">
        <v>1.0163</v>
      </c>
      <c r="E689">
        <v>295.5985</v>
      </c>
      <c r="G689">
        <v>1.0346</v>
      </c>
      <c r="H689">
        <v>284.2124</v>
      </c>
      <c r="J689">
        <v>1.0421</v>
      </c>
      <c r="K689">
        <v>284.38229999999999</v>
      </c>
    </row>
    <row r="690" spans="1:11" x14ac:dyDescent="0.2">
      <c r="A690">
        <v>1.0805</v>
      </c>
      <c r="B690">
        <v>288.44939999999997</v>
      </c>
      <c r="D690">
        <v>1.0150000000000001</v>
      </c>
      <c r="E690">
        <v>294.66680000000002</v>
      </c>
      <c r="G690">
        <v>1.0333999999999999</v>
      </c>
      <c r="H690">
        <v>283.30889999999999</v>
      </c>
      <c r="J690">
        <v>1.0404</v>
      </c>
      <c r="K690">
        <v>283.4778</v>
      </c>
    </row>
    <row r="691" spans="1:11" x14ac:dyDescent="0.2">
      <c r="A691">
        <v>1.0785</v>
      </c>
      <c r="B691">
        <v>287.5324</v>
      </c>
      <c r="D691">
        <v>1.0136000000000001</v>
      </c>
      <c r="E691">
        <v>293.73059999999998</v>
      </c>
      <c r="G691">
        <v>1.0313999999999999</v>
      </c>
      <c r="H691">
        <v>282.40369999999996</v>
      </c>
      <c r="J691">
        <v>1.0386000000000002</v>
      </c>
      <c r="K691">
        <v>282.57569999999998</v>
      </c>
    </row>
    <row r="692" spans="1:11" x14ac:dyDescent="0.2">
      <c r="A692">
        <v>1.0769000000000002</v>
      </c>
      <c r="B692">
        <v>286.61489999999998</v>
      </c>
      <c r="D692">
        <v>1.0123</v>
      </c>
      <c r="E692">
        <v>292.79730000000001</v>
      </c>
      <c r="G692">
        <v>1.0298</v>
      </c>
      <c r="H692">
        <v>281.49979999999999</v>
      </c>
      <c r="J692">
        <v>1.0362</v>
      </c>
      <c r="K692">
        <v>281.6696</v>
      </c>
    </row>
    <row r="693" spans="1:11" x14ac:dyDescent="0.2">
      <c r="A693">
        <v>1.0753000000000001</v>
      </c>
      <c r="B693">
        <v>285.69649999999996</v>
      </c>
      <c r="D693">
        <v>1.0106999999999999</v>
      </c>
      <c r="E693">
        <v>291.86130000000003</v>
      </c>
      <c r="G693">
        <v>1.0274999999999999</v>
      </c>
      <c r="H693">
        <v>280.59499999999997</v>
      </c>
      <c r="J693">
        <v>1.0347000000000002</v>
      </c>
      <c r="K693">
        <v>280.76530000000002</v>
      </c>
    </row>
    <row r="694" spans="1:11" x14ac:dyDescent="0.2">
      <c r="A694">
        <v>1.0739000000000001</v>
      </c>
      <c r="B694">
        <v>284.78119999999996</v>
      </c>
      <c r="D694">
        <v>1.0096000000000001</v>
      </c>
      <c r="E694">
        <v>290.92689999999999</v>
      </c>
      <c r="G694">
        <v>1.0251999999999999</v>
      </c>
      <c r="H694">
        <v>279.69139999999999</v>
      </c>
      <c r="J694">
        <v>1.032</v>
      </c>
      <c r="K694">
        <v>279.86099999999999</v>
      </c>
    </row>
    <row r="695" spans="1:11" x14ac:dyDescent="0.2">
      <c r="A695">
        <v>1.0723</v>
      </c>
      <c r="B695">
        <v>283.8621</v>
      </c>
      <c r="D695">
        <v>1.0082</v>
      </c>
      <c r="E695">
        <v>289.99330000000003</v>
      </c>
      <c r="G695">
        <v>1.0227999999999999</v>
      </c>
      <c r="H695">
        <v>278.78839999999997</v>
      </c>
      <c r="J695">
        <v>1.0295000000000001</v>
      </c>
      <c r="K695">
        <v>278.95710000000003</v>
      </c>
    </row>
    <row r="696" spans="1:11" x14ac:dyDescent="0.2">
      <c r="A696">
        <v>1.0712000000000002</v>
      </c>
      <c r="B696">
        <v>282.95269999999999</v>
      </c>
      <c r="D696">
        <v>1.0066999999999999</v>
      </c>
      <c r="E696">
        <v>289.05740000000003</v>
      </c>
      <c r="G696">
        <v>1.0207999999999999</v>
      </c>
      <c r="H696">
        <v>277.8827</v>
      </c>
      <c r="J696">
        <v>1.0272000000000001</v>
      </c>
      <c r="K696">
        <v>278.0532</v>
      </c>
    </row>
    <row r="697" spans="1:11" x14ac:dyDescent="0.2">
      <c r="A697">
        <v>1.0695000000000001</v>
      </c>
      <c r="B697">
        <v>282.02789999999999</v>
      </c>
      <c r="D697">
        <v>1.0056</v>
      </c>
      <c r="E697">
        <v>288.12350000000004</v>
      </c>
      <c r="G697">
        <v>1.0182</v>
      </c>
      <c r="H697">
        <v>276.97919999999999</v>
      </c>
      <c r="J697">
        <v>1.0252000000000001</v>
      </c>
      <c r="K697">
        <v>277.14830000000001</v>
      </c>
    </row>
    <row r="698" spans="1:11" x14ac:dyDescent="0.2">
      <c r="A698">
        <v>1.0678000000000001</v>
      </c>
      <c r="B698">
        <v>281.10919999999999</v>
      </c>
      <c r="D698">
        <v>1.0041</v>
      </c>
      <c r="E698">
        <v>287.18799999999999</v>
      </c>
      <c r="G698">
        <v>1.0162</v>
      </c>
      <c r="H698">
        <v>276.07499999999999</v>
      </c>
      <c r="J698">
        <v>1.0235000000000001</v>
      </c>
      <c r="K698">
        <v>276.24369999999999</v>
      </c>
    </row>
    <row r="699" spans="1:11" x14ac:dyDescent="0.2">
      <c r="A699">
        <v>1.0664</v>
      </c>
      <c r="B699">
        <v>280.19309999999996</v>
      </c>
      <c r="D699">
        <v>1.0029000000000001</v>
      </c>
      <c r="E699">
        <v>286.25229999999999</v>
      </c>
      <c r="G699">
        <v>1.0138</v>
      </c>
      <c r="H699">
        <v>275.16979999999995</v>
      </c>
      <c r="J699">
        <v>1.0215000000000001</v>
      </c>
      <c r="K699">
        <v>275.34039999999999</v>
      </c>
    </row>
    <row r="700" spans="1:11" x14ac:dyDescent="0.2">
      <c r="A700">
        <v>1.0649000000000002</v>
      </c>
      <c r="B700">
        <v>279.274</v>
      </c>
      <c r="D700">
        <v>1.0015000000000001</v>
      </c>
      <c r="E700">
        <v>285.32060000000001</v>
      </c>
      <c r="G700">
        <v>1.0118</v>
      </c>
      <c r="H700">
        <v>274.26709999999997</v>
      </c>
      <c r="J700">
        <v>1.0190000000000001</v>
      </c>
      <c r="K700">
        <v>274.4348</v>
      </c>
    </row>
    <row r="701" spans="1:11" x14ac:dyDescent="0.2">
      <c r="A701">
        <v>1.0631000000000002</v>
      </c>
      <c r="B701">
        <v>278.3596</v>
      </c>
      <c r="D701">
        <v>1.0002</v>
      </c>
      <c r="E701">
        <v>284.38389999999998</v>
      </c>
      <c r="G701">
        <v>1.0089999999999999</v>
      </c>
      <c r="H701">
        <v>273.36169999999998</v>
      </c>
      <c r="J701">
        <v>1.0168000000000001</v>
      </c>
      <c r="K701">
        <v>273.53160000000003</v>
      </c>
    </row>
    <row r="702" spans="1:11" x14ac:dyDescent="0.2">
      <c r="A702">
        <v>1.0616000000000001</v>
      </c>
      <c r="B702">
        <v>277.4393</v>
      </c>
      <c r="D702">
        <v>0.99900000000000011</v>
      </c>
      <c r="E702">
        <v>283.45850000000002</v>
      </c>
      <c r="G702">
        <v>1.0065999999999999</v>
      </c>
      <c r="H702">
        <v>272.45839999999998</v>
      </c>
      <c r="J702">
        <v>1.0145000000000002</v>
      </c>
      <c r="K702">
        <v>272.62700000000001</v>
      </c>
    </row>
    <row r="703" spans="1:11" x14ac:dyDescent="0.2">
      <c r="A703">
        <v>1.0599000000000001</v>
      </c>
      <c r="B703">
        <v>276.52379999999999</v>
      </c>
      <c r="D703">
        <v>0.99760000000000004</v>
      </c>
      <c r="E703">
        <v>282.51600000000002</v>
      </c>
      <c r="G703">
        <v>1.004</v>
      </c>
      <c r="H703">
        <v>271.55419999999998</v>
      </c>
      <c r="J703">
        <v>1.0116000000000001</v>
      </c>
      <c r="K703">
        <v>271.72289999999998</v>
      </c>
    </row>
    <row r="704" spans="1:11" x14ac:dyDescent="0.2">
      <c r="A704">
        <v>1.0589000000000002</v>
      </c>
      <c r="B704">
        <v>275.60519999999997</v>
      </c>
      <c r="D704">
        <v>0.99639999999999995</v>
      </c>
      <c r="E704">
        <v>281.58030000000002</v>
      </c>
      <c r="G704">
        <v>1.0017</v>
      </c>
      <c r="H704">
        <v>270.6497</v>
      </c>
      <c r="J704">
        <v>1.0096000000000001</v>
      </c>
      <c r="K704">
        <v>270.81790000000001</v>
      </c>
    </row>
    <row r="705" spans="1:11" x14ac:dyDescent="0.2">
      <c r="A705">
        <v>1.0574000000000001</v>
      </c>
      <c r="B705">
        <v>274.68699999999995</v>
      </c>
      <c r="D705">
        <v>0.99490000000000012</v>
      </c>
      <c r="E705">
        <v>280.6465</v>
      </c>
      <c r="G705">
        <v>0.9988999999999999</v>
      </c>
      <c r="H705">
        <v>269.74579999999997</v>
      </c>
      <c r="J705">
        <v>1.0084000000000002</v>
      </c>
      <c r="K705">
        <v>269.91370000000001</v>
      </c>
    </row>
    <row r="706" spans="1:11" x14ac:dyDescent="0.2">
      <c r="A706">
        <v>1.0558000000000001</v>
      </c>
      <c r="B706">
        <v>273.7713</v>
      </c>
      <c r="D706">
        <v>0.99360000000000004</v>
      </c>
      <c r="E706">
        <v>279.71070000000003</v>
      </c>
      <c r="G706">
        <v>0.99619999999999997</v>
      </c>
      <c r="H706">
        <v>268.84259999999995</v>
      </c>
      <c r="J706">
        <v>1.0067000000000002</v>
      </c>
      <c r="K706">
        <v>269.00970000000001</v>
      </c>
    </row>
    <row r="707" spans="1:11" x14ac:dyDescent="0.2">
      <c r="A707">
        <v>1.0543</v>
      </c>
      <c r="B707">
        <v>272.85149999999999</v>
      </c>
      <c r="D707">
        <v>0.99250000000000005</v>
      </c>
      <c r="E707">
        <v>278.77730000000003</v>
      </c>
      <c r="G707">
        <v>0.99390000000000001</v>
      </c>
      <c r="H707">
        <v>267.93809999999996</v>
      </c>
      <c r="J707">
        <v>1.0043000000000002</v>
      </c>
      <c r="K707">
        <v>268.10550000000001</v>
      </c>
    </row>
    <row r="708" spans="1:11" x14ac:dyDescent="0.2">
      <c r="A708">
        <v>1.0525</v>
      </c>
      <c r="B708">
        <v>271.93680000000001</v>
      </c>
      <c r="D708">
        <v>0.99119999999999997</v>
      </c>
      <c r="E708">
        <v>277.84109999999998</v>
      </c>
      <c r="G708">
        <v>0.99219999999999997</v>
      </c>
      <c r="H708">
        <v>267.03389999999996</v>
      </c>
      <c r="J708">
        <v>1.0019</v>
      </c>
      <c r="K708">
        <v>267.20170000000002</v>
      </c>
    </row>
    <row r="709" spans="1:11" x14ac:dyDescent="0.2">
      <c r="A709">
        <v>1.0509000000000002</v>
      </c>
      <c r="B709">
        <v>271.01729999999998</v>
      </c>
      <c r="D709">
        <v>0.98970000000000002</v>
      </c>
      <c r="E709">
        <v>276.9067</v>
      </c>
      <c r="G709">
        <v>0.98940000000000006</v>
      </c>
      <c r="H709">
        <v>266.12829999999997</v>
      </c>
      <c r="J709">
        <v>0.9998999999999999</v>
      </c>
      <c r="K709">
        <v>266.29640000000001</v>
      </c>
    </row>
    <row r="710" spans="1:11" x14ac:dyDescent="0.2">
      <c r="A710">
        <v>1.0493000000000001</v>
      </c>
      <c r="B710">
        <v>270.0994</v>
      </c>
      <c r="D710">
        <v>0.98840000000000006</v>
      </c>
      <c r="E710">
        <v>275.97289999999998</v>
      </c>
      <c r="G710">
        <v>0.98689999999999989</v>
      </c>
      <c r="H710">
        <v>265.22539999999998</v>
      </c>
      <c r="J710">
        <v>0.9978999999999999</v>
      </c>
      <c r="K710">
        <v>265.39280000000002</v>
      </c>
    </row>
    <row r="711" spans="1:11" x14ac:dyDescent="0.2">
      <c r="A711">
        <v>1.048</v>
      </c>
      <c r="B711">
        <v>269.185</v>
      </c>
      <c r="D711">
        <v>0.98709999999999998</v>
      </c>
      <c r="E711">
        <v>275.0369</v>
      </c>
      <c r="G711">
        <v>0.98499999999999988</v>
      </c>
      <c r="H711">
        <v>264.32119999999998</v>
      </c>
      <c r="J711">
        <v>0.99529999999999996</v>
      </c>
      <c r="K711">
        <v>264.4889</v>
      </c>
    </row>
    <row r="712" spans="1:11" x14ac:dyDescent="0.2">
      <c r="A712">
        <v>1.0461</v>
      </c>
      <c r="B712">
        <v>268.26529999999997</v>
      </c>
      <c r="D712">
        <v>0.98599999999999999</v>
      </c>
      <c r="E712">
        <v>274.1028</v>
      </c>
      <c r="G712">
        <v>0.98349999999999993</v>
      </c>
      <c r="H712">
        <v>263.41749999999996</v>
      </c>
      <c r="J712">
        <v>0.99260000000000004</v>
      </c>
      <c r="K712">
        <v>263.5831</v>
      </c>
    </row>
    <row r="713" spans="1:11" x14ac:dyDescent="0.2">
      <c r="A713">
        <v>1.0449000000000002</v>
      </c>
      <c r="B713">
        <v>267.34789999999998</v>
      </c>
      <c r="D713">
        <v>0.98470000000000002</v>
      </c>
      <c r="E713">
        <v>273.16800000000001</v>
      </c>
      <c r="G713">
        <v>0.98149999999999993</v>
      </c>
      <c r="H713">
        <v>262.51329999999996</v>
      </c>
      <c r="J713">
        <v>0.99080000000000001</v>
      </c>
      <c r="K713">
        <v>262.68</v>
      </c>
    </row>
    <row r="714" spans="1:11" x14ac:dyDescent="0.2">
      <c r="A714">
        <v>1.0435000000000001</v>
      </c>
      <c r="B714">
        <v>266.4316</v>
      </c>
      <c r="D714">
        <v>0.98370000000000002</v>
      </c>
      <c r="E714">
        <v>272.23360000000002</v>
      </c>
      <c r="G714">
        <v>0.97889999999999999</v>
      </c>
      <c r="H714">
        <v>261.60899999999998</v>
      </c>
      <c r="J714">
        <v>0.9889</v>
      </c>
      <c r="K714">
        <v>261.7756</v>
      </c>
    </row>
    <row r="715" spans="1:11" x14ac:dyDescent="0.2">
      <c r="A715">
        <v>1.0413000000000001</v>
      </c>
      <c r="B715">
        <v>265.5129</v>
      </c>
      <c r="D715">
        <v>0.9819</v>
      </c>
      <c r="E715">
        <v>271.29790000000003</v>
      </c>
      <c r="G715">
        <v>0.97639999999999993</v>
      </c>
      <c r="H715">
        <v>260.70409999999998</v>
      </c>
      <c r="J715">
        <v>0.98699999999999999</v>
      </c>
      <c r="K715">
        <v>260.87349999999998</v>
      </c>
    </row>
    <row r="716" spans="1:11" x14ac:dyDescent="0.2">
      <c r="A716">
        <v>1.0401</v>
      </c>
      <c r="B716">
        <v>264.59719999999999</v>
      </c>
      <c r="D716">
        <v>0.98040000000000005</v>
      </c>
      <c r="E716">
        <v>270.36259999999999</v>
      </c>
      <c r="G716">
        <v>0.97359999999999991</v>
      </c>
      <c r="H716">
        <v>259.80019999999996</v>
      </c>
      <c r="J716">
        <v>0.98380000000000001</v>
      </c>
      <c r="K716">
        <v>259.96699999999998</v>
      </c>
    </row>
    <row r="717" spans="1:11" x14ac:dyDescent="0.2">
      <c r="A717">
        <v>1.0383</v>
      </c>
      <c r="B717">
        <v>263.67829999999998</v>
      </c>
      <c r="D717">
        <v>0.97889999999999999</v>
      </c>
      <c r="E717">
        <v>269.43029999999999</v>
      </c>
      <c r="G717">
        <v>0.97109999999999996</v>
      </c>
      <c r="H717">
        <v>258.89579999999995</v>
      </c>
      <c r="J717">
        <v>0.98160000000000003</v>
      </c>
      <c r="K717">
        <v>259.06299999999999</v>
      </c>
    </row>
    <row r="718" spans="1:11" x14ac:dyDescent="0.2">
      <c r="A718">
        <v>1.0371000000000001</v>
      </c>
      <c r="B718">
        <v>262.7604</v>
      </c>
      <c r="D718">
        <v>0.97760000000000002</v>
      </c>
      <c r="E718">
        <v>268.49439999999998</v>
      </c>
      <c r="G718">
        <v>0.96829999999999994</v>
      </c>
      <c r="H718">
        <v>257.99189999999999</v>
      </c>
      <c r="J718">
        <v>0.97929999999999995</v>
      </c>
      <c r="K718">
        <v>258.15780000000001</v>
      </c>
    </row>
    <row r="719" spans="1:11" x14ac:dyDescent="0.2">
      <c r="A719">
        <v>1.0352000000000001</v>
      </c>
      <c r="B719">
        <v>261.84379999999999</v>
      </c>
      <c r="D719">
        <v>0.97599999999999998</v>
      </c>
      <c r="E719">
        <v>267.56020000000001</v>
      </c>
      <c r="G719">
        <v>0.96660000000000001</v>
      </c>
      <c r="H719">
        <v>257.0874</v>
      </c>
      <c r="J719">
        <v>0.97699999999999998</v>
      </c>
      <c r="K719">
        <v>257.25459999999998</v>
      </c>
    </row>
    <row r="720" spans="1:11" x14ac:dyDescent="0.2">
      <c r="A720">
        <v>1.0341</v>
      </c>
      <c r="B720">
        <v>260.92599999999999</v>
      </c>
      <c r="D720">
        <v>0.97440000000000004</v>
      </c>
      <c r="E720">
        <v>266.62569999999999</v>
      </c>
      <c r="G720">
        <v>0.96439999999999992</v>
      </c>
      <c r="H720">
        <v>256.1841</v>
      </c>
      <c r="J720">
        <v>0.97429999999999994</v>
      </c>
      <c r="K720">
        <v>256.34949999999998</v>
      </c>
    </row>
    <row r="721" spans="1:11" x14ac:dyDescent="0.2">
      <c r="A721">
        <v>1.0324</v>
      </c>
      <c r="B721">
        <v>260.00899999999996</v>
      </c>
      <c r="D721">
        <v>0.97289999999999999</v>
      </c>
      <c r="E721">
        <v>265.6909</v>
      </c>
      <c r="G721">
        <v>0.96239999999999992</v>
      </c>
      <c r="H721">
        <v>255.27939999999998</v>
      </c>
      <c r="J721">
        <v>0.9718</v>
      </c>
      <c r="K721">
        <v>255.44670000000002</v>
      </c>
    </row>
    <row r="722" spans="1:11" x14ac:dyDescent="0.2">
      <c r="A722">
        <v>1.0309000000000001</v>
      </c>
      <c r="B722">
        <v>259.09139999999996</v>
      </c>
      <c r="D722">
        <v>0.97150000000000003</v>
      </c>
      <c r="E722">
        <v>264.75670000000002</v>
      </c>
      <c r="G722">
        <v>0.96</v>
      </c>
      <c r="H722">
        <v>254.37479999999999</v>
      </c>
      <c r="J722">
        <v>0.96960000000000002</v>
      </c>
      <c r="K722">
        <v>254.54130000000001</v>
      </c>
    </row>
    <row r="723" spans="1:11" x14ac:dyDescent="0.2">
      <c r="A723">
        <v>1.0294000000000001</v>
      </c>
      <c r="B723">
        <v>258.17559999999997</v>
      </c>
      <c r="D723">
        <v>0.96989999999999998</v>
      </c>
      <c r="E723">
        <v>263.82159999999999</v>
      </c>
      <c r="G723">
        <v>0.95739999999999992</v>
      </c>
      <c r="H723">
        <v>253.47069999999999</v>
      </c>
      <c r="J723">
        <v>0.96779999999999999</v>
      </c>
      <c r="K723">
        <v>253.6377</v>
      </c>
    </row>
    <row r="724" spans="1:11" x14ac:dyDescent="0.2">
      <c r="A724">
        <v>1.0279</v>
      </c>
      <c r="B724">
        <v>257.2561</v>
      </c>
      <c r="D724">
        <v>0.96870000000000001</v>
      </c>
      <c r="E724">
        <v>262.88670000000002</v>
      </c>
      <c r="G724">
        <v>0.95550000000000002</v>
      </c>
      <c r="H724">
        <v>252.56720000000001</v>
      </c>
      <c r="J724">
        <v>0.96629999999999994</v>
      </c>
      <c r="K724">
        <v>252.73330000000001</v>
      </c>
    </row>
    <row r="725" spans="1:11" x14ac:dyDescent="0.2">
      <c r="A725">
        <v>1.0267000000000002</v>
      </c>
      <c r="B725">
        <v>256.33929999999998</v>
      </c>
      <c r="D725">
        <v>0.96710000000000007</v>
      </c>
      <c r="E725">
        <v>261.95330000000001</v>
      </c>
      <c r="G725">
        <v>0.95350000000000001</v>
      </c>
      <c r="H725">
        <v>251.66210000000001</v>
      </c>
      <c r="J725">
        <v>0.9637</v>
      </c>
      <c r="K725">
        <v>251.828</v>
      </c>
    </row>
    <row r="726" spans="1:11" x14ac:dyDescent="0.2">
      <c r="A726">
        <v>1.0249000000000001</v>
      </c>
      <c r="B726">
        <v>255.42100000000002</v>
      </c>
      <c r="D726">
        <v>0.96550000000000002</v>
      </c>
      <c r="E726">
        <v>261.01820000000004</v>
      </c>
      <c r="G726">
        <v>0.95169999999999999</v>
      </c>
      <c r="H726">
        <v>250.75900000000001</v>
      </c>
      <c r="J726">
        <v>0.96150000000000002</v>
      </c>
      <c r="K726">
        <v>250.9246</v>
      </c>
    </row>
    <row r="727" spans="1:11" x14ac:dyDescent="0.2">
      <c r="A727">
        <v>1.0232000000000001</v>
      </c>
      <c r="B727">
        <v>254.50310000000002</v>
      </c>
      <c r="D727">
        <v>0.96430000000000005</v>
      </c>
      <c r="E727">
        <v>260.08320000000003</v>
      </c>
      <c r="G727">
        <v>0.94939999999999991</v>
      </c>
      <c r="H727">
        <v>249.85410000000002</v>
      </c>
      <c r="J727">
        <v>0.95909999999999995</v>
      </c>
      <c r="K727">
        <v>250.0205</v>
      </c>
    </row>
    <row r="728" spans="1:11" x14ac:dyDescent="0.2">
      <c r="A728">
        <v>1.0215000000000001</v>
      </c>
      <c r="B728">
        <v>253.58880000000002</v>
      </c>
      <c r="D728">
        <v>0.96279999999999999</v>
      </c>
      <c r="E728">
        <v>259.14929999999998</v>
      </c>
      <c r="G728">
        <v>0.94669999999999999</v>
      </c>
      <c r="H728">
        <v>248.9503</v>
      </c>
      <c r="J728">
        <v>0.95699999999999996</v>
      </c>
      <c r="K728">
        <v>249.11520000000002</v>
      </c>
    </row>
    <row r="729" spans="1:11" x14ac:dyDescent="0.2">
      <c r="A729">
        <v>1.0198</v>
      </c>
      <c r="B729">
        <v>252.6687</v>
      </c>
      <c r="D729">
        <v>0.96130000000000004</v>
      </c>
      <c r="E729">
        <v>258.21440000000001</v>
      </c>
      <c r="G729">
        <v>0.94350000000000001</v>
      </c>
      <c r="H729">
        <v>248.04560000000001</v>
      </c>
      <c r="J729">
        <v>0.95509999999999995</v>
      </c>
      <c r="K729">
        <v>248.2098</v>
      </c>
    </row>
    <row r="730" spans="1:11" x14ac:dyDescent="0.2">
      <c r="A730">
        <v>1.0183</v>
      </c>
      <c r="B730">
        <v>251.75149999999999</v>
      </c>
      <c r="D730">
        <v>0.96</v>
      </c>
      <c r="E730">
        <v>257.2799</v>
      </c>
      <c r="G730">
        <v>0.94089999999999996</v>
      </c>
      <c r="H730">
        <v>247.14160000000001</v>
      </c>
      <c r="J730">
        <v>0.95299999999999996</v>
      </c>
      <c r="K730">
        <v>247.30760000000001</v>
      </c>
    </row>
    <row r="731" spans="1:11" x14ac:dyDescent="0.2">
      <c r="A731">
        <v>1.0167000000000002</v>
      </c>
      <c r="B731">
        <v>250.83410000000001</v>
      </c>
      <c r="D731">
        <v>0.95860000000000001</v>
      </c>
      <c r="E731">
        <v>256.34449999999998</v>
      </c>
      <c r="G731">
        <v>0.93819999999999992</v>
      </c>
      <c r="H731">
        <v>246.23500000000001</v>
      </c>
      <c r="J731">
        <v>0.95079999999999998</v>
      </c>
      <c r="K731">
        <v>246.4024</v>
      </c>
    </row>
    <row r="732" spans="1:11" x14ac:dyDescent="0.2">
      <c r="A732">
        <v>1.0151000000000001</v>
      </c>
      <c r="B732">
        <v>249.91650000000001</v>
      </c>
      <c r="D732">
        <v>0.95710000000000006</v>
      </c>
      <c r="E732">
        <v>255.41050000000001</v>
      </c>
      <c r="G732">
        <v>0.93609999999999993</v>
      </c>
      <c r="H732">
        <v>245.3338</v>
      </c>
      <c r="J732">
        <v>0.9486</v>
      </c>
      <c r="K732">
        <v>245.49760000000001</v>
      </c>
    </row>
    <row r="733" spans="1:11" x14ac:dyDescent="0.2">
      <c r="A733">
        <v>1.0131000000000001</v>
      </c>
      <c r="B733">
        <v>249.0008</v>
      </c>
      <c r="D733">
        <v>0.95630000000000004</v>
      </c>
      <c r="E733">
        <v>254.47470000000001</v>
      </c>
      <c r="G733">
        <v>0.93409999999999993</v>
      </c>
      <c r="H733">
        <v>244.42920000000001</v>
      </c>
      <c r="J733">
        <v>0.94619999999999993</v>
      </c>
      <c r="K733">
        <v>244.59360000000001</v>
      </c>
    </row>
    <row r="734" spans="1:11" x14ac:dyDescent="0.2">
      <c r="A734">
        <v>1.0113000000000001</v>
      </c>
      <c r="B734">
        <v>248.08150000000001</v>
      </c>
      <c r="D734">
        <v>0.95520000000000005</v>
      </c>
      <c r="E734">
        <v>253.54050000000001</v>
      </c>
      <c r="G734">
        <v>0.93240000000000001</v>
      </c>
      <c r="H734">
        <v>243.52590000000001</v>
      </c>
      <c r="J734">
        <v>0.94450000000000001</v>
      </c>
      <c r="K734">
        <v>243.6893</v>
      </c>
    </row>
    <row r="735" spans="1:11" x14ac:dyDescent="0.2">
      <c r="A735">
        <v>1.01</v>
      </c>
      <c r="B735">
        <v>247.16320000000002</v>
      </c>
      <c r="D735">
        <v>0.95369999999999999</v>
      </c>
      <c r="E735">
        <v>252.60650000000001</v>
      </c>
      <c r="G735">
        <v>0.92999999999999994</v>
      </c>
      <c r="H735">
        <v>242.6208</v>
      </c>
      <c r="J735">
        <v>0.94209999999999994</v>
      </c>
      <c r="K735">
        <v>242.78569999999999</v>
      </c>
    </row>
    <row r="736" spans="1:11" x14ac:dyDescent="0.2">
      <c r="A736">
        <v>1.0083000000000002</v>
      </c>
      <c r="B736">
        <v>246.24639999999999</v>
      </c>
      <c r="D736">
        <v>0.95230000000000004</v>
      </c>
      <c r="E736">
        <v>251.67020000000002</v>
      </c>
      <c r="G736">
        <v>0.9274</v>
      </c>
      <c r="H736">
        <v>241.71719999999999</v>
      </c>
      <c r="J736">
        <v>0.93889999999999996</v>
      </c>
      <c r="K736">
        <v>241.87979999999999</v>
      </c>
    </row>
    <row r="737" spans="1:11" x14ac:dyDescent="0.2">
      <c r="A737">
        <v>1.0065000000000002</v>
      </c>
      <c r="B737">
        <v>245.32920000000001</v>
      </c>
      <c r="D737">
        <v>0.95100000000000007</v>
      </c>
      <c r="E737">
        <v>250.73600000000002</v>
      </c>
      <c r="G737">
        <v>0.92519999999999991</v>
      </c>
      <c r="H737">
        <v>240.81300000000002</v>
      </c>
      <c r="J737">
        <v>0.93679999999999997</v>
      </c>
      <c r="K737">
        <v>240.97659999999999</v>
      </c>
    </row>
    <row r="738" spans="1:11" x14ac:dyDescent="0.2">
      <c r="A738">
        <v>1.0049000000000001</v>
      </c>
      <c r="B738">
        <v>244.4126</v>
      </c>
      <c r="D738">
        <v>0.9496</v>
      </c>
      <c r="E738">
        <v>249.8021</v>
      </c>
      <c r="G738">
        <v>0.92330000000000001</v>
      </c>
      <c r="H738">
        <v>239.90800000000002</v>
      </c>
      <c r="J738">
        <v>0.93430000000000002</v>
      </c>
      <c r="K738">
        <v>240.07210000000001</v>
      </c>
    </row>
    <row r="739" spans="1:11" x14ac:dyDescent="0.2">
      <c r="A739">
        <v>1.0035000000000001</v>
      </c>
      <c r="B739">
        <v>243.49460000000002</v>
      </c>
      <c r="D739">
        <v>0.94789999999999996</v>
      </c>
      <c r="E739">
        <v>248.86700000000002</v>
      </c>
      <c r="G739">
        <v>0.92109999999999992</v>
      </c>
      <c r="H739">
        <v>239.0042</v>
      </c>
      <c r="J739">
        <v>0.93230000000000002</v>
      </c>
      <c r="K739">
        <v>239.17070000000001</v>
      </c>
    </row>
    <row r="740" spans="1:11" x14ac:dyDescent="0.2">
      <c r="A740">
        <v>1.0017</v>
      </c>
      <c r="B740">
        <v>242.57769999999999</v>
      </c>
      <c r="D740">
        <v>0.94669999999999999</v>
      </c>
      <c r="E740">
        <v>247.93380000000002</v>
      </c>
      <c r="G740">
        <v>0.91869999999999996</v>
      </c>
      <c r="H740">
        <v>238.1009</v>
      </c>
      <c r="J740">
        <v>0.93030000000000002</v>
      </c>
      <c r="K740">
        <v>238.26419999999999</v>
      </c>
    </row>
    <row r="741" spans="1:11" x14ac:dyDescent="0.2">
      <c r="A741">
        <v>0.99999999999999989</v>
      </c>
      <c r="B741">
        <v>241.65980000000002</v>
      </c>
      <c r="D741">
        <v>0.94510000000000005</v>
      </c>
      <c r="E741">
        <v>246.9974</v>
      </c>
      <c r="G741">
        <v>0.91569999999999996</v>
      </c>
      <c r="H741">
        <v>237.19640000000001</v>
      </c>
      <c r="J741">
        <v>0.92869999999999997</v>
      </c>
      <c r="K741">
        <v>237.35939999999999</v>
      </c>
    </row>
    <row r="742" spans="1:11" x14ac:dyDescent="0.2">
      <c r="A742">
        <v>0.99850000000000005</v>
      </c>
      <c r="B742">
        <v>240.74250000000001</v>
      </c>
      <c r="D742">
        <v>0.94359999999999999</v>
      </c>
      <c r="E742">
        <v>246.06190000000001</v>
      </c>
      <c r="G742">
        <v>0.91259999999999997</v>
      </c>
      <c r="H742">
        <v>236.29249999999999</v>
      </c>
      <c r="J742">
        <v>0.9264</v>
      </c>
      <c r="K742">
        <v>236.45590000000001</v>
      </c>
    </row>
    <row r="743" spans="1:11" x14ac:dyDescent="0.2">
      <c r="A743">
        <v>0.99690000000000001</v>
      </c>
      <c r="B743">
        <v>239.82550000000001</v>
      </c>
      <c r="D743">
        <v>0.94220000000000004</v>
      </c>
      <c r="E743">
        <v>245.12870000000001</v>
      </c>
      <c r="G743">
        <v>0.91039999999999999</v>
      </c>
      <c r="H743">
        <v>235.3877</v>
      </c>
      <c r="J743">
        <v>0.92489999999999994</v>
      </c>
      <c r="K743">
        <v>235.55119999999999</v>
      </c>
    </row>
    <row r="744" spans="1:11" x14ac:dyDescent="0.2">
      <c r="A744">
        <v>0.99519999999999997</v>
      </c>
      <c r="B744">
        <v>238.90690000000001</v>
      </c>
      <c r="D744">
        <v>0.9405</v>
      </c>
      <c r="E744">
        <v>244.1934</v>
      </c>
      <c r="G744">
        <v>0.90839999999999999</v>
      </c>
      <c r="H744">
        <v>234.48320000000001</v>
      </c>
      <c r="J744">
        <v>0.92309999999999992</v>
      </c>
      <c r="K744">
        <v>234.64699999999999</v>
      </c>
    </row>
    <row r="745" spans="1:11" x14ac:dyDescent="0.2">
      <c r="A745">
        <v>0.99339999999999995</v>
      </c>
      <c r="B745">
        <v>237.99090000000001</v>
      </c>
      <c r="D745">
        <v>0.93910000000000005</v>
      </c>
      <c r="E745">
        <v>243.2595</v>
      </c>
      <c r="G745">
        <v>0.90639999999999998</v>
      </c>
      <c r="H745">
        <v>233.5795</v>
      </c>
      <c r="J745">
        <v>0.92099999999999993</v>
      </c>
      <c r="K745">
        <v>233.74289999999999</v>
      </c>
    </row>
    <row r="746" spans="1:11" x14ac:dyDescent="0.2">
      <c r="A746">
        <v>0.99220000000000008</v>
      </c>
      <c r="B746">
        <v>237.07070000000002</v>
      </c>
      <c r="D746">
        <v>0.93790000000000007</v>
      </c>
      <c r="E746">
        <v>242.32390000000001</v>
      </c>
      <c r="G746">
        <v>0.90410000000000001</v>
      </c>
      <c r="H746">
        <v>232.67510000000001</v>
      </c>
      <c r="J746">
        <v>0.91799999999999993</v>
      </c>
      <c r="K746">
        <v>232.83860000000001</v>
      </c>
    </row>
    <row r="747" spans="1:11" x14ac:dyDescent="0.2">
      <c r="A747">
        <v>0.99050000000000005</v>
      </c>
      <c r="B747">
        <v>236.15470000000002</v>
      </c>
      <c r="D747">
        <v>0.93600000000000005</v>
      </c>
      <c r="E747">
        <v>241.3903</v>
      </c>
      <c r="G747">
        <v>0.90129999999999999</v>
      </c>
      <c r="H747">
        <v>231.7705</v>
      </c>
      <c r="J747">
        <v>0.91549999999999998</v>
      </c>
      <c r="K747">
        <v>231.93510000000001</v>
      </c>
    </row>
    <row r="748" spans="1:11" x14ac:dyDescent="0.2">
      <c r="A748">
        <v>0.98909999999999998</v>
      </c>
      <c r="B748">
        <v>235.23820000000001</v>
      </c>
      <c r="D748">
        <v>0.93440000000000001</v>
      </c>
      <c r="E748">
        <v>240.45680000000002</v>
      </c>
      <c r="G748">
        <v>0.89859999999999995</v>
      </c>
      <c r="H748">
        <v>230.8674</v>
      </c>
      <c r="J748">
        <v>0.91310000000000002</v>
      </c>
      <c r="K748">
        <v>231.02969999999999</v>
      </c>
    </row>
    <row r="749" spans="1:11" x14ac:dyDescent="0.2">
      <c r="A749">
        <v>0.98680000000000001</v>
      </c>
      <c r="B749">
        <v>234.32</v>
      </c>
      <c r="D749">
        <v>0.93279999999999996</v>
      </c>
      <c r="E749">
        <v>239.5197</v>
      </c>
      <c r="G749">
        <v>0.89629999999999999</v>
      </c>
      <c r="H749">
        <v>229.96379999999999</v>
      </c>
      <c r="J749">
        <v>0.91099999999999992</v>
      </c>
      <c r="K749">
        <v>230.125</v>
      </c>
    </row>
    <row r="750" spans="1:11" x14ac:dyDescent="0.2">
      <c r="A750">
        <v>0.98569999999999991</v>
      </c>
      <c r="B750">
        <v>233.41</v>
      </c>
      <c r="D750">
        <v>0.93149999999999999</v>
      </c>
      <c r="E750">
        <v>238.58790000000002</v>
      </c>
      <c r="G750">
        <v>0.89410000000000001</v>
      </c>
      <c r="H750">
        <v>229.05950000000001</v>
      </c>
      <c r="J750">
        <v>0.9093</v>
      </c>
      <c r="K750">
        <v>229.2208</v>
      </c>
    </row>
    <row r="751" spans="1:11" x14ac:dyDescent="0.2">
      <c r="A751">
        <v>0.98360000000000003</v>
      </c>
      <c r="B751">
        <v>232.4855</v>
      </c>
      <c r="D751">
        <v>0.92959999999999998</v>
      </c>
      <c r="E751">
        <v>237.65130000000002</v>
      </c>
      <c r="G751">
        <v>0.89179999999999993</v>
      </c>
      <c r="H751">
        <v>228.15389999999999</v>
      </c>
      <c r="J751">
        <v>0.90710000000000002</v>
      </c>
      <c r="K751">
        <v>228.3201</v>
      </c>
    </row>
    <row r="752" spans="1:11" x14ac:dyDescent="0.2">
      <c r="A752">
        <v>0.98239999999999994</v>
      </c>
      <c r="B752">
        <v>231.56829999999999</v>
      </c>
      <c r="D752">
        <v>0.9284</v>
      </c>
      <c r="E752">
        <v>236.7167</v>
      </c>
      <c r="G752">
        <v>0.88929999999999998</v>
      </c>
      <c r="H752">
        <v>227.25069999999999</v>
      </c>
      <c r="J752">
        <v>0.90510000000000002</v>
      </c>
      <c r="K752">
        <v>227.4128</v>
      </c>
    </row>
    <row r="753" spans="1:11" x14ac:dyDescent="0.2">
      <c r="A753">
        <v>0.98039999999999994</v>
      </c>
      <c r="B753">
        <v>230.64930000000001</v>
      </c>
      <c r="D753">
        <v>0.92700000000000005</v>
      </c>
      <c r="E753">
        <v>235.78270000000001</v>
      </c>
      <c r="G753">
        <v>0.88689999999999991</v>
      </c>
      <c r="H753">
        <v>226.34649999999999</v>
      </c>
      <c r="J753">
        <v>0.9032</v>
      </c>
      <c r="K753">
        <v>226.50890000000001</v>
      </c>
    </row>
    <row r="754" spans="1:11" x14ac:dyDescent="0.2">
      <c r="A754">
        <v>0.9788</v>
      </c>
      <c r="B754">
        <v>229.73269999999999</v>
      </c>
      <c r="D754">
        <v>0.92549999999999999</v>
      </c>
      <c r="E754">
        <v>234.84640000000002</v>
      </c>
      <c r="G754">
        <v>0.88469999999999993</v>
      </c>
      <c r="H754">
        <v>225.4425</v>
      </c>
      <c r="J754">
        <v>0.90089999999999992</v>
      </c>
      <c r="K754">
        <v>225.6037</v>
      </c>
    </row>
    <row r="755" spans="1:11" x14ac:dyDescent="0.2">
      <c r="A755">
        <v>0.97689999999999999</v>
      </c>
      <c r="B755">
        <v>228.816</v>
      </c>
      <c r="D755">
        <v>0.92420000000000002</v>
      </c>
      <c r="E755">
        <v>233.9195</v>
      </c>
      <c r="G755">
        <v>0.88169999999999993</v>
      </c>
      <c r="H755">
        <v>224.53790000000001</v>
      </c>
      <c r="J755">
        <v>0.89839999999999998</v>
      </c>
      <c r="K755">
        <v>224.7</v>
      </c>
    </row>
    <row r="756" spans="1:11" x14ac:dyDescent="0.2">
      <c r="A756">
        <v>0.97519999999999996</v>
      </c>
      <c r="B756">
        <v>227.8972</v>
      </c>
      <c r="D756">
        <v>0.92300000000000004</v>
      </c>
      <c r="E756">
        <v>232.9786</v>
      </c>
      <c r="G756">
        <v>0.879</v>
      </c>
      <c r="H756">
        <v>223.63390000000001</v>
      </c>
      <c r="J756">
        <v>0.89559999999999995</v>
      </c>
      <c r="K756">
        <v>223.7953</v>
      </c>
    </row>
    <row r="757" spans="1:11" x14ac:dyDescent="0.2">
      <c r="A757">
        <v>0.97319999999999995</v>
      </c>
      <c r="B757">
        <v>226.97970000000001</v>
      </c>
      <c r="D757">
        <v>0.92149999999999999</v>
      </c>
      <c r="E757">
        <v>232.0437</v>
      </c>
      <c r="G757">
        <v>0.877</v>
      </c>
      <c r="H757">
        <v>222.72919999999999</v>
      </c>
      <c r="J757">
        <v>0.89329999999999998</v>
      </c>
      <c r="K757">
        <v>222.8914</v>
      </c>
    </row>
    <row r="758" spans="1:11" x14ac:dyDescent="0.2">
      <c r="A758">
        <v>0.97150000000000003</v>
      </c>
      <c r="B758">
        <v>226.0615</v>
      </c>
      <c r="D758">
        <v>0.92010000000000003</v>
      </c>
      <c r="E758">
        <v>231.10930000000002</v>
      </c>
      <c r="G758">
        <v>0.87519999999999998</v>
      </c>
      <c r="H758">
        <v>221.82550000000001</v>
      </c>
      <c r="J758">
        <v>0.89090000000000003</v>
      </c>
      <c r="K758">
        <v>221.9863</v>
      </c>
    </row>
    <row r="759" spans="1:11" x14ac:dyDescent="0.2">
      <c r="A759">
        <v>0.96970000000000001</v>
      </c>
      <c r="B759">
        <v>225.14490000000001</v>
      </c>
      <c r="D759">
        <v>0.91870000000000007</v>
      </c>
      <c r="E759">
        <v>230.17400000000001</v>
      </c>
      <c r="G759">
        <v>0.87309999999999999</v>
      </c>
      <c r="H759">
        <v>220.9204</v>
      </c>
      <c r="J759">
        <v>0.88890000000000002</v>
      </c>
      <c r="K759">
        <v>221.0831</v>
      </c>
    </row>
    <row r="760" spans="1:11" x14ac:dyDescent="0.2">
      <c r="A760">
        <v>0.96839999999999993</v>
      </c>
      <c r="B760">
        <v>224.22839999999999</v>
      </c>
      <c r="D760">
        <v>0.91690000000000005</v>
      </c>
      <c r="E760">
        <v>229.24020000000002</v>
      </c>
      <c r="G760">
        <v>0.871</v>
      </c>
      <c r="H760">
        <v>220.018</v>
      </c>
      <c r="J760">
        <v>0.88639999999999997</v>
      </c>
      <c r="K760">
        <v>220.17740000000001</v>
      </c>
    </row>
    <row r="761" spans="1:11" x14ac:dyDescent="0.2">
      <c r="A761">
        <v>0.96639999999999993</v>
      </c>
      <c r="B761">
        <v>223.31010000000001</v>
      </c>
      <c r="D761">
        <v>0.91539999999999999</v>
      </c>
      <c r="E761">
        <v>228.3048</v>
      </c>
      <c r="G761">
        <v>0.86869999999999992</v>
      </c>
      <c r="H761">
        <v>219.11260000000001</v>
      </c>
      <c r="J761">
        <v>0.88459999999999994</v>
      </c>
      <c r="K761">
        <v>219.27430000000001</v>
      </c>
    </row>
    <row r="762" spans="1:11" x14ac:dyDescent="0.2">
      <c r="A762">
        <v>0.96450000000000002</v>
      </c>
      <c r="B762">
        <v>222.39340000000001</v>
      </c>
      <c r="D762">
        <v>0.91420000000000001</v>
      </c>
      <c r="E762">
        <v>227.3698</v>
      </c>
      <c r="G762">
        <v>0.86680000000000001</v>
      </c>
      <c r="H762">
        <v>218.209</v>
      </c>
      <c r="J762">
        <v>0.88190000000000002</v>
      </c>
      <c r="K762">
        <v>218.36940000000001</v>
      </c>
    </row>
    <row r="763" spans="1:11" x14ac:dyDescent="0.2">
      <c r="A763">
        <v>0.96279999999999999</v>
      </c>
      <c r="B763">
        <v>221.476</v>
      </c>
      <c r="D763">
        <v>0.91290000000000004</v>
      </c>
      <c r="E763">
        <v>226.4367</v>
      </c>
      <c r="G763">
        <v>0.86480000000000001</v>
      </c>
      <c r="H763">
        <v>217.30440000000002</v>
      </c>
      <c r="J763">
        <v>0.88</v>
      </c>
      <c r="K763">
        <v>217.46770000000001</v>
      </c>
    </row>
    <row r="764" spans="1:11" x14ac:dyDescent="0.2">
      <c r="A764">
        <v>0.96099999999999997</v>
      </c>
      <c r="B764">
        <v>220.55719999999999</v>
      </c>
      <c r="D764">
        <v>0.91139999999999999</v>
      </c>
      <c r="E764">
        <v>225.50060000000002</v>
      </c>
      <c r="G764">
        <v>0.86280000000000001</v>
      </c>
      <c r="H764">
        <v>216.4006</v>
      </c>
      <c r="J764">
        <v>0.87780000000000002</v>
      </c>
      <c r="K764">
        <v>216.5609</v>
      </c>
    </row>
    <row r="765" spans="1:11" x14ac:dyDescent="0.2">
      <c r="A765">
        <v>0.95929999999999993</v>
      </c>
      <c r="B765">
        <v>219.6405</v>
      </c>
      <c r="D765">
        <v>0.90990000000000004</v>
      </c>
      <c r="E765">
        <v>224.56730000000002</v>
      </c>
      <c r="G765">
        <v>0.86049999999999993</v>
      </c>
      <c r="H765">
        <v>215.4948</v>
      </c>
      <c r="J765">
        <v>0.87580000000000002</v>
      </c>
      <c r="K765">
        <v>215.65780000000001</v>
      </c>
    </row>
    <row r="766" spans="1:11" x14ac:dyDescent="0.2">
      <c r="A766">
        <v>0.95760000000000001</v>
      </c>
      <c r="B766">
        <v>218.7226</v>
      </c>
      <c r="D766">
        <v>0.9083</v>
      </c>
      <c r="E766">
        <v>223.6318</v>
      </c>
      <c r="G766">
        <v>0.85770000000000002</v>
      </c>
      <c r="H766">
        <v>214.59290000000001</v>
      </c>
      <c r="J766">
        <v>0.87349999999999994</v>
      </c>
      <c r="K766">
        <v>214.7526</v>
      </c>
    </row>
    <row r="767" spans="1:11" x14ac:dyDescent="0.2">
      <c r="A767">
        <v>0.95599999999999996</v>
      </c>
      <c r="B767">
        <v>217.80670000000001</v>
      </c>
      <c r="D767">
        <v>0.90680000000000005</v>
      </c>
      <c r="E767">
        <v>222.69640000000001</v>
      </c>
      <c r="G767">
        <v>0.85519999999999996</v>
      </c>
      <c r="H767">
        <v>213.68780000000001</v>
      </c>
      <c r="J767">
        <v>0.871</v>
      </c>
      <c r="K767">
        <v>213.84909999999999</v>
      </c>
    </row>
    <row r="768" spans="1:11" x14ac:dyDescent="0.2">
      <c r="A768">
        <v>0.95440000000000003</v>
      </c>
      <c r="B768">
        <v>216.88670000000002</v>
      </c>
      <c r="D768">
        <v>0.90529999999999999</v>
      </c>
      <c r="E768">
        <v>221.76050000000001</v>
      </c>
      <c r="G768">
        <v>0.85270000000000001</v>
      </c>
      <c r="H768">
        <v>212.785</v>
      </c>
      <c r="J768">
        <v>0.86780000000000002</v>
      </c>
      <c r="K768">
        <v>212.94329999999999</v>
      </c>
    </row>
    <row r="769" spans="1:11" x14ac:dyDescent="0.2">
      <c r="A769">
        <v>0.95250000000000001</v>
      </c>
      <c r="B769">
        <v>215.97069999999999</v>
      </c>
      <c r="D769">
        <v>0.90380000000000005</v>
      </c>
      <c r="E769">
        <v>220.82600000000002</v>
      </c>
      <c r="G769">
        <v>0.85059999999999991</v>
      </c>
      <c r="H769">
        <v>211.87979999999999</v>
      </c>
      <c r="J769">
        <v>0.86599999999999999</v>
      </c>
      <c r="K769">
        <v>212.03970000000001</v>
      </c>
    </row>
    <row r="770" spans="1:11" x14ac:dyDescent="0.2">
      <c r="A770">
        <v>0.95050000000000001</v>
      </c>
      <c r="B770">
        <v>215.05289999999999</v>
      </c>
      <c r="D770">
        <v>0.90229999999999999</v>
      </c>
      <c r="E770">
        <v>219.89350000000002</v>
      </c>
      <c r="G770">
        <v>0.84839999999999993</v>
      </c>
      <c r="H770">
        <v>210.97579999999999</v>
      </c>
      <c r="J770">
        <v>0.86429999999999996</v>
      </c>
      <c r="K770">
        <v>211.13650000000001</v>
      </c>
    </row>
    <row r="771" spans="1:11" x14ac:dyDescent="0.2">
      <c r="A771">
        <v>0.94850000000000001</v>
      </c>
      <c r="B771">
        <v>214.13550000000001</v>
      </c>
      <c r="D771">
        <v>0.90090000000000003</v>
      </c>
      <c r="E771">
        <v>218.95830000000001</v>
      </c>
      <c r="G771">
        <v>0.84589999999999999</v>
      </c>
      <c r="H771">
        <v>210.07079999999999</v>
      </c>
      <c r="J771">
        <v>0.86209999999999998</v>
      </c>
      <c r="K771">
        <v>210.23179999999999</v>
      </c>
    </row>
    <row r="772" spans="1:11" x14ac:dyDescent="0.2">
      <c r="A772">
        <v>0.94699999999999995</v>
      </c>
      <c r="B772">
        <v>213.21950000000001</v>
      </c>
      <c r="D772">
        <v>0.89939999999999998</v>
      </c>
      <c r="E772">
        <v>218.02330000000001</v>
      </c>
      <c r="G772">
        <v>0.84389999999999998</v>
      </c>
      <c r="H772">
        <v>209.16910000000001</v>
      </c>
      <c r="J772">
        <v>0.8599</v>
      </c>
      <c r="K772">
        <v>209.3261</v>
      </c>
    </row>
    <row r="773" spans="1:11" x14ac:dyDescent="0.2">
      <c r="A773">
        <v>0.94519999999999993</v>
      </c>
      <c r="B773">
        <v>212.30080000000001</v>
      </c>
      <c r="D773">
        <v>0.89780000000000004</v>
      </c>
      <c r="E773">
        <v>217.0898</v>
      </c>
      <c r="G773">
        <v>0.84209999999999996</v>
      </c>
      <c r="H773">
        <v>208.26259999999999</v>
      </c>
      <c r="J773">
        <v>0.85670000000000002</v>
      </c>
      <c r="K773">
        <v>208.42259999999999</v>
      </c>
    </row>
    <row r="774" spans="1:11" x14ac:dyDescent="0.2">
      <c r="A774">
        <v>0.94299999999999995</v>
      </c>
      <c r="B774">
        <v>211.38320000000002</v>
      </c>
      <c r="D774">
        <v>0.89610000000000001</v>
      </c>
      <c r="E774">
        <v>216.15450000000001</v>
      </c>
      <c r="G774">
        <v>0.83960000000000001</v>
      </c>
      <c r="H774">
        <v>207.35920000000002</v>
      </c>
      <c r="J774">
        <v>0.85489999999999999</v>
      </c>
      <c r="K774">
        <v>207.51859999999999</v>
      </c>
    </row>
    <row r="775" spans="1:11" x14ac:dyDescent="0.2">
      <c r="A775">
        <v>0.94109999999999994</v>
      </c>
      <c r="B775">
        <v>210.46559999999999</v>
      </c>
      <c r="D775">
        <v>0.89470000000000005</v>
      </c>
      <c r="E775">
        <v>215.221</v>
      </c>
      <c r="G775">
        <v>0.83739999999999992</v>
      </c>
      <c r="H775">
        <v>206.45439999999999</v>
      </c>
      <c r="J775">
        <v>0.85219999999999996</v>
      </c>
      <c r="K775">
        <v>206.61449999999999</v>
      </c>
    </row>
    <row r="776" spans="1:11" x14ac:dyDescent="0.2">
      <c r="A776">
        <v>0.93940000000000001</v>
      </c>
      <c r="B776">
        <v>209.54820000000001</v>
      </c>
      <c r="D776">
        <v>0.8931</v>
      </c>
      <c r="E776">
        <v>214.28480000000002</v>
      </c>
      <c r="G776">
        <v>0.83449999999999991</v>
      </c>
      <c r="H776">
        <v>205.5514</v>
      </c>
      <c r="J776">
        <v>0.84989999999999999</v>
      </c>
      <c r="K776">
        <v>205.70920000000001</v>
      </c>
    </row>
    <row r="777" spans="1:11" x14ac:dyDescent="0.2">
      <c r="A777">
        <v>0.93759999999999999</v>
      </c>
      <c r="B777">
        <v>208.6345</v>
      </c>
      <c r="D777">
        <v>0.89200000000000002</v>
      </c>
      <c r="E777">
        <v>213.35130000000001</v>
      </c>
      <c r="G777">
        <v>0.83150000000000002</v>
      </c>
      <c r="H777">
        <v>204.64670000000001</v>
      </c>
      <c r="J777">
        <v>0.84739999999999993</v>
      </c>
      <c r="K777">
        <v>204.8057</v>
      </c>
    </row>
    <row r="778" spans="1:11" x14ac:dyDescent="0.2">
      <c r="A778">
        <v>0.93540000000000001</v>
      </c>
      <c r="B778">
        <v>207.71250000000001</v>
      </c>
      <c r="D778">
        <v>0.89039999999999997</v>
      </c>
      <c r="E778">
        <v>212.41500000000002</v>
      </c>
      <c r="G778">
        <v>0.82939999999999992</v>
      </c>
      <c r="H778">
        <v>203.74170000000001</v>
      </c>
      <c r="J778">
        <v>0.84529999999999994</v>
      </c>
      <c r="K778">
        <v>203.90110000000001</v>
      </c>
    </row>
    <row r="779" spans="1:11" x14ac:dyDescent="0.2">
      <c r="A779">
        <v>0.9335</v>
      </c>
      <c r="B779">
        <v>206.79580000000001</v>
      </c>
      <c r="D779">
        <v>0.88860000000000006</v>
      </c>
      <c r="E779">
        <v>211.4803</v>
      </c>
      <c r="G779">
        <v>0.82719999999999994</v>
      </c>
      <c r="H779">
        <v>202.83789999999999</v>
      </c>
      <c r="J779">
        <v>0.84299999999999997</v>
      </c>
      <c r="K779">
        <v>202.99719999999999</v>
      </c>
    </row>
    <row r="780" spans="1:11" x14ac:dyDescent="0.2">
      <c r="A780">
        <v>0.93140000000000001</v>
      </c>
      <c r="B780">
        <v>205.87810000000002</v>
      </c>
      <c r="D780">
        <v>0.8871</v>
      </c>
      <c r="E780">
        <v>210.548</v>
      </c>
      <c r="G780">
        <v>0.82489999999999997</v>
      </c>
      <c r="H780">
        <v>201.93350000000001</v>
      </c>
      <c r="J780">
        <v>0.84089999999999998</v>
      </c>
      <c r="K780">
        <v>202.0926</v>
      </c>
    </row>
    <row r="781" spans="1:11" x14ac:dyDescent="0.2">
      <c r="A781">
        <v>0.9294</v>
      </c>
      <c r="B781">
        <v>204.9616</v>
      </c>
      <c r="D781">
        <v>0.88560000000000005</v>
      </c>
      <c r="E781">
        <v>209.6123</v>
      </c>
      <c r="G781">
        <v>0.82229999999999992</v>
      </c>
      <c r="H781">
        <v>201.0299</v>
      </c>
      <c r="J781">
        <v>0.83899999999999997</v>
      </c>
      <c r="K781">
        <v>201.18809999999999</v>
      </c>
    </row>
    <row r="782" spans="1:11" x14ac:dyDescent="0.2">
      <c r="A782">
        <v>0.92799999999999994</v>
      </c>
      <c r="B782">
        <v>204.04400000000001</v>
      </c>
      <c r="D782">
        <v>0.8841</v>
      </c>
      <c r="E782">
        <v>208.67790000000002</v>
      </c>
      <c r="G782">
        <v>0.81899999999999995</v>
      </c>
      <c r="H782">
        <v>200.12550000000002</v>
      </c>
      <c r="J782">
        <v>0.83660000000000001</v>
      </c>
      <c r="K782">
        <v>200.28450000000001</v>
      </c>
    </row>
    <row r="783" spans="1:11" x14ac:dyDescent="0.2">
      <c r="A783">
        <v>0.92589999999999995</v>
      </c>
      <c r="B783">
        <v>203.125</v>
      </c>
      <c r="D783">
        <v>0.88239999999999996</v>
      </c>
      <c r="E783">
        <v>207.74290000000002</v>
      </c>
      <c r="G783">
        <v>0.81689999999999996</v>
      </c>
      <c r="H783">
        <v>199.2217</v>
      </c>
      <c r="J783">
        <v>0.83499999999999996</v>
      </c>
      <c r="K783">
        <v>199.38040000000001</v>
      </c>
    </row>
    <row r="784" spans="1:11" x14ac:dyDescent="0.2">
      <c r="A784">
        <v>0.92409999999999992</v>
      </c>
      <c r="B784">
        <v>202.20860000000002</v>
      </c>
      <c r="D784">
        <v>0.88100000000000001</v>
      </c>
      <c r="E784">
        <v>206.80790000000002</v>
      </c>
      <c r="G784">
        <v>0.81419999999999992</v>
      </c>
      <c r="H784">
        <v>198.3177</v>
      </c>
      <c r="J784">
        <v>0.83240000000000003</v>
      </c>
      <c r="K784">
        <v>198.47450000000001</v>
      </c>
    </row>
    <row r="785" spans="1:11" x14ac:dyDescent="0.2">
      <c r="A785">
        <v>0.92269999999999996</v>
      </c>
      <c r="B785">
        <v>201.2901</v>
      </c>
      <c r="D785">
        <v>0.87970000000000004</v>
      </c>
      <c r="E785">
        <v>205.87350000000001</v>
      </c>
      <c r="G785">
        <v>0.81240000000000001</v>
      </c>
      <c r="H785">
        <v>197.41290000000001</v>
      </c>
      <c r="J785">
        <v>0.83029999999999993</v>
      </c>
      <c r="K785">
        <v>197.57130000000001</v>
      </c>
    </row>
    <row r="786" spans="1:11" x14ac:dyDescent="0.2">
      <c r="A786">
        <v>0.92069999999999996</v>
      </c>
      <c r="B786">
        <v>200.3741</v>
      </c>
      <c r="D786">
        <v>0.87829999999999997</v>
      </c>
      <c r="E786">
        <v>204.93890000000002</v>
      </c>
      <c r="G786">
        <v>0.8095</v>
      </c>
      <c r="H786">
        <v>196.5085</v>
      </c>
      <c r="J786">
        <v>0.82789999999999997</v>
      </c>
      <c r="K786">
        <v>196.66720000000001</v>
      </c>
    </row>
    <row r="787" spans="1:11" x14ac:dyDescent="0.2">
      <c r="A787">
        <v>0.91839999999999999</v>
      </c>
      <c r="B787">
        <v>199.45610000000002</v>
      </c>
      <c r="D787">
        <v>0.87670000000000003</v>
      </c>
      <c r="E787">
        <v>204.00360000000001</v>
      </c>
      <c r="G787">
        <v>0.80730000000000002</v>
      </c>
      <c r="H787">
        <v>195.60429999999999</v>
      </c>
      <c r="J787">
        <v>0.82550000000000001</v>
      </c>
      <c r="K787">
        <v>195.76400000000001</v>
      </c>
    </row>
    <row r="788" spans="1:11" x14ac:dyDescent="0.2">
      <c r="A788">
        <v>0.91659999999999997</v>
      </c>
      <c r="B788">
        <v>198.53790000000001</v>
      </c>
      <c r="D788">
        <v>0.87540000000000007</v>
      </c>
      <c r="E788">
        <v>203.0712</v>
      </c>
      <c r="G788">
        <v>0.80479999999999996</v>
      </c>
      <c r="H788">
        <v>194.70089999999999</v>
      </c>
      <c r="J788">
        <v>0.82269999999999999</v>
      </c>
      <c r="K788">
        <v>194.858</v>
      </c>
    </row>
    <row r="789" spans="1:11" x14ac:dyDescent="0.2">
      <c r="A789">
        <v>0.91449999999999998</v>
      </c>
      <c r="B789">
        <v>197.6217</v>
      </c>
      <c r="D789">
        <v>0.87350000000000005</v>
      </c>
      <c r="E789">
        <v>202.13460000000001</v>
      </c>
      <c r="G789">
        <v>0.80299999999999994</v>
      </c>
      <c r="H789">
        <v>193.7978</v>
      </c>
      <c r="J789">
        <v>0.82089999999999996</v>
      </c>
      <c r="K789">
        <v>193.9539</v>
      </c>
    </row>
    <row r="790" spans="1:11" x14ac:dyDescent="0.2">
      <c r="A790">
        <v>0.91259999999999997</v>
      </c>
      <c r="B790">
        <v>196.70359999999999</v>
      </c>
      <c r="D790">
        <v>0.87219999999999998</v>
      </c>
      <c r="E790">
        <v>201.20090000000002</v>
      </c>
      <c r="G790">
        <v>0.8004</v>
      </c>
      <c r="H790">
        <v>192.8921</v>
      </c>
      <c r="J790">
        <v>0.81830000000000003</v>
      </c>
      <c r="K790">
        <v>193.05010000000001</v>
      </c>
    </row>
    <row r="791" spans="1:11" x14ac:dyDescent="0.2">
      <c r="A791">
        <v>0.91079999999999994</v>
      </c>
      <c r="B791">
        <v>195.78560000000002</v>
      </c>
      <c r="D791">
        <v>0.87070000000000003</v>
      </c>
      <c r="E791">
        <v>200.26520000000002</v>
      </c>
      <c r="G791">
        <v>0.79709999999999992</v>
      </c>
      <c r="H791">
        <v>191.9881</v>
      </c>
      <c r="J791">
        <v>0.81609999999999994</v>
      </c>
      <c r="K791">
        <v>192.14580000000001</v>
      </c>
    </row>
    <row r="792" spans="1:11" x14ac:dyDescent="0.2">
      <c r="A792">
        <v>0.90839999999999999</v>
      </c>
      <c r="B792">
        <v>194.86879999999999</v>
      </c>
      <c r="D792">
        <v>0.86890000000000001</v>
      </c>
      <c r="E792">
        <v>199.3304</v>
      </c>
      <c r="G792">
        <v>0.7944</v>
      </c>
      <c r="H792">
        <v>191.08320000000001</v>
      </c>
      <c r="J792">
        <v>0.81359999999999999</v>
      </c>
      <c r="K792">
        <v>191.24190000000002</v>
      </c>
    </row>
    <row r="793" spans="1:11" x14ac:dyDescent="0.2">
      <c r="A793">
        <v>0.90679999999999994</v>
      </c>
      <c r="B793">
        <v>193.95050000000001</v>
      </c>
      <c r="D793">
        <v>0.86750000000000005</v>
      </c>
      <c r="E793">
        <v>198.39700000000002</v>
      </c>
      <c r="G793">
        <v>0.7923</v>
      </c>
      <c r="H793">
        <v>190.179</v>
      </c>
      <c r="J793">
        <v>0.81140000000000001</v>
      </c>
      <c r="K793">
        <v>190.33629999999999</v>
      </c>
    </row>
    <row r="794" spans="1:11" x14ac:dyDescent="0.2">
      <c r="A794">
        <v>0.90469999999999995</v>
      </c>
      <c r="B794">
        <v>193.03560000000002</v>
      </c>
      <c r="D794">
        <v>0.86609999999999998</v>
      </c>
      <c r="E794">
        <v>197.46190000000001</v>
      </c>
      <c r="G794">
        <v>0.7903</v>
      </c>
      <c r="H794">
        <v>189.27520000000001</v>
      </c>
      <c r="J794">
        <v>0.80879999999999996</v>
      </c>
      <c r="K794">
        <v>189.43280000000001</v>
      </c>
    </row>
    <row r="795" spans="1:11" x14ac:dyDescent="0.2">
      <c r="A795">
        <v>0.90269999999999995</v>
      </c>
      <c r="B795">
        <v>192.11580000000001</v>
      </c>
      <c r="D795">
        <v>0.86460000000000004</v>
      </c>
      <c r="E795">
        <v>196.52450000000002</v>
      </c>
      <c r="G795">
        <v>0.78849999999999998</v>
      </c>
      <c r="H795">
        <v>188.37120000000002</v>
      </c>
      <c r="J795">
        <v>0.80659999999999998</v>
      </c>
      <c r="K795">
        <v>188.529</v>
      </c>
    </row>
    <row r="796" spans="1:11" x14ac:dyDescent="0.2">
      <c r="A796">
        <v>0.90079999999999993</v>
      </c>
      <c r="B796">
        <v>191.1985</v>
      </c>
      <c r="D796">
        <v>0.86309999999999998</v>
      </c>
      <c r="E796">
        <v>195.59190000000001</v>
      </c>
      <c r="G796">
        <v>0.7863</v>
      </c>
      <c r="H796">
        <v>187.46870000000001</v>
      </c>
      <c r="J796">
        <v>0.80489999999999995</v>
      </c>
      <c r="K796">
        <v>187.62299999999999</v>
      </c>
    </row>
    <row r="797" spans="1:11" x14ac:dyDescent="0.2">
      <c r="A797">
        <v>0.89879999999999993</v>
      </c>
      <c r="B797">
        <v>190.28270000000001</v>
      </c>
      <c r="D797">
        <v>0.86160000000000003</v>
      </c>
      <c r="E797">
        <v>194.6566</v>
      </c>
      <c r="G797">
        <v>0.78410000000000002</v>
      </c>
      <c r="H797">
        <v>186.5633</v>
      </c>
      <c r="J797">
        <v>0.80230000000000001</v>
      </c>
      <c r="K797">
        <v>186.72030000000001</v>
      </c>
    </row>
    <row r="798" spans="1:11" x14ac:dyDescent="0.2">
      <c r="A798">
        <v>0.89669999999999994</v>
      </c>
      <c r="B798">
        <v>189.3639</v>
      </c>
      <c r="D798">
        <v>0.86009999999999998</v>
      </c>
      <c r="E798">
        <v>193.72390000000001</v>
      </c>
      <c r="G798">
        <v>0.78120000000000001</v>
      </c>
      <c r="H798">
        <v>185.65950000000001</v>
      </c>
      <c r="J798">
        <v>0.80009999999999992</v>
      </c>
      <c r="K798">
        <v>185.815</v>
      </c>
    </row>
    <row r="799" spans="1:11" x14ac:dyDescent="0.2">
      <c r="A799">
        <v>0.89500000000000002</v>
      </c>
      <c r="B799">
        <v>188.44759999999999</v>
      </c>
      <c r="D799">
        <v>0.85880000000000001</v>
      </c>
      <c r="E799">
        <v>192.78750000000002</v>
      </c>
      <c r="G799">
        <v>0.77829999999999999</v>
      </c>
      <c r="H799">
        <v>184.75450000000001</v>
      </c>
      <c r="J799">
        <v>0.79779999999999995</v>
      </c>
      <c r="K799">
        <v>184.92070000000001</v>
      </c>
    </row>
    <row r="800" spans="1:11" x14ac:dyDescent="0.2">
      <c r="A800">
        <v>0.89300000000000002</v>
      </c>
      <c r="B800">
        <v>187.52889999999999</v>
      </c>
      <c r="D800">
        <v>0.8569</v>
      </c>
      <c r="E800">
        <v>191.8546</v>
      </c>
      <c r="G800">
        <v>0.77549999999999997</v>
      </c>
      <c r="H800">
        <v>183.8511</v>
      </c>
      <c r="J800">
        <v>0.79520000000000002</v>
      </c>
      <c r="K800">
        <v>184.00649999999999</v>
      </c>
    </row>
    <row r="801" spans="1:11" x14ac:dyDescent="0.2">
      <c r="A801">
        <v>0.8911</v>
      </c>
      <c r="B801">
        <v>186.61080000000001</v>
      </c>
      <c r="D801">
        <v>0.85570000000000002</v>
      </c>
      <c r="E801">
        <v>190.91930000000002</v>
      </c>
      <c r="G801">
        <v>0.77339999999999998</v>
      </c>
      <c r="H801">
        <v>182.94570000000002</v>
      </c>
      <c r="J801">
        <v>0.79339999999999999</v>
      </c>
      <c r="K801">
        <v>183.10300000000001</v>
      </c>
    </row>
    <row r="802" spans="1:11" x14ac:dyDescent="0.2">
      <c r="A802">
        <v>0.88939999999999997</v>
      </c>
      <c r="B802">
        <v>185.69370000000001</v>
      </c>
      <c r="D802">
        <v>0.85389999999999999</v>
      </c>
      <c r="E802">
        <v>189.9847</v>
      </c>
      <c r="G802">
        <v>0.7712</v>
      </c>
      <c r="H802">
        <v>182.0421</v>
      </c>
      <c r="J802">
        <v>0.79069999999999996</v>
      </c>
      <c r="K802">
        <v>182.1986</v>
      </c>
    </row>
    <row r="803" spans="1:11" x14ac:dyDescent="0.2">
      <c r="A803">
        <v>0.88779999999999992</v>
      </c>
      <c r="B803">
        <v>184.77530000000002</v>
      </c>
      <c r="D803">
        <v>0.85260000000000002</v>
      </c>
      <c r="E803">
        <v>189.0506</v>
      </c>
      <c r="G803">
        <v>0.76929999999999998</v>
      </c>
      <c r="H803">
        <v>181.1379</v>
      </c>
      <c r="J803">
        <v>0.78889999999999993</v>
      </c>
      <c r="K803">
        <v>181.2946</v>
      </c>
    </row>
    <row r="804" spans="1:11" x14ac:dyDescent="0.2">
      <c r="A804">
        <v>0.8861</v>
      </c>
      <c r="B804">
        <v>183.86940000000001</v>
      </c>
      <c r="D804">
        <v>0.85120000000000007</v>
      </c>
      <c r="E804">
        <v>188.1147</v>
      </c>
      <c r="G804">
        <v>0.76649999999999996</v>
      </c>
      <c r="H804">
        <v>180.2353</v>
      </c>
      <c r="J804">
        <v>0.78659999999999997</v>
      </c>
      <c r="K804">
        <v>180.3895</v>
      </c>
    </row>
    <row r="805" spans="1:11" x14ac:dyDescent="0.2">
      <c r="A805">
        <v>0.88400000000000001</v>
      </c>
      <c r="B805">
        <v>182.94150000000002</v>
      </c>
      <c r="D805">
        <v>0.84930000000000005</v>
      </c>
      <c r="E805">
        <v>187.18010000000001</v>
      </c>
      <c r="G805">
        <v>0.7641</v>
      </c>
      <c r="H805">
        <v>179.32929999999999</v>
      </c>
      <c r="J805">
        <v>0.78359999999999996</v>
      </c>
      <c r="K805">
        <v>179.48650000000001</v>
      </c>
    </row>
    <row r="806" spans="1:11" x14ac:dyDescent="0.2">
      <c r="A806">
        <v>0.88190000000000002</v>
      </c>
      <c r="B806">
        <v>182.02430000000001</v>
      </c>
      <c r="D806">
        <v>0.8478</v>
      </c>
      <c r="E806">
        <v>186.2466</v>
      </c>
      <c r="G806">
        <v>0.76139999999999997</v>
      </c>
      <c r="H806">
        <v>178.42580000000001</v>
      </c>
      <c r="J806">
        <v>0.78149999999999997</v>
      </c>
      <c r="K806">
        <v>178.5814</v>
      </c>
    </row>
    <row r="807" spans="1:11" x14ac:dyDescent="0.2">
      <c r="A807">
        <v>0.87980000000000003</v>
      </c>
      <c r="B807">
        <v>181.1063</v>
      </c>
      <c r="D807">
        <v>0.84599999999999997</v>
      </c>
      <c r="E807">
        <v>185.31060000000002</v>
      </c>
      <c r="G807">
        <v>0.75879999999999992</v>
      </c>
      <c r="H807">
        <v>177.52209999999999</v>
      </c>
      <c r="J807">
        <v>0.77910000000000001</v>
      </c>
      <c r="K807">
        <v>177.67789999999999</v>
      </c>
    </row>
    <row r="808" spans="1:11" x14ac:dyDescent="0.2">
      <c r="A808">
        <v>0.87749999999999995</v>
      </c>
      <c r="B808">
        <v>180.1883</v>
      </c>
      <c r="D808">
        <v>0.84440000000000004</v>
      </c>
      <c r="E808">
        <v>184.38630000000001</v>
      </c>
      <c r="G808">
        <v>0.75639999999999996</v>
      </c>
      <c r="H808">
        <v>176.6183</v>
      </c>
      <c r="J808">
        <v>0.77659999999999996</v>
      </c>
      <c r="K808">
        <v>176.77270000000001</v>
      </c>
    </row>
    <row r="809" spans="1:11" x14ac:dyDescent="0.2">
      <c r="A809">
        <v>0.87559999999999993</v>
      </c>
      <c r="B809">
        <v>179.27280000000002</v>
      </c>
      <c r="D809">
        <v>0.84289999999999998</v>
      </c>
      <c r="E809">
        <v>183.4426</v>
      </c>
      <c r="G809">
        <v>0.75379999999999991</v>
      </c>
      <c r="H809">
        <v>175.71280000000002</v>
      </c>
      <c r="J809">
        <v>0.77429999999999999</v>
      </c>
      <c r="K809">
        <v>175.86860000000001</v>
      </c>
    </row>
    <row r="810" spans="1:11" x14ac:dyDescent="0.2">
      <c r="A810">
        <v>0.87380000000000002</v>
      </c>
      <c r="B810">
        <v>178.3535</v>
      </c>
      <c r="D810">
        <v>0.84079999999999999</v>
      </c>
      <c r="E810">
        <v>182.50830000000002</v>
      </c>
      <c r="G810">
        <v>0.75109999999999999</v>
      </c>
      <c r="H810">
        <v>174.8092</v>
      </c>
      <c r="J810">
        <v>0.77149999999999996</v>
      </c>
      <c r="K810">
        <v>174.96430000000001</v>
      </c>
    </row>
    <row r="811" spans="1:11" x14ac:dyDescent="0.2">
      <c r="A811">
        <v>0.872</v>
      </c>
      <c r="B811">
        <v>177.4374</v>
      </c>
      <c r="D811">
        <v>0.83940000000000003</v>
      </c>
      <c r="E811">
        <v>181.57260000000002</v>
      </c>
      <c r="G811">
        <v>0.749</v>
      </c>
      <c r="H811">
        <v>173.9034</v>
      </c>
      <c r="J811">
        <v>0.76900000000000002</v>
      </c>
      <c r="K811">
        <v>174.0608</v>
      </c>
    </row>
    <row r="812" spans="1:11" x14ac:dyDescent="0.2">
      <c r="A812">
        <v>0.87009999999999998</v>
      </c>
      <c r="B812">
        <v>176.5196</v>
      </c>
      <c r="D812">
        <v>0.83779999999999999</v>
      </c>
      <c r="E812">
        <v>180.63720000000001</v>
      </c>
      <c r="G812">
        <v>0.74679999999999991</v>
      </c>
      <c r="H812">
        <v>173.00040000000001</v>
      </c>
      <c r="J812">
        <v>0.76679999999999993</v>
      </c>
      <c r="K812">
        <v>173.1549</v>
      </c>
    </row>
    <row r="813" spans="1:11" x14ac:dyDescent="0.2">
      <c r="A813">
        <v>0.86809999999999998</v>
      </c>
      <c r="B813">
        <v>175.60220000000001</v>
      </c>
      <c r="D813">
        <v>0.83579999999999999</v>
      </c>
      <c r="E813">
        <v>179.70500000000001</v>
      </c>
      <c r="G813">
        <v>0.74409999999999998</v>
      </c>
      <c r="H813">
        <v>172.09690000000001</v>
      </c>
      <c r="J813">
        <v>0.7651</v>
      </c>
      <c r="K813">
        <v>172.25130000000001</v>
      </c>
    </row>
    <row r="814" spans="1:11" x14ac:dyDescent="0.2">
      <c r="A814">
        <v>0.86649999999999994</v>
      </c>
      <c r="B814">
        <v>174.6842</v>
      </c>
      <c r="D814">
        <v>0.83450000000000002</v>
      </c>
      <c r="E814">
        <v>178.76760000000002</v>
      </c>
      <c r="G814">
        <v>0.74159999999999993</v>
      </c>
      <c r="H814">
        <v>171.1926</v>
      </c>
      <c r="J814">
        <v>0.76290000000000002</v>
      </c>
      <c r="K814">
        <v>171.34729999999999</v>
      </c>
    </row>
    <row r="815" spans="1:11" x14ac:dyDescent="0.2">
      <c r="A815">
        <v>0.86449999999999994</v>
      </c>
      <c r="B815">
        <v>173.7672</v>
      </c>
      <c r="D815">
        <v>0.83260000000000001</v>
      </c>
      <c r="E815">
        <v>177.83440000000002</v>
      </c>
      <c r="G815">
        <v>0.73939999999999995</v>
      </c>
      <c r="H815">
        <v>170.2878</v>
      </c>
      <c r="J815">
        <v>0.76100000000000001</v>
      </c>
      <c r="K815">
        <v>170.4436</v>
      </c>
    </row>
    <row r="816" spans="1:11" x14ac:dyDescent="0.2">
      <c r="A816">
        <v>0.86259999999999992</v>
      </c>
      <c r="B816">
        <v>172.85080000000002</v>
      </c>
      <c r="D816">
        <v>0.83100000000000007</v>
      </c>
      <c r="E816">
        <v>176.89950000000002</v>
      </c>
      <c r="G816">
        <v>0.73619999999999997</v>
      </c>
      <c r="H816">
        <v>169.38400000000001</v>
      </c>
      <c r="J816">
        <v>0.75859999999999994</v>
      </c>
      <c r="K816">
        <v>169.5378</v>
      </c>
    </row>
    <row r="817" spans="1:11" x14ac:dyDescent="0.2">
      <c r="A817">
        <v>0.86080000000000001</v>
      </c>
      <c r="B817">
        <v>171.93129999999999</v>
      </c>
      <c r="D817">
        <v>0.82950000000000002</v>
      </c>
      <c r="E817">
        <v>175.96450000000002</v>
      </c>
      <c r="G817">
        <v>0.73370000000000002</v>
      </c>
      <c r="H817">
        <v>168.4802</v>
      </c>
      <c r="J817">
        <v>0.75619999999999998</v>
      </c>
      <c r="K817">
        <v>168.63390000000001</v>
      </c>
    </row>
    <row r="818" spans="1:11" x14ac:dyDescent="0.2">
      <c r="A818">
        <v>0.85880000000000001</v>
      </c>
      <c r="B818">
        <v>171.01300000000001</v>
      </c>
      <c r="D818">
        <v>0.82779999999999998</v>
      </c>
      <c r="E818">
        <v>175.03210000000001</v>
      </c>
      <c r="G818">
        <v>0.73099999999999998</v>
      </c>
      <c r="H818">
        <v>167.57660000000001</v>
      </c>
      <c r="J818">
        <v>0.75369999999999993</v>
      </c>
      <c r="K818">
        <v>167.72990000000001</v>
      </c>
    </row>
    <row r="819" spans="1:11" x14ac:dyDescent="0.2">
      <c r="A819">
        <v>0.85670000000000002</v>
      </c>
      <c r="B819">
        <v>170.09620000000001</v>
      </c>
      <c r="D819">
        <v>0.82640000000000002</v>
      </c>
      <c r="E819">
        <v>174.0949</v>
      </c>
      <c r="G819">
        <v>0.72809999999999997</v>
      </c>
      <c r="H819">
        <v>166.67140000000001</v>
      </c>
      <c r="J819">
        <v>0.75149999999999995</v>
      </c>
      <c r="K819">
        <v>166.8253</v>
      </c>
    </row>
    <row r="820" spans="1:11" x14ac:dyDescent="0.2">
      <c r="A820">
        <v>0.85499999999999998</v>
      </c>
      <c r="B820">
        <v>169.1789</v>
      </c>
      <c r="D820">
        <v>0.82430000000000003</v>
      </c>
      <c r="E820">
        <v>173.161</v>
      </c>
      <c r="G820">
        <v>0.72499999999999998</v>
      </c>
      <c r="H820">
        <v>165.76760000000002</v>
      </c>
      <c r="J820">
        <v>0.75009999999999999</v>
      </c>
      <c r="K820">
        <v>165.92080000000001</v>
      </c>
    </row>
    <row r="821" spans="1:11" x14ac:dyDescent="0.2">
      <c r="A821">
        <v>0.85270000000000001</v>
      </c>
      <c r="B821">
        <v>168.26300000000001</v>
      </c>
      <c r="D821">
        <v>0.82289999999999996</v>
      </c>
      <c r="E821">
        <v>172.22630000000001</v>
      </c>
      <c r="G821">
        <v>0.72370000000000001</v>
      </c>
      <c r="H821">
        <v>164.8621</v>
      </c>
      <c r="J821">
        <v>0.74729999999999996</v>
      </c>
      <c r="K821">
        <v>165.01599999999999</v>
      </c>
    </row>
    <row r="822" spans="1:11" x14ac:dyDescent="0.2">
      <c r="A822">
        <v>0.85109999999999997</v>
      </c>
      <c r="B822">
        <v>167.34280000000001</v>
      </c>
      <c r="D822">
        <v>0.82130000000000003</v>
      </c>
      <c r="E822">
        <v>171.28960000000001</v>
      </c>
      <c r="G822">
        <v>0.72139999999999993</v>
      </c>
      <c r="H822">
        <v>163.958</v>
      </c>
      <c r="J822">
        <v>0.74529999999999996</v>
      </c>
      <c r="K822">
        <v>164.11279999999999</v>
      </c>
    </row>
    <row r="823" spans="1:11" x14ac:dyDescent="0.2">
      <c r="A823">
        <v>0.84919999999999995</v>
      </c>
      <c r="B823">
        <v>166.4282</v>
      </c>
      <c r="D823">
        <v>0.81940000000000002</v>
      </c>
      <c r="E823">
        <v>170.35820000000001</v>
      </c>
      <c r="G823">
        <v>0.71929999999999994</v>
      </c>
      <c r="H823">
        <v>163.054</v>
      </c>
      <c r="J823">
        <v>0.74299999999999999</v>
      </c>
      <c r="K823">
        <v>163.2099</v>
      </c>
    </row>
    <row r="824" spans="1:11" x14ac:dyDescent="0.2">
      <c r="A824">
        <v>0.84699999999999998</v>
      </c>
      <c r="B824">
        <v>165.50960000000001</v>
      </c>
      <c r="D824">
        <v>0.81800000000000006</v>
      </c>
      <c r="E824">
        <v>169.4212</v>
      </c>
      <c r="G824">
        <v>0.71649999999999991</v>
      </c>
      <c r="H824">
        <v>162.15039999999999</v>
      </c>
      <c r="J824">
        <v>0.74099999999999999</v>
      </c>
      <c r="K824">
        <v>162.30430000000001</v>
      </c>
    </row>
    <row r="825" spans="1:11" x14ac:dyDescent="0.2">
      <c r="A825">
        <v>0.84509999999999996</v>
      </c>
      <c r="B825">
        <v>164.59040000000002</v>
      </c>
      <c r="D825">
        <v>0.81620000000000004</v>
      </c>
      <c r="E825">
        <v>168.4896</v>
      </c>
      <c r="G825">
        <v>0.7137</v>
      </c>
      <c r="H825">
        <v>161.24600000000001</v>
      </c>
      <c r="J825">
        <v>0.73859999999999992</v>
      </c>
      <c r="K825">
        <v>161.39920000000001</v>
      </c>
    </row>
    <row r="826" spans="1:11" x14ac:dyDescent="0.2">
      <c r="A826">
        <v>0.84299999999999997</v>
      </c>
      <c r="B826">
        <v>163.67670000000001</v>
      </c>
      <c r="D826">
        <v>0.81440000000000001</v>
      </c>
      <c r="E826">
        <v>167.5539</v>
      </c>
      <c r="G826">
        <v>0.71109999999999995</v>
      </c>
      <c r="H826">
        <v>160.34110000000001</v>
      </c>
      <c r="J826">
        <v>0.73639999999999994</v>
      </c>
      <c r="K826">
        <v>160.49610000000001</v>
      </c>
    </row>
    <row r="827" spans="1:11" x14ac:dyDescent="0.2">
      <c r="A827">
        <v>0.84160000000000001</v>
      </c>
      <c r="B827">
        <v>162.75630000000001</v>
      </c>
      <c r="D827">
        <v>0.81279999999999997</v>
      </c>
      <c r="E827">
        <v>166.6189</v>
      </c>
      <c r="G827">
        <v>0.70850000000000002</v>
      </c>
      <c r="H827">
        <v>159.4383</v>
      </c>
      <c r="J827">
        <v>0.73449999999999993</v>
      </c>
      <c r="K827">
        <v>159.59139999999999</v>
      </c>
    </row>
    <row r="828" spans="1:11" x14ac:dyDescent="0.2">
      <c r="A828">
        <v>0.83950000000000002</v>
      </c>
      <c r="B828">
        <v>161.84030000000001</v>
      </c>
      <c r="D828">
        <v>0.81100000000000005</v>
      </c>
      <c r="E828">
        <v>165.68390000000002</v>
      </c>
      <c r="G828">
        <v>0.70639999999999992</v>
      </c>
      <c r="H828">
        <v>158.53370000000001</v>
      </c>
      <c r="J828">
        <v>0.73199999999999998</v>
      </c>
      <c r="K828">
        <v>158.6859</v>
      </c>
    </row>
    <row r="829" spans="1:11" x14ac:dyDescent="0.2">
      <c r="A829">
        <v>0.8377</v>
      </c>
      <c r="B829">
        <v>160.92160000000001</v>
      </c>
      <c r="D829">
        <v>0.80920000000000003</v>
      </c>
      <c r="E829">
        <v>164.74890000000002</v>
      </c>
      <c r="G829">
        <v>0.70409999999999995</v>
      </c>
      <c r="H829">
        <v>157.62960000000001</v>
      </c>
      <c r="J829">
        <v>0.73</v>
      </c>
      <c r="K829">
        <v>157.78229999999999</v>
      </c>
    </row>
    <row r="830" spans="1:11" x14ac:dyDescent="0.2">
      <c r="A830">
        <v>0.83589999999999998</v>
      </c>
      <c r="B830">
        <v>160.00390000000002</v>
      </c>
      <c r="D830">
        <v>0.80769999999999997</v>
      </c>
      <c r="E830">
        <v>163.8141</v>
      </c>
      <c r="G830">
        <v>0.70129999999999992</v>
      </c>
      <c r="H830">
        <v>156.7259</v>
      </c>
      <c r="J830">
        <v>0.72789999999999999</v>
      </c>
      <c r="K830">
        <v>156.8785</v>
      </c>
    </row>
    <row r="831" spans="1:11" x14ac:dyDescent="0.2">
      <c r="A831">
        <v>0.83399999999999996</v>
      </c>
      <c r="B831">
        <v>159.09010000000001</v>
      </c>
      <c r="D831">
        <v>0.80600000000000005</v>
      </c>
      <c r="E831">
        <v>162.88130000000001</v>
      </c>
      <c r="G831">
        <v>0.69899999999999995</v>
      </c>
      <c r="H831">
        <v>155.82079999999999</v>
      </c>
      <c r="J831">
        <v>0.72609999999999997</v>
      </c>
      <c r="K831">
        <v>155.97450000000001</v>
      </c>
    </row>
    <row r="832" spans="1:11" x14ac:dyDescent="0.2">
      <c r="A832">
        <v>0.83189999999999997</v>
      </c>
      <c r="B832">
        <v>158.1688</v>
      </c>
      <c r="D832">
        <v>0.80420000000000003</v>
      </c>
      <c r="E832">
        <v>161.94650000000001</v>
      </c>
      <c r="G832">
        <v>0.69550000000000001</v>
      </c>
      <c r="H832">
        <v>154.91929999999999</v>
      </c>
      <c r="J832">
        <v>0.72370000000000001</v>
      </c>
      <c r="K832">
        <v>155.07</v>
      </c>
    </row>
    <row r="833" spans="1:11" x14ac:dyDescent="0.2">
      <c r="A833">
        <v>0.82989999999999997</v>
      </c>
      <c r="B833">
        <v>157.2527</v>
      </c>
      <c r="D833">
        <v>0.80249999999999999</v>
      </c>
      <c r="E833">
        <v>161.01130000000001</v>
      </c>
      <c r="G833">
        <v>0.69389999999999996</v>
      </c>
      <c r="H833">
        <v>154.0128</v>
      </c>
      <c r="J833">
        <v>0.72160000000000002</v>
      </c>
      <c r="K833">
        <v>154.16570000000002</v>
      </c>
    </row>
    <row r="834" spans="1:11" x14ac:dyDescent="0.2">
      <c r="A834">
        <v>0.82799999999999996</v>
      </c>
      <c r="B834">
        <v>156.3349</v>
      </c>
      <c r="D834">
        <v>0.80059999999999998</v>
      </c>
      <c r="E834">
        <v>160.0761</v>
      </c>
      <c r="G834">
        <v>0.69129999999999991</v>
      </c>
      <c r="H834">
        <v>153.1086</v>
      </c>
      <c r="J834">
        <v>0.71960000000000002</v>
      </c>
      <c r="K834">
        <v>153.2611</v>
      </c>
    </row>
    <row r="835" spans="1:11" x14ac:dyDescent="0.2">
      <c r="A835">
        <v>0.82609999999999995</v>
      </c>
      <c r="B835">
        <v>155.41720000000001</v>
      </c>
      <c r="D835">
        <v>0.79890000000000005</v>
      </c>
      <c r="E835">
        <v>159.14230000000001</v>
      </c>
      <c r="G835">
        <v>0.68889999999999996</v>
      </c>
      <c r="H835">
        <v>152.20439999999999</v>
      </c>
      <c r="J835">
        <v>0.71729999999999994</v>
      </c>
      <c r="K835">
        <v>152.358</v>
      </c>
    </row>
    <row r="836" spans="1:11" x14ac:dyDescent="0.2">
      <c r="A836">
        <v>0.82369999999999999</v>
      </c>
      <c r="B836">
        <v>154.50110000000001</v>
      </c>
      <c r="D836">
        <v>0.79720000000000002</v>
      </c>
      <c r="E836">
        <v>158.20750000000001</v>
      </c>
      <c r="G836">
        <v>0.68659999999999999</v>
      </c>
      <c r="H836">
        <v>151.30080000000001</v>
      </c>
      <c r="J836">
        <v>0.71489999999999998</v>
      </c>
      <c r="K836">
        <v>151.45230000000001</v>
      </c>
    </row>
    <row r="837" spans="1:11" x14ac:dyDescent="0.2">
      <c r="A837">
        <v>0.82179999999999997</v>
      </c>
      <c r="B837">
        <v>153.58190000000002</v>
      </c>
      <c r="D837">
        <v>0.79549999999999998</v>
      </c>
      <c r="E837">
        <v>157.2723</v>
      </c>
      <c r="G837">
        <v>0.68440000000000001</v>
      </c>
      <c r="H837">
        <v>150.3964</v>
      </c>
      <c r="J837">
        <v>0.71239999999999992</v>
      </c>
      <c r="K837">
        <v>150.54849999999999</v>
      </c>
    </row>
    <row r="838" spans="1:11" x14ac:dyDescent="0.2">
      <c r="A838">
        <v>0.82</v>
      </c>
      <c r="B838">
        <v>152.66589999999999</v>
      </c>
      <c r="D838">
        <v>0.79390000000000005</v>
      </c>
      <c r="E838">
        <v>156.33850000000001</v>
      </c>
      <c r="G838">
        <v>0.68189999999999995</v>
      </c>
      <c r="H838">
        <v>149.49250000000001</v>
      </c>
      <c r="J838">
        <v>0.70989999999999998</v>
      </c>
      <c r="K838">
        <v>149.6446</v>
      </c>
    </row>
    <row r="839" spans="1:11" x14ac:dyDescent="0.2">
      <c r="A839">
        <v>0.81769999999999998</v>
      </c>
      <c r="B839">
        <v>151.74639999999999</v>
      </c>
      <c r="D839">
        <v>0.7923</v>
      </c>
      <c r="E839">
        <v>155.40200000000002</v>
      </c>
      <c r="G839">
        <v>0.67979999999999996</v>
      </c>
      <c r="H839">
        <v>148.58860000000001</v>
      </c>
      <c r="J839">
        <v>0.70750000000000002</v>
      </c>
      <c r="K839">
        <v>148.7407</v>
      </c>
    </row>
    <row r="840" spans="1:11" x14ac:dyDescent="0.2">
      <c r="A840">
        <v>0.81569999999999998</v>
      </c>
      <c r="B840">
        <v>150.83020000000002</v>
      </c>
      <c r="D840">
        <v>0.79059999999999997</v>
      </c>
      <c r="E840">
        <v>154.46850000000001</v>
      </c>
      <c r="G840">
        <v>0.67769999999999997</v>
      </c>
      <c r="H840">
        <v>147.68370000000002</v>
      </c>
      <c r="J840">
        <v>0.7046</v>
      </c>
      <c r="K840">
        <v>147.83520000000001</v>
      </c>
    </row>
    <row r="841" spans="1:11" x14ac:dyDescent="0.2">
      <c r="A841">
        <v>0.81369999999999998</v>
      </c>
      <c r="B841">
        <v>149.9127</v>
      </c>
      <c r="D841">
        <v>0.78900000000000003</v>
      </c>
      <c r="E841">
        <v>153.5334</v>
      </c>
      <c r="G841">
        <v>0.67519999999999991</v>
      </c>
      <c r="H841">
        <v>146.78020000000001</v>
      </c>
      <c r="J841">
        <v>0.70209999999999995</v>
      </c>
      <c r="K841">
        <v>146.93180000000001</v>
      </c>
    </row>
    <row r="842" spans="1:11" x14ac:dyDescent="0.2">
      <c r="A842">
        <v>0.81199999999999994</v>
      </c>
      <c r="B842">
        <v>148.99440000000001</v>
      </c>
      <c r="D842">
        <v>0.7873</v>
      </c>
      <c r="E842">
        <v>152.59870000000001</v>
      </c>
      <c r="G842">
        <v>0.67279999999999995</v>
      </c>
      <c r="H842">
        <v>145.87469999999999</v>
      </c>
      <c r="J842">
        <v>0.69989999999999997</v>
      </c>
      <c r="K842">
        <v>146.02629999999999</v>
      </c>
    </row>
    <row r="843" spans="1:11" x14ac:dyDescent="0.2">
      <c r="A843">
        <v>0.81009999999999993</v>
      </c>
      <c r="B843">
        <v>148.07900000000001</v>
      </c>
      <c r="D843">
        <v>0.78559999999999997</v>
      </c>
      <c r="E843">
        <v>151.6652</v>
      </c>
      <c r="G843">
        <v>0.67069999999999996</v>
      </c>
      <c r="H843">
        <v>144.97139999999999</v>
      </c>
      <c r="J843">
        <v>0.69709999999999994</v>
      </c>
      <c r="K843">
        <v>145.12389999999999</v>
      </c>
    </row>
    <row r="844" spans="1:11" x14ac:dyDescent="0.2">
      <c r="A844">
        <v>0.80809999999999993</v>
      </c>
      <c r="B844">
        <v>147.15960000000001</v>
      </c>
      <c r="D844">
        <v>0.78370000000000006</v>
      </c>
      <c r="E844">
        <v>150.72970000000001</v>
      </c>
      <c r="G844">
        <v>0.66820000000000002</v>
      </c>
      <c r="H844">
        <v>144.06720000000001</v>
      </c>
      <c r="J844">
        <v>0.69479999999999997</v>
      </c>
      <c r="K844">
        <v>144.21770000000001</v>
      </c>
    </row>
    <row r="845" spans="1:11" x14ac:dyDescent="0.2">
      <c r="A845">
        <v>0.80579999999999996</v>
      </c>
      <c r="B845">
        <v>146.24110000000002</v>
      </c>
      <c r="D845">
        <v>0.78170000000000006</v>
      </c>
      <c r="E845">
        <v>149.79560000000001</v>
      </c>
      <c r="G845">
        <v>0.66589999999999994</v>
      </c>
      <c r="H845">
        <v>143.1627</v>
      </c>
      <c r="J845">
        <v>0.6925</v>
      </c>
      <c r="K845">
        <v>143.31399999999999</v>
      </c>
    </row>
    <row r="846" spans="1:11" x14ac:dyDescent="0.2">
      <c r="A846">
        <v>0.80369999999999997</v>
      </c>
      <c r="B846">
        <v>145.3235</v>
      </c>
      <c r="D846">
        <v>0.78060000000000007</v>
      </c>
      <c r="E846">
        <v>148.86170000000001</v>
      </c>
      <c r="G846">
        <v>0.66339999999999999</v>
      </c>
      <c r="H846">
        <v>142.25970000000001</v>
      </c>
      <c r="J846">
        <v>0.69</v>
      </c>
      <c r="K846">
        <v>142.4093</v>
      </c>
    </row>
    <row r="847" spans="1:11" x14ac:dyDescent="0.2">
      <c r="A847">
        <v>0.80149999999999999</v>
      </c>
      <c r="B847">
        <v>144.40720000000002</v>
      </c>
      <c r="D847">
        <v>0.77890000000000004</v>
      </c>
      <c r="E847">
        <v>147.92580000000001</v>
      </c>
      <c r="G847">
        <v>0.65979999999999994</v>
      </c>
      <c r="H847">
        <v>141.3546</v>
      </c>
      <c r="J847">
        <v>0.68789999999999996</v>
      </c>
      <c r="K847">
        <v>141.50730000000001</v>
      </c>
    </row>
    <row r="848" spans="1:11" x14ac:dyDescent="0.2">
      <c r="A848">
        <v>0.79979999999999996</v>
      </c>
      <c r="B848">
        <v>143.49100000000001</v>
      </c>
      <c r="D848">
        <v>0.7772</v>
      </c>
      <c r="E848">
        <v>146.9896</v>
      </c>
      <c r="G848">
        <v>0.65720000000000001</v>
      </c>
      <c r="H848">
        <v>140.4503</v>
      </c>
      <c r="J848">
        <v>0.68559999999999999</v>
      </c>
      <c r="K848">
        <v>140.60069999999999</v>
      </c>
    </row>
    <row r="849" spans="1:11" x14ac:dyDescent="0.2">
      <c r="A849">
        <v>0.79820000000000002</v>
      </c>
      <c r="B849">
        <v>142.57160000000002</v>
      </c>
      <c r="D849">
        <v>0.77560000000000007</v>
      </c>
      <c r="E849">
        <v>146.05520000000001</v>
      </c>
      <c r="G849">
        <v>0.65489999999999993</v>
      </c>
      <c r="H849">
        <v>139.5478</v>
      </c>
      <c r="J849">
        <v>0.68359999999999999</v>
      </c>
      <c r="K849">
        <v>139.69730000000001</v>
      </c>
    </row>
    <row r="850" spans="1:11" x14ac:dyDescent="0.2">
      <c r="A850">
        <v>0.79620000000000002</v>
      </c>
      <c r="B850">
        <v>141.6557</v>
      </c>
      <c r="D850">
        <v>0.77380000000000004</v>
      </c>
      <c r="E850">
        <v>145.12310000000002</v>
      </c>
      <c r="G850">
        <v>0.65259999999999996</v>
      </c>
      <c r="H850">
        <v>138.64230000000001</v>
      </c>
      <c r="J850">
        <v>0.68120000000000003</v>
      </c>
      <c r="K850">
        <v>138.79150000000001</v>
      </c>
    </row>
    <row r="851" spans="1:11" x14ac:dyDescent="0.2">
      <c r="A851">
        <v>0.7944</v>
      </c>
      <c r="B851">
        <v>140.73650000000001</v>
      </c>
      <c r="D851">
        <v>0.77190000000000003</v>
      </c>
      <c r="E851">
        <v>144.18810000000002</v>
      </c>
      <c r="G851">
        <v>0.65049999999999997</v>
      </c>
      <c r="H851">
        <v>137.73840000000001</v>
      </c>
      <c r="J851">
        <v>0.67849999999999999</v>
      </c>
      <c r="K851">
        <v>137.88820000000001</v>
      </c>
    </row>
    <row r="852" spans="1:11" x14ac:dyDescent="0.2">
      <c r="A852">
        <v>0.79239999999999999</v>
      </c>
      <c r="B852">
        <v>139.81980000000001</v>
      </c>
      <c r="D852">
        <v>0.7702</v>
      </c>
      <c r="E852">
        <v>143.2518</v>
      </c>
      <c r="G852">
        <v>0.64849999999999997</v>
      </c>
      <c r="H852">
        <v>136.8339</v>
      </c>
      <c r="J852">
        <v>0.67609999999999992</v>
      </c>
      <c r="K852">
        <v>136.98410000000001</v>
      </c>
    </row>
    <row r="853" spans="1:11" x14ac:dyDescent="0.2">
      <c r="A853">
        <v>0.7903</v>
      </c>
      <c r="B853">
        <v>138.90520000000001</v>
      </c>
      <c r="D853">
        <v>0.76880000000000004</v>
      </c>
      <c r="E853">
        <v>142.31970000000001</v>
      </c>
      <c r="G853">
        <v>0.64569999999999994</v>
      </c>
      <c r="H853">
        <v>135.9297</v>
      </c>
      <c r="J853">
        <v>0.67289999999999994</v>
      </c>
      <c r="K853">
        <v>136.07910000000001</v>
      </c>
    </row>
    <row r="854" spans="1:11" x14ac:dyDescent="0.2">
      <c r="A854">
        <v>0.78849999999999998</v>
      </c>
      <c r="B854">
        <v>137.9846</v>
      </c>
      <c r="D854">
        <v>0.7671</v>
      </c>
      <c r="E854">
        <v>141.3835</v>
      </c>
      <c r="G854">
        <v>0.64219999999999999</v>
      </c>
      <c r="H854">
        <v>135.02610000000001</v>
      </c>
      <c r="J854">
        <v>0.67049999999999998</v>
      </c>
      <c r="K854">
        <v>135.17580000000001</v>
      </c>
    </row>
    <row r="855" spans="1:11" x14ac:dyDescent="0.2">
      <c r="A855">
        <v>0.78620000000000001</v>
      </c>
      <c r="B855">
        <v>137.06800000000001</v>
      </c>
      <c r="D855">
        <v>0.76539999999999997</v>
      </c>
      <c r="E855">
        <v>140.44830000000002</v>
      </c>
      <c r="G855">
        <v>0.63929999999999998</v>
      </c>
      <c r="H855">
        <v>134.12219999999999</v>
      </c>
      <c r="J855">
        <v>0.66769999999999996</v>
      </c>
      <c r="K855">
        <v>134.27180000000001</v>
      </c>
    </row>
    <row r="856" spans="1:11" x14ac:dyDescent="0.2">
      <c r="A856">
        <v>0.7843</v>
      </c>
      <c r="B856">
        <v>136.1507</v>
      </c>
      <c r="D856">
        <v>0.76360000000000006</v>
      </c>
      <c r="E856">
        <v>139.5162</v>
      </c>
      <c r="G856">
        <v>0.63679999999999992</v>
      </c>
      <c r="H856">
        <v>133.21880000000002</v>
      </c>
      <c r="J856">
        <v>0.66539999999999999</v>
      </c>
      <c r="K856">
        <v>133.36699999999999</v>
      </c>
    </row>
    <row r="857" spans="1:11" x14ac:dyDescent="0.2">
      <c r="A857">
        <v>0.78159999999999996</v>
      </c>
      <c r="B857">
        <v>135.233</v>
      </c>
      <c r="D857">
        <v>0.76190000000000002</v>
      </c>
      <c r="E857">
        <v>138.5789</v>
      </c>
      <c r="G857">
        <v>0.63469999999999993</v>
      </c>
      <c r="H857">
        <v>132.3133</v>
      </c>
      <c r="J857">
        <v>0.66289999999999993</v>
      </c>
      <c r="K857">
        <v>132.4624</v>
      </c>
    </row>
    <row r="858" spans="1:11" x14ac:dyDescent="0.2">
      <c r="A858">
        <v>0.77939999999999998</v>
      </c>
      <c r="B858">
        <v>134.316</v>
      </c>
      <c r="D858">
        <v>0.76039999999999996</v>
      </c>
      <c r="E858">
        <v>137.64670000000001</v>
      </c>
      <c r="G858">
        <v>0.63190000000000002</v>
      </c>
      <c r="H858">
        <v>131.41</v>
      </c>
      <c r="J858">
        <v>0.66010000000000002</v>
      </c>
      <c r="K858">
        <v>131.55850000000001</v>
      </c>
    </row>
    <row r="859" spans="1:11" x14ac:dyDescent="0.2">
      <c r="A859">
        <v>0.7772</v>
      </c>
      <c r="B859">
        <v>133.3972</v>
      </c>
      <c r="D859">
        <v>0.75860000000000005</v>
      </c>
      <c r="E859">
        <v>136.7105</v>
      </c>
      <c r="G859">
        <v>0.62949999999999995</v>
      </c>
      <c r="H859">
        <v>130.5044</v>
      </c>
      <c r="J859">
        <v>0.65810000000000002</v>
      </c>
      <c r="K859">
        <v>130.65549999999999</v>
      </c>
    </row>
    <row r="860" spans="1:11" x14ac:dyDescent="0.2">
      <c r="A860">
        <v>0.7752</v>
      </c>
      <c r="B860">
        <v>132.48170000000002</v>
      </c>
      <c r="D860">
        <v>0.75670000000000004</v>
      </c>
      <c r="E860">
        <v>135.7765</v>
      </c>
      <c r="G860">
        <v>0.627</v>
      </c>
      <c r="H860">
        <v>129.6009</v>
      </c>
      <c r="J860">
        <v>0.65559999999999996</v>
      </c>
      <c r="K860">
        <v>129.74969999999999</v>
      </c>
    </row>
    <row r="861" spans="1:11" x14ac:dyDescent="0.2">
      <c r="A861">
        <v>0.77349999999999997</v>
      </c>
      <c r="B861">
        <v>131.5616</v>
      </c>
      <c r="D861">
        <v>0.75490000000000002</v>
      </c>
      <c r="E861">
        <v>134.8434</v>
      </c>
      <c r="G861">
        <v>0.62479999999999991</v>
      </c>
      <c r="H861">
        <v>128.697</v>
      </c>
      <c r="J861">
        <v>0.65349999999999997</v>
      </c>
      <c r="K861">
        <v>128.84540000000001</v>
      </c>
    </row>
    <row r="862" spans="1:11" x14ac:dyDescent="0.2">
      <c r="A862">
        <v>0.77129999999999999</v>
      </c>
      <c r="B862">
        <v>130.64430000000002</v>
      </c>
      <c r="D862">
        <v>0.75340000000000007</v>
      </c>
      <c r="E862">
        <v>133.90650000000002</v>
      </c>
      <c r="G862">
        <v>0.62269999999999992</v>
      </c>
      <c r="H862">
        <v>127.79249999999999</v>
      </c>
      <c r="J862">
        <v>0.65100000000000002</v>
      </c>
      <c r="K862">
        <v>127.94149999999999</v>
      </c>
    </row>
    <row r="863" spans="1:11" x14ac:dyDescent="0.2">
      <c r="A863">
        <v>0.76910000000000001</v>
      </c>
      <c r="B863">
        <v>129.7276</v>
      </c>
      <c r="D863">
        <v>0.75150000000000006</v>
      </c>
      <c r="E863">
        <v>132.97400000000002</v>
      </c>
      <c r="G863">
        <v>0.62019999999999997</v>
      </c>
      <c r="H863">
        <v>126.88850000000001</v>
      </c>
      <c r="J863">
        <v>0.64869999999999994</v>
      </c>
      <c r="K863">
        <v>127.03740000000001</v>
      </c>
    </row>
    <row r="864" spans="1:11" x14ac:dyDescent="0.2">
      <c r="A864">
        <v>0.76719999999999999</v>
      </c>
      <c r="B864">
        <v>128.80940000000001</v>
      </c>
      <c r="D864">
        <v>0.74980000000000002</v>
      </c>
      <c r="E864">
        <v>132.03620000000001</v>
      </c>
      <c r="G864">
        <v>0.61780000000000002</v>
      </c>
      <c r="H864">
        <v>125.98480000000001</v>
      </c>
      <c r="J864">
        <v>0.64690000000000003</v>
      </c>
      <c r="K864">
        <v>126.1336</v>
      </c>
    </row>
    <row r="865" spans="1:11" x14ac:dyDescent="0.2">
      <c r="A865">
        <v>0.7651</v>
      </c>
      <c r="B865">
        <v>127.89279999999999</v>
      </c>
      <c r="D865">
        <v>0.74780000000000002</v>
      </c>
      <c r="E865">
        <v>131.10320000000002</v>
      </c>
      <c r="G865">
        <v>0.61549999999999994</v>
      </c>
      <c r="H865">
        <v>125.08</v>
      </c>
      <c r="J865">
        <v>0.64490000000000003</v>
      </c>
      <c r="K865">
        <v>125.2289</v>
      </c>
    </row>
    <row r="866" spans="1:11" x14ac:dyDescent="0.2">
      <c r="A866">
        <v>0.76249999999999996</v>
      </c>
      <c r="B866">
        <v>126.97500000000001</v>
      </c>
      <c r="D866">
        <v>0.74619999999999997</v>
      </c>
      <c r="E866">
        <v>130.16810000000001</v>
      </c>
      <c r="G866">
        <v>0.61229999999999996</v>
      </c>
      <c r="H866">
        <v>124.17530000000001</v>
      </c>
      <c r="J866">
        <v>0.64239999999999997</v>
      </c>
      <c r="K866">
        <v>124.32380000000001</v>
      </c>
    </row>
    <row r="867" spans="1:11" x14ac:dyDescent="0.2">
      <c r="A867">
        <v>0.76049999999999995</v>
      </c>
      <c r="B867">
        <v>126.05770000000001</v>
      </c>
      <c r="D867">
        <v>0.74450000000000005</v>
      </c>
      <c r="E867">
        <v>129.23320000000001</v>
      </c>
      <c r="G867">
        <v>0.60909999999999997</v>
      </c>
      <c r="H867">
        <v>123.2717</v>
      </c>
      <c r="J867">
        <v>0.63979999999999992</v>
      </c>
      <c r="K867">
        <v>123.42060000000001</v>
      </c>
    </row>
    <row r="868" spans="1:11" x14ac:dyDescent="0.2">
      <c r="A868">
        <v>0.75800000000000001</v>
      </c>
      <c r="B868">
        <v>125.14</v>
      </c>
      <c r="D868">
        <v>0.74280000000000002</v>
      </c>
      <c r="E868">
        <v>128.29990000000001</v>
      </c>
      <c r="G868">
        <v>0.60670000000000002</v>
      </c>
      <c r="H868">
        <v>122.36630000000001</v>
      </c>
      <c r="J868">
        <v>0.63790000000000002</v>
      </c>
      <c r="K868">
        <v>122.5146</v>
      </c>
    </row>
    <row r="869" spans="1:11" x14ac:dyDescent="0.2">
      <c r="A869">
        <v>0.75539999999999996</v>
      </c>
      <c r="B869">
        <v>124.2222</v>
      </c>
      <c r="D869">
        <v>0.7409</v>
      </c>
      <c r="E869">
        <v>127.3642</v>
      </c>
      <c r="G869">
        <v>0.60470000000000002</v>
      </c>
      <c r="H869">
        <v>121.4631</v>
      </c>
      <c r="J869">
        <v>0.63559999999999994</v>
      </c>
      <c r="K869">
        <v>121.61200000000001</v>
      </c>
    </row>
    <row r="870" spans="1:11" x14ac:dyDescent="0.2">
      <c r="A870">
        <v>0.75349999999999995</v>
      </c>
      <c r="B870">
        <v>123.3065</v>
      </c>
      <c r="D870">
        <v>0.73919999999999997</v>
      </c>
      <c r="E870">
        <v>126.43039999999999</v>
      </c>
      <c r="G870">
        <v>0.60209999999999997</v>
      </c>
      <c r="H870">
        <v>120.55970000000001</v>
      </c>
      <c r="J870">
        <v>0.63349999999999995</v>
      </c>
      <c r="K870">
        <v>120.70660000000001</v>
      </c>
    </row>
    <row r="871" spans="1:11" x14ac:dyDescent="0.2">
      <c r="A871">
        <v>0.75149999999999995</v>
      </c>
      <c r="B871">
        <v>122.38690000000001</v>
      </c>
      <c r="D871">
        <v>0.73750000000000004</v>
      </c>
      <c r="E871">
        <v>125.4961</v>
      </c>
      <c r="G871">
        <v>0.59989999999999999</v>
      </c>
      <c r="H871">
        <v>119.6549</v>
      </c>
      <c r="J871">
        <v>0.63139999999999996</v>
      </c>
      <c r="K871">
        <v>119.8026</v>
      </c>
    </row>
    <row r="872" spans="1:11" x14ac:dyDescent="0.2">
      <c r="A872">
        <v>0.74969999999999992</v>
      </c>
      <c r="B872">
        <v>121.46940000000001</v>
      </c>
      <c r="D872">
        <v>0.73570000000000002</v>
      </c>
      <c r="E872">
        <v>124.55919999999999</v>
      </c>
      <c r="G872">
        <v>0.59709999999999996</v>
      </c>
      <c r="H872">
        <v>118.7513</v>
      </c>
      <c r="J872">
        <v>0.62869999999999993</v>
      </c>
      <c r="K872">
        <v>118.8977</v>
      </c>
    </row>
    <row r="873" spans="1:11" x14ac:dyDescent="0.2">
      <c r="A873">
        <v>0.74769999999999992</v>
      </c>
      <c r="B873">
        <v>120.5519</v>
      </c>
      <c r="D873">
        <v>0.73370000000000002</v>
      </c>
      <c r="E873">
        <v>123.62729999999999</v>
      </c>
      <c r="G873">
        <v>0.59449999999999992</v>
      </c>
      <c r="H873">
        <v>117.84740000000001</v>
      </c>
      <c r="J873">
        <v>0.62629999999999997</v>
      </c>
      <c r="K873">
        <v>117.9932</v>
      </c>
    </row>
    <row r="874" spans="1:11" x14ac:dyDescent="0.2">
      <c r="A874">
        <v>0.74549999999999994</v>
      </c>
      <c r="B874">
        <v>119.63460000000001</v>
      </c>
      <c r="D874">
        <v>0.7319</v>
      </c>
      <c r="E874">
        <v>122.69059999999999</v>
      </c>
      <c r="G874">
        <v>0.59239999999999993</v>
      </c>
      <c r="H874">
        <v>116.9422</v>
      </c>
      <c r="J874">
        <v>0.62359999999999993</v>
      </c>
      <c r="K874">
        <v>117.08970000000001</v>
      </c>
    </row>
    <row r="875" spans="1:11" x14ac:dyDescent="0.2">
      <c r="A875">
        <v>0.74319999999999997</v>
      </c>
      <c r="B875">
        <v>118.718</v>
      </c>
      <c r="D875">
        <v>0.7298</v>
      </c>
      <c r="E875">
        <v>121.75539999999999</v>
      </c>
      <c r="G875">
        <v>0.59049999999999991</v>
      </c>
      <c r="H875">
        <v>116.0382</v>
      </c>
      <c r="J875">
        <v>0.62119999999999997</v>
      </c>
      <c r="K875">
        <v>116.1861</v>
      </c>
    </row>
    <row r="876" spans="1:11" x14ac:dyDescent="0.2">
      <c r="A876">
        <v>0.74129999999999996</v>
      </c>
      <c r="B876">
        <v>117.79950000000001</v>
      </c>
      <c r="D876">
        <v>0.72799999999999998</v>
      </c>
      <c r="E876">
        <v>120.8224</v>
      </c>
      <c r="G876">
        <v>0.5877</v>
      </c>
      <c r="H876">
        <v>115.134</v>
      </c>
      <c r="J876">
        <v>0.61880000000000002</v>
      </c>
      <c r="K876">
        <v>115.2813</v>
      </c>
    </row>
    <row r="877" spans="1:11" x14ac:dyDescent="0.2">
      <c r="A877">
        <v>0.73939999999999995</v>
      </c>
      <c r="B877">
        <v>116.88210000000001</v>
      </c>
      <c r="D877">
        <v>0.72589999999999999</v>
      </c>
      <c r="E877">
        <v>119.88679999999999</v>
      </c>
      <c r="G877">
        <v>0.58529999999999993</v>
      </c>
      <c r="H877">
        <v>114.23100000000001</v>
      </c>
      <c r="J877">
        <v>0.6159</v>
      </c>
      <c r="K877">
        <v>114.37650000000001</v>
      </c>
    </row>
    <row r="878" spans="1:11" x14ac:dyDescent="0.2">
      <c r="A878">
        <v>0.7369</v>
      </c>
      <c r="B878">
        <v>115.9646</v>
      </c>
      <c r="D878">
        <v>0.72409999999999997</v>
      </c>
      <c r="E878">
        <v>118.9532</v>
      </c>
      <c r="G878">
        <v>0.58229999999999993</v>
      </c>
      <c r="H878">
        <v>113.3254</v>
      </c>
      <c r="J878">
        <v>0.61380000000000001</v>
      </c>
      <c r="K878">
        <v>113.4731</v>
      </c>
    </row>
    <row r="879" spans="1:11" x14ac:dyDescent="0.2">
      <c r="A879">
        <v>0.73509999999999998</v>
      </c>
      <c r="B879">
        <v>115.04790000000001</v>
      </c>
      <c r="D879">
        <v>0.72230000000000005</v>
      </c>
      <c r="E879">
        <v>118.0189</v>
      </c>
      <c r="G879">
        <v>0.58039999999999992</v>
      </c>
      <c r="H879">
        <v>112.4218</v>
      </c>
      <c r="J879">
        <v>0.61170000000000002</v>
      </c>
      <c r="K879">
        <v>112.56870000000001</v>
      </c>
    </row>
    <row r="880" spans="1:11" x14ac:dyDescent="0.2">
      <c r="A880">
        <v>0.73339999999999994</v>
      </c>
      <c r="B880">
        <v>114.13090000000001</v>
      </c>
      <c r="D880">
        <v>0.72020000000000006</v>
      </c>
      <c r="E880">
        <v>117.083</v>
      </c>
      <c r="G880">
        <v>0.57809999999999995</v>
      </c>
      <c r="H880">
        <v>111.5179</v>
      </c>
      <c r="J880">
        <v>0.6089</v>
      </c>
      <c r="K880">
        <v>111.664</v>
      </c>
    </row>
    <row r="881" spans="1:11" x14ac:dyDescent="0.2">
      <c r="A881">
        <v>0.73099999999999998</v>
      </c>
      <c r="B881">
        <v>113.2115</v>
      </c>
      <c r="D881">
        <v>0.71799999999999997</v>
      </c>
      <c r="E881">
        <v>116.1514</v>
      </c>
      <c r="G881">
        <v>0.57550000000000001</v>
      </c>
      <c r="H881">
        <v>110.61370000000001</v>
      </c>
      <c r="J881">
        <v>0.60649999999999993</v>
      </c>
      <c r="K881">
        <v>110.75970000000001</v>
      </c>
    </row>
    <row r="882" spans="1:11" x14ac:dyDescent="0.2">
      <c r="A882">
        <v>0.7288</v>
      </c>
      <c r="B882">
        <v>112.29640000000001</v>
      </c>
      <c r="D882">
        <v>0.71599999999999997</v>
      </c>
      <c r="E882">
        <v>115.21369999999999</v>
      </c>
      <c r="G882">
        <v>0.57339999999999991</v>
      </c>
      <c r="H882">
        <v>109.70950000000001</v>
      </c>
      <c r="J882">
        <v>0.60429999999999995</v>
      </c>
      <c r="K882">
        <v>109.8562</v>
      </c>
    </row>
    <row r="883" spans="1:11" x14ac:dyDescent="0.2">
      <c r="A883">
        <v>0.72660000000000002</v>
      </c>
      <c r="B883">
        <v>111.37750000000001</v>
      </c>
      <c r="D883">
        <v>0.71460000000000001</v>
      </c>
      <c r="E883">
        <v>114.2811</v>
      </c>
      <c r="G883">
        <v>0.57089999999999996</v>
      </c>
      <c r="H883">
        <v>108.80540000000001</v>
      </c>
      <c r="J883">
        <v>0.60189999999999999</v>
      </c>
      <c r="K883">
        <v>108.9522</v>
      </c>
    </row>
    <row r="884" spans="1:11" x14ac:dyDescent="0.2">
      <c r="A884">
        <v>0.72419999999999995</v>
      </c>
      <c r="B884">
        <v>110.45920000000001</v>
      </c>
      <c r="D884">
        <v>0.71250000000000002</v>
      </c>
      <c r="E884">
        <v>113.3454</v>
      </c>
      <c r="G884">
        <v>0.56799999999999995</v>
      </c>
      <c r="H884">
        <v>107.90090000000001</v>
      </c>
      <c r="J884">
        <v>0.6</v>
      </c>
      <c r="K884">
        <v>108.0467</v>
      </c>
    </row>
    <row r="885" spans="1:11" x14ac:dyDescent="0.2">
      <c r="A885">
        <v>0.72229999999999994</v>
      </c>
      <c r="B885">
        <v>109.545</v>
      </c>
      <c r="D885">
        <v>0.71060000000000001</v>
      </c>
      <c r="E885">
        <v>112.4106</v>
      </c>
      <c r="G885">
        <v>0.56579999999999997</v>
      </c>
      <c r="H885">
        <v>106.9971</v>
      </c>
      <c r="J885">
        <v>0.59770000000000001</v>
      </c>
      <c r="K885">
        <v>107.1429</v>
      </c>
    </row>
    <row r="886" spans="1:11" x14ac:dyDescent="0.2">
      <c r="A886">
        <v>0.72009999999999996</v>
      </c>
      <c r="B886">
        <v>108.62480000000001</v>
      </c>
      <c r="D886">
        <v>0.7087</v>
      </c>
      <c r="E886">
        <v>111.4761</v>
      </c>
      <c r="G886">
        <v>0.56319999999999992</v>
      </c>
      <c r="H886">
        <v>106.09230000000001</v>
      </c>
      <c r="J886">
        <v>0.59550000000000003</v>
      </c>
      <c r="K886">
        <v>106.2376</v>
      </c>
    </row>
    <row r="887" spans="1:11" x14ac:dyDescent="0.2">
      <c r="A887">
        <v>0.71760000000000002</v>
      </c>
      <c r="B887">
        <v>107.7089</v>
      </c>
      <c r="D887">
        <v>0.70669999999999999</v>
      </c>
      <c r="E887">
        <v>110.54079999999999</v>
      </c>
      <c r="G887">
        <v>0.56019999999999992</v>
      </c>
      <c r="H887">
        <v>105.188</v>
      </c>
      <c r="J887">
        <v>0.59279999999999999</v>
      </c>
      <c r="K887">
        <v>105.3349</v>
      </c>
    </row>
    <row r="888" spans="1:11" x14ac:dyDescent="0.2">
      <c r="A888">
        <v>0.71550000000000002</v>
      </c>
      <c r="B888">
        <v>106.7898</v>
      </c>
      <c r="D888">
        <v>0.70500000000000007</v>
      </c>
      <c r="E888">
        <v>109.6091</v>
      </c>
      <c r="G888">
        <v>0.55830000000000002</v>
      </c>
      <c r="H888">
        <v>104.2842</v>
      </c>
      <c r="J888">
        <v>0.59079999999999999</v>
      </c>
      <c r="K888">
        <v>104.4302</v>
      </c>
    </row>
    <row r="889" spans="1:11" x14ac:dyDescent="0.2">
      <c r="A889">
        <v>0.71319999999999995</v>
      </c>
      <c r="B889">
        <v>105.87240000000001</v>
      </c>
      <c r="D889">
        <v>0.70300000000000007</v>
      </c>
      <c r="E889">
        <v>108.6725</v>
      </c>
      <c r="G889">
        <v>0.55499999999999994</v>
      </c>
      <c r="H889">
        <v>103.3807</v>
      </c>
      <c r="J889">
        <v>0.58819999999999995</v>
      </c>
      <c r="K889">
        <v>103.5253</v>
      </c>
    </row>
    <row r="890" spans="1:11" x14ac:dyDescent="0.2">
      <c r="A890">
        <v>0.71050000000000002</v>
      </c>
      <c r="B890">
        <v>104.9556</v>
      </c>
      <c r="D890">
        <v>0.70120000000000005</v>
      </c>
      <c r="E890">
        <v>107.738</v>
      </c>
      <c r="G890">
        <v>0.55159999999999998</v>
      </c>
      <c r="H890">
        <v>102.4761</v>
      </c>
      <c r="J890">
        <v>0.5857</v>
      </c>
      <c r="K890">
        <v>102.62050000000001</v>
      </c>
    </row>
    <row r="891" spans="1:11" x14ac:dyDescent="0.2">
      <c r="A891">
        <v>0.70789999999999997</v>
      </c>
      <c r="B891">
        <v>104.03750000000001</v>
      </c>
      <c r="D891">
        <v>0.69979999999999998</v>
      </c>
      <c r="E891">
        <v>106.80359999999999</v>
      </c>
      <c r="G891">
        <v>0.54859999999999998</v>
      </c>
      <c r="H891">
        <v>101.5718</v>
      </c>
      <c r="J891">
        <v>0.58329999999999993</v>
      </c>
      <c r="K891">
        <v>101.71680000000001</v>
      </c>
    </row>
    <row r="892" spans="1:11" x14ac:dyDescent="0.2">
      <c r="A892">
        <v>0.7056</v>
      </c>
      <c r="B892">
        <v>103.12090000000001</v>
      </c>
      <c r="D892">
        <v>0.69779999999999998</v>
      </c>
      <c r="E892">
        <v>105.86779999999999</v>
      </c>
      <c r="G892">
        <v>0.54579999999999995</v>
      </c>
      <c r="H892">
        <v>100.6678</v>
      </c>
      <c r="J892">
        <v>0.5806</v>
      </c>
      <c r="K892">
        <v>100.8121</v>
      </c>
    </row>
    <row r="893" spans="1:11" x14ac:dyDescent="0.2">
      <c r="A893">
        <v>0.70350000000000001</v>
      </c>
      <c r="B893">
        <v>102.2026</v>
      </c>
      <c r="D893">
        <v>0.69600000000000006</v>
      </c>
      <c r="E893">
        <v>104.9345</v>
      </c>
      <c r="G893">
        <v>0.54299999999999993</v>
      </c>
      <c r="H893">
        <v>99.763000000000005</v>
      </c>
      <c r="J893">
        <v>0.57799999999999996</v>
      </c>
      <c r="K893">
        <v>99.908000000000001</v>
      </c>
    </row>
    <row r="894" spans="1:11" x14ac:dyDescent="0.2">
      <c r="A894">
        <v>0.70119999999999993</v>
      </c>
      <c r="B894">
        <v>101.28530000000001</v>
      </c>
      <c r="D894">
        <v>0.69420000000000004</v>
      </c>
      <c r="E894">
        <v>103.99969999999999</v>
      </c>
      <c r="G894">
        <v>0.54069999999999996</v>
      </c>
      <c r="H894">
        <v>98.860100000000003</v>
      </c>
      <c r="J894">
        <v>0.57550000000000001</v>
      </c>
      <c r="K894">
        <v>99.003600000000006</v>
      </c>
    </row>
    <row r="895" spans="1:11" x14ac:dyDescent="0.2">
      <c r="A895">
        <v>0.69899999999999995</v>
      </c>
      <c r="B895">
        <v>100.3669</v>
      </c>
      <c r="D895">
        <v>0.69220000000000004</v>
      </c>
      <c r="E895">
        <v>103.0638</v>
      </c>
      <c r="G895">
        <v>0.53789999999999993</v>
      </c>
      <c r="H895">
        <v>97.955500000000001</v>
      </c>
      <c r="J895">
        <v>0.57289999999999996</v>
      </c>
      <c r="K895">
        <v>98.098200000000006</v>
      </c>
    </row>
    <row r="896" spans="1:11" x14ac:dyDescent="0.2">
      <c r="A896">
        <v>0.6966</v>
      </c>
      <c r="B896">
        <v>99.450800000000001</v>
      </c>
      <c r="D896">
        <v>0.69020000000000004</v>
      </c>
      <c r="E896">
        <v>102.1309</v>
      </c>
      <c r="G896">
        <v>0.53509999999999991</v>
      </c>
      <c r="H896">
        <v>97.051600000000008</v>
      </c>
      <c r="J896">
        <v>0.56989999999999996</v>
      </c>
      <c r="K896">
        <v>97.195800000000006</v>
      </c>
    </row>
    <row r="897" spans="1:11" x14ac:dyDescent="0.2">
      <c r="A897">
        <v>0.69469999999999998</v>
      </c>
      <c r="B897">
        <v>98.534600000000012</v>
      </c>
      <c r="D897">
        <v>0.68859999999999999</v>
      </c>
      <c r="E897">
        <v>101.1952</v>
      </c>
      <c r="G897">
        <v>0.53249999999999997</v>
      </c>
      <c r="H897">
        <v>96.147500000000008</v>
      </c>
      <c r="J897">
        <v>0.56719999999999993</v>
      </c>
      <c r="K897">
        <v>96.2911</v>
      </c>
    </row>
    <row r="898" spans="1:11" x14ac:dyDescent="0.2">
      <c r="A898">
        <v>0.69269999999999998</v>
      </c>
      <c r="B898">
        <v>97.615600000000001</v>
      </c>
      <c r="D898">
        <v>0.6865</v>
      </c>
      <c r="E898">
        <v>100.26179999999999</v>
      </c>
      <c r="G898">
        <v>0.52989999999999993</v>
      </c>
      <c r="H898">
        <v>95.242599999999996</v>
      </c>
      <c r="J898">
        <v>0.5645</v>
      </c>
      <c r="K898">
        <v>95.386600000000001</v>
      </c>
    </row>
    <row r="899" spans="1:11" x14ac:dyDescent="0.2">
      <c r="A899">
        <v>0.69019999999999992</v>
      </c>
      <c r="B899">
        <v>96.695900000000009</v>
      </c>
      <c r="D899">
        <v>0.68490000000000006</v>
      </c>
      <c r="E899">
        <v>99.3262</v>
      </c>
      <c r="G899">
        <v>0.52679999999999993</v>
      </c>
      <c r="H899">
        <v>94.338200000000001</v>
      </c>
      <c r="J899">
        <v>0.56169999999999998</v>
      </c>
      <c r="K899">
        <v>94.483199999999997</v>
      </c>
    </row>
    <row r="900" spans="1:11" x14ac:dyDescent="0.2">
      <c r="A900">
        <v>0.6885</v>
      </c>
      <c r="B900">
        <v>95.779500000000013</v>
      </c>
      <c r="D900">
        <v>0.68279999999999996</v>
      </c>
      <c r="E900">
        <v>98.390999999999991</v>
      </c>
      <c r="G900">
        <v>0.52429999999999999</v>
      </c>
      <c r="H900">
        <v>93.435000000000002</v>
      </c>
      <c r="J900">
        <v>0.55909999999999993</v>
      </c>
      <c r="K900">
        <v>93.579800000000006</v>
      </c>
    </row>
    <row r="901" spans="1:11" x14ac:dyDescent="0.2">
      <c r="A901">
        <v>0.68619999999999992</v>
      </c>
      <c r="B901">
        <v>94.862800000000007</v>
      </c>
      <c r="D901">
        <v>0.68080000000000007</v>
      </c>
      <c r="E901">
        <v>97.454699999999988</v>
      </c>
      <c r="G901">
        <v>0.52149999999999996</v>
      </c>
      <c r="H901">
        <v>92.530200000000008</v>
      </c>
      <c r="J901">
        <v>0.55699999999999994</v>
      </c>
      <c r="K901">
        <v>92.674400000000006</v>
      </c>
    </row>
    <row r="902" spans="1:11" x14ac:dyDescent="0.2">
      <c r="A902">
        <v>0.68430000000000002</v>
      </c>
      <c r="B902">
        <v>93.946600000000004</v>
      </c>
      <c r="D902">
        <v>0.67890000000000006</v>
      </c>
      <c r="E902">
        <v>96.521499999999989</v>
      </c>
      <c r="G902">
        <v>0.51910000000000001</v>
      </c>
      <c r="H902">
        <v>91.625900000000001</v>
      </c>
      <c r="J902">
        <v>0.5534</v>
      </c>
      <c r="K902">
        <v>91.7697</v>
      </c>
    </row>
    <row r="903" spans="1:11" x14ac:dyDescent="0.2">
      <c r="A903">
        <v>0.68199999999999994</v>
      </c>
      <c r="B903">
        <v>93.027100000000004</v>
      </c>
      <c r="D903">
        <v>0.67669999999999997</v>
      </c>
      <c r="E903">
        <v>95.588399999999993</v>
      </c>
      <c r="G903">
        <v>0.51679999999999993</v>
      </c>
      <c r="H903">
        <v>90.722700000000003</v>
      </c>
      <c r="J903">
        <v>0.55120000000000002</v>
      </c>
      <c r="K903">
        <v>90.864699999999999</v>
      </c>
    </row>
    <row r="904" spans="1:11" x14ac:dyDescent="0.2">
      <c r="A904">
        <v>0.67979999999999996</v>
      </c>
      <c r="B904">
        <v>92.111100000000008</v>
      </c>
      <c r="D904">
        <v>0.67500000000000004</v>
      </c>
      <c r="E904">
        <v>94.654199999999989</v>
      </c>
      <c r="G904">
        <v>0.51479999999999992</v>
      </c>
      <c r="H904">
        <v>89.817700000000002</v>
      </c>
      <c r="J904">
        <v>0.54869999999999997</v>
      </c>
      <c r="K904">
        <v>89.960599999999999</v>
      </c>
    </row>
    <row r="905" spans="1:11" x14ac:dyDescent="0.2">
      <c r="A905">
        <v>0.67769999999999997</v>
      </c>
      <c r="B905">
        <v>91.191000000000003</v>
      </c>
      <c r="D905">
        <v>0.67300000000000004</v>
      </c>
      <c r="E905">
        <v>93.716799999999992</v>
      </c>
      <c r="G905">
        <v>0.51249999999999996</v>
      </c>
      <c r="H905">
        <v>88.913600000000002</v>
      </c>
      <c r="J905">
        <v>0.54659999999999997</v>
      </c>
      <c r="K905">
        <v>89.056799999999996</v>
      </c>
    </row>
    <row r="906" spans="1:11" x14ac:dyDescent="0.2">
      <c r="A906">
        <v>0.6754</v>
      </c>
      <c r="B906">
        <v>90.275600000000011</v>
      </c>
      <c r="D906">
        <v>0.67080000000000006</v>
      </c>
      <c r="E906">
        <v>92.78649999999999</v>
      </c>
      <c r="G906">
        <v>0.51019999999999999</v>
      </c>
      <c r="H906">
        <v>88.008499999999998</v>
      </c>
      <c r="J906">
        <v>0.54489999999999994</v>
      </c>
      <c r="K906">
        <v>88.152500000000003</v>
      </c>
    </row>
    <row r="907" spans="1:11" x14ac:dyDescent="0.2">
      <c r="A907">
        <v>0.6734</v>
      </c>
      <c r="B907">
        <v>89.359100000000012</v>
      </c>
      <c r="D907">
        <v>0.66900000000000004</v>
      </c>
      <c r="E907">
        <v>91.847699999999989</v>
      </c>
      <c r="G907">
        <v>0.50729999999999997</v>
      </c>
      <c r="H907">
        <v>87.1053</v>
      </c>
      <c r="J907">
        <v>0.54279999999999995</v>
      </c>
      <c r="K907">
        <v>87.249600000000001</v>
      </c>
    </row>
    <row r="908" spans="1:11" x14ac:dyDescent="0.2">
      <c r="A908">
        <v>0.67130000000000001</v>
      </c>
      <c r="B908">
        <v>88.439600000000013</v>
      </c>
      <c r="D908">
        <v>0.66739999999999999</v>
      </c>
      <c r="E908">
        <v>90.915399999999991</v>
      </c>
      <c r="G908">
        <v>0.504</v>
      </c>
      <c r="H908">
        <v>86.200900000000004</v>
      </c>
      <c r="J908">
        <v>0.53989999999999994</v>
      </c>
      <c r="K908">
        <v>86.343400000000003</v>
      </c>
    </row>
    <row r="909" spans="1:11" x14ac:dyDescent="0.2">
      <c r="A909">
        <v>0.66920000000000002</v>
      </c>
      <c r="B909">
        <v>87.5227</v>
      </c>
      <c r="D909">
        <v>0.6653</v>
      </c>
      <c r="E909">
        <v>89.9803</v>
      </c>
      <c r="G909">
        <v>0.50139999999999996</v>
      </c>
      <c r="H909">
        <v>85.299199999999999</v>
      </c>
      <c r="J909">
        <v>0.53769999999999996</v>
      </c>
      <c r="K909">
        <v>85.440300000000008</v>
      </c>
    </row>
    <row r="910" spans="1:11" x14ac:dyDescent="0.2">
      <c r="A910">
        <v>0.66659999999999997</v>
      </c>
      <c r="B910">
        <v>86.605400000000003</v>
      </c>
      <c r="D910">
        <v>0.66320000000000001</v>
      </c>
      <c r="E910">
        <v>89.045099999999991</v>
      </c>
      <c r="G910">
        <v>0.49830000000000002</v>
      </c>
      <c r="H910">
        <v>84.392300000000006</v>
      </c>
      <c r="J910">
        <v>0.53539999999999999</v>
      </c>
      <c r="K910">
        <v>84.535300000000007</v>
      </c>
    </row>
    <row r="911" spans="1:11" x14ac:dyDescent="0.2">
      <c r="A911">
        <v>0.66449999999999998</v>
      </c>
      <c r="B911">
        <v>85.688200000000009</v>
      </c>
      <c r="D911">
        <v>0.66139999999999999</v>
      </c>
      <c r="E911">
        <v>88.111599999999996</v>
      </c>
      <c r="G911">
        <v>0.49580000000000007</v>
      </c>
      <c r="H911">
        <v>83.488500000000002</v>
      </c>
      <c r="J911">
        <v>0.53320000000000001</v>
      </c>
      <c r="K911">
        <v>83.632000000000005</v>
      </c>
    </row>
    <row r="912" spans="1:11" x14ac:dyDescent="0.2">
      <c r="A912">
        <v>0.66210000000000002</v>
      </c>
      <c r="B912">
        <v>84.774100000000004</v>
      </c>
      <c r="D912">
        <v>0.65949999999999998</v>
      </c>
      <c r="E912">
        <v>87.175899999999999</v>
      </c>
      <c r="G912">
        <v>0.49359999999999998</v>
      </c>
      <c r="H912">
        <v>82.584400000000002</v>
      </c>
      <c r="J912">
        <v>0.53049999999999997</v>
      </c>
      <c r="K912">
        <v>82.726500000000001</v>
      </c>
    </row>
    <row r="913" spans="1:11" x14ac:dyDescent="0.2">
      <c r="A913">
        <v>0.65949999999999998</v>
      </c>
      <c r="B913">
        <v>83.854000000000013</v>
      </c>
      <c r="D913">
        <v>0.65759999999999996</v>
      </c>
      <c r="E913">
        <v>86.241799999999998</v>
      </c>
      <c r="G913">
        <v>0.49130000000000001</v>
      </c>
      <c r="H913">
        <v>81.681600000000003</v>
      </c>
      <c r="J913">
        <v>0.52800000000000002</v>
      </c>
      <c r="K913">
        <v>81.822100000000006</v>
      </c>
    </row>
    <row r="914" spans="1:11" x14ac:dyDescent="0.2">
      <c r="A914">
        <v>0.6573</v>
      </c>
      <c r="B914">
        <v>82.936300000000003</v>
      </c>
      <c r="D914">
        <v>0.65539999999999998</v>
      </c>
      <c r="E914">
        <v>85.314099999999996</v>
      </c>
      <c r="G914">
        <v>0.48890000000000006</v>
      </c>
      <c r="H914">
        <v>80.775800000000004</v>
      </c>
      <c r="J914">
        <v>0.52559999999999996</v>
      </c>
      <c r="K914">
        <v>80.918700000000001</v>
      </c>
    </row>
    <row r="915" spans="1:11" x14ac:dyDescent="0.2">
      <c r="A915">
        <v>0.65439999999999998</v>
      </c>
      <c r="B915">
        <v>82.017100000000013</v>
      </c>
      <c r="D915">
        <v>0.65349999999999997</v>
      </c>
      <c r="E915">
        <v>84.374299999999991</v>
      </c>
      <c r="G915">
        <v>0.48630000000000001</v>
      </c>
      <c r="H915">
        <v>79.872200000000007</v>
      </c>
      <c r="J915">
        <v>0.52279999999999993</v>
      </c>
      <c r="K915">
        <v>80.014600000000002</v>
      </c>
    </row>
    <row r="916" spans="1:11" x14ac:dyDescent="0.2">
      <c r="A916">
        <v>0.6522</v>
      </c>
      <c r="B916">
        <v>81.10090000000001</v>
      </c>
      <c r="D916">
        <v>0.65160000000000007</v>
      </c>
      <c r="E916">
        <v>83.439899999999994</v>
      </c>
      <c r="G916">
        <v>0.48370000000000002</v>
      </c>
      <c r="H916">
        <v>78.968299999999999</v>
      </c>
      <c r="J916">
        <v>0.52039999999999997</v>
      </c>
      <c r="K916">
        <v>79.108500000000006</v>
      </c>
    </row>
    <row r="917" spans="1:11" x14ac:dyDescent="0.2">
      <c r="A917">
        <v>0.65</v>
      </c>
      <c r="B917">
        <v>80.181900000000013</v>
      </c>
      <c r="D917">
        <v>0.64949999999999997</v>
      </c>
      <c r="E917">
        <v>82.503599999999992</v>
      </c>
      <c r="G917">
        <v>0.48110000000000003</v>
      </c>
      <c r="H917">
        <v>78.063299999999998</v>
      </c>
      <c r="J917">
        <v>0.51800000000000002</v>
      </c>
      <c r="K917">
        <v>78.205100000000002</v>
      </c>
    </row>
    <row r="918" spans="1:11" x14ac:dyDescent="0.2">
      <c r="A918">
        <v>0.64669999999999994</v>
      </c>
      <c r="B918">
        <v>79.265100000000004</v>
      </c>
      <c r="D918">
        <v>0.64780000000000004</v>
      </c>
      <c r="E918">
        <v>81.568599999999989</v>
      </c>
      <c r="G918">
        <v>0.4788</v>
      </c>
      <c r="H918">
        <v>77.158900000000003</v>
      </c>
      <c r="J918">
        <v>0.51549999999999996</v>
      </c>
      <c r="K918">
        <v>77.299900000000008</v>
      </c>
    </row>
    <row r="919" spans="1:11" x14ac:dyDescent="0.2">
      <c r="A919">
        <v>0.64419999999999999</v>
      </c>
      <c r="B919">
        <v>78.350800000000007</v>
      </c>
      <c r="D919">
        <v>0.64560000000000006</v>
      </c>
      <c r="E919">
        <v>80.635199999999998</v>
      </c>
      <c r="G919">
        <v>0.47620000000000001</v>
      </c>
      <c r="H919">
        <v>76.25500000000001</v>
      </c>
      <c r="J919">
        <v>0.5131</v>
      </c>
      <c r="K919">
        <v>76.397900000000007</v>
      </c>
    </row>
    <row r="920" spans="1:11" x14ac:dyDescent="0.2">
      <c r="A920">
        <v>0.64119999999999999</v>
      </c>
      <c r="B920">
        <v>77.429900000000004</v>
      </c>
      <c r="D920">
        <v>0.64329999999999998</v>
      </c>
      <c r="E920">
        <v>79.699299999999994</v>
      </c>
      <c r="G920">
        <v>0.47320000000000001</v>
      </c>
      <c r="H920">
        <v>75.350200000000001</v>
      </c>
      <c r="J920">
        <v>0.51019999999999999</v>
      </c>
      <c r="K920">
        <v>75.492500000000007</v>
      </c>
    </row>
    <row r="921" spans="1:11" x14ac:dyDescent="0.2">
      <c r="A921">
        <v>0.63859999999999995</v>
      </c>
      <c r="B921">
        <v>76.512200000000007</v>
      </c>
      <c r="D921">
        <v>0.64150000000000007</v>
      </c>
      <c r="E921">
        <v>78.766799999999989</v>
      </c>
      <c r="G921">
        <v>0.46990000000000004</v>
      </c>
      <c r="H921">
        <v>74.448700000000002</v>
      </c>
      <c r="J921">
        <v>0.50700000000000001</v>
      </c>
      <c r="K921">
        <v>74.587400000000002</v>
      </c>
    </row>
    <row r="922" spans="1:11" x14ac:dyDescent="0.2">
      <c r="A922">
        <v>0.63590000000000002</v>
      </c>
      <c r="B922">
        <v>75.595000000000013</v>
      </c>
      <c r="D922">
        <v>0.63960000000000006</v>
      </c>
      <c r="E922">
        <v>77.829499999999996</v>
      </c>
      <c r="G922">
        <v>0.46690000000000004</v>
      </c>
      <c r="H922">
        <v>73.541899999999998</v>
      </c>
      <c r="J922">
        <v>0.50490000000000002</v>
      </c>
      <c r="K922">
        <v>73.683000000000007</v>
      </c>
    </row>
    <row r="923" spans="1:11" x14ac:dyDescent="0.2">
      <c r="A923">
        <v>0.63349999999999995</v>
      </c>
      <c r="B923">
        <v>74.677300000000002</v>
      </c>
      <c r="D923">
        <v>0.63719999999999999</v>
      </c>
      <c r="E923">
        <v>76.897099999999995</v>
      </c>
      <c r="G923">
        <v>0.46360000000000001</v>
      </c>
      <c r="H923">
        <v>72.639300000000006</v>
      </c>
      <c r="J923">
        <v>0.50190000000000001</v>
      </c>
      <c r="K923">
        <v>72.779300000000006</v>
      </c>
    </row>
    <row r="924" spans="1:11" x14ac:dyDescent="0.2">
      <c r="A924">
        <v>0.63109999999999999</v>
      </c>
      <c r="B924">
        <v>73.761100000000013</v>
      </c>
      <c r="D924">
        <v>0.63519999999999999</v>
      </c>
      <c r="E924">
        <v>75.962299999999999</v>
      </c>
      <c r="G924">
        <v>0.46090000000000003</v>
      </c>
      <c r="H924">
        <v>71.733800000000002</v>
      </c>
      <c r="J924">
        <v>0.49859999999999993</v>
      </c>
      <c r="K924">
        <v>71.876599999999996</v>
      </c>
    </row>
    <row r="925" spans="1:11" x14ac:dyDescent="0.2">
      <c r="A925">
        <v>0.629</v>
      </c>
      <c r="B925">
        <v>72.841500000000011</v>
      </c>
      <c r="D925">
        <v>0.63339999999999996</v>
      </c>
      <c r="E925">
        <v>75.025700000000001</v>
      </c>
      <c r="G925">
        <v>0.45840000000000003</v>
      </c>
      <c r="H925">
        <v>70.830799999999996</v>
      </c>
      <c r="J925">
        <v>0.496</v>
      </c>
      <c r="K925">
        <v>70.971800000000002</v>
      </c>
    </row>
    <row r="926" spans="1:11" x14ac:dyDescent="0.2">
      <c r="A926">
        <v>0.62639999999999996</v>
      </c>
      <c r="B926">
        <v>71.92240000000001</v>
      </c>
      <c r="D926">
        <v>0.63109999999999999</v>
      </c>
      <c r="E926">
        <v>74.09259999999999</v>
      </c>
      <c r="G926">
        <v>0.45569999999999999</v>
      </c>
      <c r="H926">
        <v>69.926500000000004</v>
      </c>
      <c r="J926">
        <v>0.49339999999999995</v>
      </c>
      <c r="K926">
        <v>70.067599999999999</v>
      </c>
    </row>
    <row r="927" spans="1:11" x14ac:dyDescent="0.2">
      <c r="A927">
        <v>0.62409999999999999</v>
      </c>
      <c r="B927">
        <v>71.007800000000003</v>
      </c>
      <c r="D927">
        <v>0.629</v>
      </c>
      <c r="E927">
        <v>73.157899999999998</v>
      </c>
      <c r="G927">
        <v>0.45319999999999999</v>
      </c>
      <c r="H927">
        <v>69.022199999999998</v>
      </c>
      <c r="J927">
        <v>0.49139999999999995</v>
      </c>
      <c r="K927">
        <v>69.162800000000004</v>
      </c>
    </row>
    <row r="928" spans="1:11" x14ac:dyDescent="0.2">
      <c r="A928">
        <v>0.62129999999999996</v>
      </c>
      <c r="B928">
        <v>70.089700000000008</v>
      </c>
      <c r="D928">
        <v>0.62690000000000001</v>
      </c>
      <c r="E928">
        <v>72.221199999999996</v>
      </c>
      <c r="G928">
        <v>0.45020000000000004</v>
      </c>
      <c r="H928">
        <v>68.118099999999998</v>
      </c>
      <c r="J928">
        <v>0.48859999999999992</v>
      </c>
      <c r="K928">
        <v>68.257400000000004</v>
      </c>
    </row>
    <row r="929" spans="1:11" x14ac:dyDescent="0.2">
      <c r="A929">
        <v>0.61899999999999999</v>
      </c>
      <c r="B929">
        <v>69.174300000000002</v>
      </c>
      <c r="D929">
        <v>0.62470000000000003</v>
      </c>
      <c r="E929">
        <v>71.289899999999989</v>
      </c>
      <c r="G929">
        <v>0.4476</v>
      </c>
      <c r="H929">
        <v>67.214600000000004</v>
      </c>
      <c r="J929">
        <v>0.48619999999999997</v>
      </c>
      <c r="K929">
        <v>67.354100000000003</v>
      </c>
    </row>
    <row r="930" spans="1:11" x14ac:dyDescent="0.2">
      <c r="A930">
        <v>0.61680000000000001</v>
      </c>
      <c r="B930">
        <v>68.254900000000006</v>
      </c>
      <c r="D930">
        <v>0.62250000000000005</v>
      </c>
      <c r="E930">
        <v>70.353099999999998</v>
      </c>
      <c r="G930">
        <v>0.44550000000000001</v>
      </c>
      <c r="H930">
        <v>66.309300000000007</v>
      </c>
      <c r="J930">
        <v>0.48419999999999996</v>
      </c>
      <c r="K930">
        <v>66.449600000000004</v>
      </c>
    </row>
    <row r="931" spans="1:11" x14ac:dyDescent="0.2">
      <c r="A931">
        <v>0.61429999999999996</v>
      </c>
      <c r="B931">
        <v>67.338700000000003</v>
      </c>
      <c r="D931">
        <v>0.62029999999999996</v>
      </c>
      <c r="E931">
        <v>69.420199999999994</v>
      </c>
      <c r="G931">
        <v>0.44259999999999999</v>
      </c>
      <c r="H931">
        <v>65.40440000000001</v>
      </c>
      <c r="J931">
        <v>0.48179999999999995</v>
      </c>
      <c r="K931">
        <v>65.544800000000009</v>
      </c>
    </row>
    <row r="932" spans="1:11" x14ac:dyDescent="0.2">
      <c r="A932">
        <v>0.61219999999999997</v>
      </c>
      <c r="B932">
        <v>66.419600000000003</v>
      </c>
      <c r="D932">
        <v>0.6179</v>
      </c>
      <c r="E932">
        <v>68.4846</v>
      </c>
      <c r="G932">
        <v>0.43920000000000003</v>
      </c>
      <c r="H932">
        <v>64.500799999999998</v>
      </c>
      <c r="J932">
        <v>0.47929999999999995</v>
      </c>
      <c r="K932">
        <v>64.640600000000006</v>
      </c>
    </row>
    <row r="933" spans="1:11" x14ac:dyDescent="0.2">
      <c r="A933">
        <v>0.60909999999999997</v>
      </c>
      <c r="B933">
        <v>65.502800000000008</v>
      </c>
      <c r="D933">
        <v>0.61619999999999997</v>
      </c>
      <c r="E933">
        <v>67.550299999999993</v>
      </c>
      <c r="G933">
        <v>0.43620000000000003</v>
      </c>
      <c r="H933">
        <v>63.597700000000003</v>
      </c>
      <c r="J933">
        <v>0.47649999999999998</v>
      </c>
      <c r="K933">
        <v>63.735900000000001</v>
      </c>
    </row>
    <row r="934" spans="1:11" x14ac:dyDescent="0.2">
      <c r="A934">
        <v>0.6069</v>
      </c>
      <c r="B934">
        <v>64.583800000000011</v>
      </c>
      <c r="D934">
        <v>0.6139</v>
      </c>
      <c r="E934">
        <v>66.616299999999995</v>
      </c>
      <c r="G934">
        <v>0.4335</v>
      </c>
      <c r="H934">
        <v>62.692399999999999</v>
      </c>
      <c r="J934">
        <v>0.4738</v>
      </c>
      <c r="K934">
        <v>62.831900000000005</v>
      </c>
    </row>
    <row r="935" spans="1:11" x14ac:dyDescent="0.2">
      <c r="A935">
        <v>0.60439999999999994</v>
      </c>
      <c r="B935">
        <v>63.666000000000004</v>
      </c>
      <c r="D935">
        <v>0.61180000000000001</v>
      </c>
      <c r="E935">
        <v>65.6798</v>
      </c>
      <c r="G935">
        <v>0.43120000000000003</v>
      </c>
      <c r="H935">
        <v>61.787300000000002</v>
      </c>
      <c r="J935">
        <v>0.4713</v>
      </c>
      <c r="K935">
        <v>61.927400000000006</v>
      </c>
    </row>
    <row r="936" spans="1:11" x14ac:dyDescent="0.2">
      <c r="A936">
        <v>0.60209999999999997</v>
      </c>
      <c r="B936">
        <v>62.749200000000002</v>
      </c>
      <c r="D936">
        <v>0.60970000000000002</v>
      </c>
      <c r="E936">
        <v>64.745399999999989</v>
      </c>
      <c r="G936">
        <v>0.42849999999999999</v>
      </c>
      <c r="H936">
        <v>60.883700000000005</v>
      </c>
      <c r="J936">
        <v>0.46879999999999999</v>
      </c>
      <c r="K936">
        <v>61.026400000000002</v>
      </c>
    </row>
    <row r="937" spans="1:11" x14ac:dyDescent="0.2">
      <c r="A937">
        <v>0.59970000000000001</v>
      </c>
      <c r="B937">
        <v>61.831200000000003</v>
      </c>
      <c r="D937">
        <v>0.60719999999999996</v>
      </c>
      <c r="E937">
        <v>63.808600000000006</v>
      </c>
      <c r="G937">
        <v>0.42580000000000001</v>
      </c>
      <c r="H937">
        <v>59.979800000000004</v>
      </c>
      <c r="J937">
        <v>0.46629999999999999</v>
      </c>
      <c r="K937">
        <v>60.119</v>
      </c>
    </row>
    <row r="938" spans="1:11" x14ac:dyDescent="0.2">
      <c r="A938">
        <v>0.59699999999999998</v>
      </c>
      <c r="B938">
        <v>60.913400000000003</v>
      </c>
      <c r="D938">
        <v>0.60540000000000005</v>
      </c>
      <c r="E938">
        <v>62.873699999999999</v>
      </c>
      <c r="G938">
        <v>0.42300000000000004</v>
      </c>
      <c r="H938">
        <v>59.075700000000005</v>
      </c>
      <c r="J938">
        <v>0.46399999999999997</v>
      </c>
      <c r="K938">
        <v>59.215000000000003</v>
      </c>
    </row>
    <row r="939" spans="1:11" x14ac:dyDescent="0.2">
      <c r="A939">
        <v>0.5948</v>
      </c>
      <c r="B939">
        <v>59.996299999999998</v>
      </c>
      <c r="D939">
        <v>0.60309999999999997</v>
      </c>
      <c r="E939">
        <v>61.9422</v>
      </c>
      <c r="G939">
        <v>0.41960000000000003</v>
      </c>
      <c r="H939">
        <v>58.171800000000005</v>
      </c>
      <c r="J939">
        <v>0.46109999999999995</v>
      </c>
      <c r="K939">
        <v>58.311100000000003</v>
      </c>
    </row>
    <row r="940" spans="1:11" x14ac:dyDescent="0.2">
      <c r="A940">
        <v>0.59239999999999993</v>
      </c>
      <c r="B940">
        <v>59.0779</v>
      </c>
      <c r="D940">
        <v>0.60089999999999999</v>
      </c>
      <c r="E940">
        <v>61.004200000000004</v>
      </c>
      <c r="G940">
        <v>0.41660000000000003</v>
      </c>
      <c r="H940">
        <v>57.266800000000003</v>
      </c>
      <c r="J940">
        <v>0.4592</v>
      </c>
      <c r="K940">
        <v>57.405300000000004</v>
      </c>
    </row>
    <row r="941" spans="1:11" x14ac:dyDescent="0.2">
      <c r="A941">
        <v>0.58989999999999998</v>
      </c>
      <c r="B941">
        <v>58.161900000000003</v>
      </c>
      <c r="D941">
        <v>0.59860000000000002</v>
      </c>
      <c r="E941">
        <v>60.074200000000005</v>
      </c>
      <c r="G941">
        <v>0.41370000000000001</v>
      </c>
      <c r="H941">
        <v>56.363300000000002</v>
      </c>
      <c r="J941">
        <v>0.45639999999999997</v>
      </c>
      <c r="K941">
        <v>56.502500000000005</v>
      </c>
    </row>
    <row r="942" spans="1:11" x14ac:dyDescent="0.2">
      <c r="A942">
        <v>0.58709999999999996</v>
      </c>
      <c r="B942">
        <v>57.242800000000003</v>
      </c>
      <c r="D942">
        <v>0.5968</v>
      </c>
      <c r="E942">
        <v>59.136400000000002</v>
      </c>
      <c r="G942">
        <v>0.41060000000000002</v>
      </c>
      <c r="H942">
        <v>55.4589</v>
      </c>
      <c r="J942">
        <v>0.45369999999999999</v>
      </c>
      <c r="K942">
        <v>55.597300000000004</v>
      </c>
    </row>
    <row r="943" spans="1:11" x14ac:dyDescent="0.2">
      <c r="A943">
        <v>0.58440000000000003</v>
      </c>
      <c r="B943">
        <v>56.325800000000001</v>
      </c>
      <c r="D943">
        <v>0.59420000000000006</v>
      </c>
      <c r="E943">
        <v>58.202400000000004</v>
      </c>
      <c r="G943">
        <v>0.40770000000000001</v>
      </c>
      <c r="H943">
        <v>54.554600000000001</v>
      </c>
      <c r="J943">
        <v>0.45069999999999999</v>
      </c>
      <c r="K943">
        <v>54.693899999999999</v>
      </c>
    </row>
    <row r="944" spans="1:11" x14ac:dyDescent="0.2">
      <c r="A944">
        <v>0.58169999999999999</v>
      </c>
      <c r="B944">
        <v>55.409199999999998</v>
      </c>
      <c r="D944">
        <v>0.59220000000000006</v>
      </c>
      <c r="E944">
        <v>57.267200000000003</v>
      </c>
      <c r="G944">
        <v>0.40490000000000004</v>
      </c>
      <c r="H944">
        <v>53.6511</v>
      </c>
      <c r="J944">
        <v>0.44839999999999997</v>
      </c>
      <c r="K944">
        <v>53.789000000000001</v>
      </c>
    </row>
    <row r="945" spans="1:11" x14ac:dyDescent="0.2">
      <c r="A945">
        <v>0.57909999999999995</v>
      </c>
      <c r="B945">
        <v>54.490899999999996</v>
      </c>
      <c r="D945">
        <v>0.58940000000000003</v>
      </c>
      <c r="E945">
        <v>56.332300000000004</v>
      </c>
      <c r="G945">
        <v>0.40140000000000003</v>
      </c>
      <c r="H945">
        <v>52.748800000000003</v>
      </c>
      <c r="J945">
        <v>0.44519999999999998</v>
      </c>
      <c r="K945">
        <v>52.885000000000005</v>
      </c>
    </row>
    <row r="946" spans="1:11" x14ac:dyDescent="0.2">
      <c r="A946">
        <v>0.57650000000000001</v>
      </c>
      <c r="B946">
        <v>53.575600000000001</v>
      </c>
      <c r="D946">
        <v>0.58699999999999997</v>
      </c>
      <c r="E946">
        <v>55.399700000000003</v>
      </c>
      <c r="G946">
        <v>0.39780000000000004</v>
      </c>
      <c r="H946">
        <v>51.842800000000004</v>
      </c>
      <c r="J946">
        <v>0.44249999999999995</v>
      </c>
      <c r="K946">
        <v>51.979900000000001</v>
      </c>
    </row>
    <row r="947" spans="1:11" x14ac:dyDescent="0.2">
      <c r="A947">
        <v>0.57419999999999993</v>
      </c>
      <c r="B947">
        <v>52.655900000000003</v>
      </c>
      <c r="D947">
        <v>0.58489999999999998</v>
      </c>
      <c r="E947">
        <v>54.463000000000001</v>
      </c>
      <c r="G947">
        <v>0.3947</v>
      </c>
      <c r="H947">
        <v>50.9377</v>
      </c>
      <c r="J947">
        <v>0.43959999999999999</v>
      </c>
      <c r="K947">
        <v>51.076900000000002</v>
      </c>
    </row>
    <row r="948" spans="1:11" x14ac:dyDescent="0.2">
      <c r="A948">
        <v>0.57130000000000003</v>
      </c>
      <c r="B948">
        <v>51.738500000000002</v>
      </c>
      <c r="D948">
        <v>0.58230000000000004</v>
      </c>
      <c r="E948">
        <v>53.529800000000002</v>
      </c>
      <c r="G948">
        <v>0.39150000000000001</v>
      </c>
      <c r="H948">
        <v>50.034200000000006</v>
      </c>
      <c r="J948">
        <v>0.43759999999999999</v>
      </c>
      <c r="K948">
        <v>50.172000000000004</v>
      </c>
    </row>
    <row r="949" spans="1:11" x14ac:dyDescent="0.2">
      <c r="A949">
        <v>0.56909999999999994</v>
      </c>
      <c r="B949">
        <v>50.820799999999998</v>
      </c>
      <c r="D949">
        <v>0.58030000000000004</v>
      </c>
      <c r="E949">
        <v>52.594900000000003</v>
      </c>
      <c r="G949">
        <v>0.38880000000000003</v>
      </c>
      <c r="H949">
        <v>49.1295</v>
      </c>
      <c r="J949">
        <v>0.43489999999999995</v>
      </c>
      <c r="K949">
        <v>49.267000000000003</v>
      </c>
    </row>
    <row r="950" spans="1:11" x14ac:dyDescent="0.2">
      <c r="A950">
        <v>0.56669999999999998</v>
      </c>
      <c r="B950">
        <v>49.903300000000002</v>
      </c>
      <c r="D950">
        <v>0.57830000000000004</v>
      </c>
      <c r="E950">
        <v>51.658500000000004</v>
      </c>
      <c r="G950">
        <v>0.38650000000000001</v>
      </c>
      <c r="H950">
        <v>48.2254</v>
      </c>
      <c r="J950">
        <v>0.43149999999999999</v>
      </c>
      <c r="K950">
        <v>48.362300000000005</v>
      </c>
    </row>
    <row r="951" spans="1:11" x14ac:dyDescent="0.2">
      <c r="A951">
        <v>0.56419999999999992</v>
      </c>
      <c r="B951">
        <v>48.986600000000003</v>
      </c>
      <c r="D951">
        <v>0.5756</v>
      </c>
      <c r="E951">
        <v>50.726100000000002</v>
      </c>
      <c r="G951">
        <v>0.38380000000000003</v>
      </c>
      <c r="H951">
        <v>47.322200000000002</v>
      </c>
      <c r="J951">
        <v>0.42849999999999999</v>
      </c>
      <c r="K951">
        <v>47.458500000000001</v>
      </c>
    </row>
    <row r="952" spans="1:11" x14ac:dyDescent="0.2">
      <c r="A952">
        <v>0.5615</v>
      </c>
      <c r="B952">
        <v>48.069000000000003</v>
      </c>
      <c r="D952">
        <v>0.57330000000000003</v>
      </c>
      <c r="E952">
        <v>49.791499999999999</v>
      </c>
      <c r="G952">
        <v>0.38080000000000003</v>
      </c>
      <c r="H952">
        <v>46.4176</v>
      </c>
      <c r="J952">
        <v>0.4254</v>
      </c>
      <c r="K952">
        <v>46.554200000000002</v>
      </c>
    </row>
    <row r="953" spans="1:11" x14ac:dyDescent="0.2">
      <c r="A953">
        <v>0.55869999999999997</v>
      </c>
      <c r="B953">
        <v>47.148699999999998</v>
      </c>
      <c r="D953">
        <v>0.57100000000000006</v>
      </c>
      <c r="E953">
        <v>48.856400000000001</v>
      </c>
      <c r="G953">
        <v>0.37780000000000002</v>
      </c>
      <c r="H953">
        <v>45.513000000000005</v>
      </c>
      <c r="J953">
        <v>0.42249999999999999</v>
      </c>
      <c r="K953">
        <v>45.650000000000006</v>
      </c>
    </row>
    <row r="954" spans="1:11" x14ac:dyDescent="0.2">
      <c r="A954">
        <v>0.55609999999999993</v>
      </c>
      <c r="B954">
        <v>46.234200000000001</v>
      </c>
      <c r="D954">
        <v>0.56869999999999998</v>
      </c>
      <c r="E954">
        <v>47.918700000000001</v>
      </c>
      <c r="G954">
        <v>0.3745</v>
      </c>
      <c r="H954">
        <v>44.609100000000005</v>
      </c>
      <c r="J954">
        <v>0.41889999999999999</v>
      </c>
      <c r="K954">
        <v>44.7455</v>
      </c>
    </row>
    <row r="955" spans="1:11" x14ac:dyDescent="0.2">
      <c r="A955">
        <v>0.55299999999999994</v>
      </c>
      <c r="B955">
        <v>45.314999999999998</v>
      </c>
      <c r="D955">
        <v>0.56630000000000003</v>
      </c>
      <c r="E955">
        <v>46.986600000000003</v>
      </c>
      <c r="G955">
        <v>0.37130000000000002</v>
      </c>
      <c r="H955">
        <v>43.705100000000002</v>
      </c>
      <c r="J955">
        <v>0.41569999999999996</v>
      </c>
      <c r="K955">
        <v>43.841200000000001</v>
      </c>
    </row>
    <row r="956" spans="1:11" x14ac:dyDescent="0.2">
      <c r="A956">
        <v>0.54979999999999996</v>
      </c>
      <c r="B956">
        <v>44.399499999999996</v>
      </c>
      <c r="D956">
        <v>0.56410000000000005</v>
      </c>
      <c r="E956">
        <v>46.0533</v>
      </c>
      <c r="G956">
        <v>0.36860000000000004</v>
      </c>
      <c r="H956">
        <v>42.801400000000001</v>
      </c>
      <c r="J956">
        <v>0.4128</v>
      </c>
      <c r="K956">
        <v>42.9375</v>
      </c>
    </row>
    <row r="957" spans="1:11" x14ac:dyDescent="0.2">
      <c r="A957">
        <v>0.54749999999999999</v>
      </c>
      <c r="B957">
        <v>43.4803</v>
      </c>
      <c r="D957">
        <v>0.56169999999999998</v>
      </c>
      <c r="E957">
        <v>45.118100000000005</v>
      </c>
      <c r="G957">
        <v>0.36530000000000001</v>
      </c>
      <c r="H957">
        <v>41.896900000000002</v>
      </c>
      <c r="J957">
        <v>0.41049999999999998</v>
      </c>
      <c r="K957">
        <v>42.032400000000003</v>
      </c>
    </row>
    <row r="958" spans="1:11" x14ac:dyDescent="0.2">
      <c r="A958">
        <v>0.54469999999999996</v>
      </c>
      <c r="B958">
        <v>42.564099999999996</v>
      </c>
      <c r="D958">
        <v>0.55969999999999998</v>
      </c>
      <c r="E958">
        <v>44.183900000000001</v>
      </c>
      <c r="G958">
        <v>0.36260000000000003</v>
      </c>
      <c r="H958">
        <v>40.992200000000004</v>
      </c>
      <c r="J958">
        <v>0.40799999999999997</v>
      </c>
      <c r="K958">
        <v>41.128600000000006</v>
      </c>
    </row>
    <row r="959" spans="1:11" x14ac:dyDescent="0.2">
      <c r="A959">
        <v>0.54210000000000003</v>
      </c>
      <c r="B959">
        <v>41.645099999999999</v>
      </c>
      <c r="D959">
        <v>0.55690000000000006</v>
      </c>
      <c r="E959">
        <v>43.2502</v>
      </c>
      <c r="G959">
        <v>0.35970000000000002</v>
      </c>
      <c r="H959">
        <v>40.088100000000004</v>
      </c>
      <c r="J959">
        <v>0.40489999999999998</v>
      </c>
      <c r="K959">
        <v>40.2241</v>
      </c>
    </row>
    <row r="960" spans="1:11" x14ac:dyDescent="0.2">
      <c r="A960">
        <v>0.5393</v>
      </c>
      <c r="B960">
        <v>40.728099999999998</v>
      </c>
      <c r="D960">
        <v>0.55459999999999998</v>
      </c>
      <c r="E960">
        <v>42.313900000000004</v>
      </c>
      <c r="G960">
        <v>0.35670000000000002</v>
      </c>
      <c r="H960">
        <v>39.183500000000002</v>
      </c>
      <c r="J960">
        <v>0.40189999999999998</v>
      </c>
      <c r="K960">
        <v>39.322400000000002</v>
      </c>
    </row>
    <row r="961" spans="1:11" x14ac:dyDescent="0.2">
      <c r="A961">
        <v>0.53649999999999998</v>
      </c>
      <c r="B961">
        <v>39.811099999999996</v>
      </c>
      <c r="D961">
        <v>0.55220000000000002</v>
      </c>
      <c r="E961">
        <v>41.380400000000002</v>
      </c>
      <c r="G961">
        <v>0.35370000000000001</v>
      </c>
      <c r="H961">
        <v>38.279200000000003</v>
      </c>
      <c r="J961">
        <v>0.3992</v>
      </c>
      <c r="K961">
        <v>38.415100000000002</v>
      </c>
    </row>
    <row r="962" spans="1:11" x14ac:dyDescent="0.2">
      <c r="A962">
        <v>0.53349999999999997</v>
      </c>
      <c r="B962">
        <v>38.892200000000003</v>
      </c>
      <c r="D962">
        <v>0.54980000000000007</v>
      </c>
      <c r="E962">
        <v>40.445600000000006</v>
      </c>
      <c r="G962">
        <v>0.35060000000000002</v>
      </c>
      <c r="H962">
        <v>37.375600000000006</v>
      </c>
      <c r="J962">
        <v>0.39629999999999999</v>
      </c>
      <c r="K962">
        <v>37.511099999999999</v>
      </c>
    </row>
    <row r="963" spans="1:11" x14ac:dyDescent="0.2">
      <c r="A963">
        <v>0.53110000000000002</v>
      </c>
      <c r="B963">
        <v>37.976700000000001</v>
      </c>
      <c r="D963">
        <v>0.54730000000000001</v>
      </c>
      <c r="E963">
        <v>39.509900000000002</v>
      </c>
      <c r="G963">
        <v>0.34740000000000004</v>
      </c>
      <c r="H963">
        <v>36.471200000000003</v>
      </c>
      <c r="J963">
        <v>0.39339999999999997</v>
      </c>
      <c r="K963">
        <v>36.606500000000004</v>
      </c>
    </row>
    <row r="964" spans="1:11" x14ac:dyDescent="0.2">
      <c r="A964">
        <v>0.52839999999999998</v>
      </c>
      <c r="B964">
        <v>37.056800000000003</v>
      </c>
      <c r="D964">
        <v>0.54469999999999996</v>
      </c>
      <c r="E964">
        <v>38.578500000000005</v>
      </c>
      <c r="G964">
        <v>0.34440000000000004</v>
      </c>
      <c r="H964">
        <v>35.567300000000003</v>
      </c>
      <c r="J964">
        <v>0.3901</v>
      </c>
      <c r="K964">
        <v>35.7027</v>
      </c>
    </row>
    <row r="965" spans="1:11" x14ac:dyDescent="0.2">
      <c r="A965">
        <v>0.5252</v>
      </c>
      <c r="B965">
        <v>36.140700000000002</v>
      </c>
      <c r="D965">
        <v>0.54249999999999998</v>
      </c>
      <c r="E965">
        <v>37.640700000000002</v>
      </c>
      <c r="G965">
        <v>0.34110000000000001</v>
      </c>
      <c r="H965">
        <v>34.662800000000004</v>
      </c>
      <c r="J965">
        <v>0.38719999999999999</v>
      </c>
      <c r="K965">
        <v>34.798500000000004</v>
      </c>
    </row>
    <row r="966" spans="1:11" x14ac:dyDescent="0.2">
      <c r="A966">
        <v>0.52269999999999994</v>
      </c>
      <c r="B966">
        <v>35.223199999999999</v>
      </c>
      <c r="D966">
        <v>0.53980000000000006</v>
      </c>
      <c r="E966">
        <v>36.709099999999999</v>
      </c>
      <c r="G966">
        <v>0.33830000000000005</v>
      </c>
      <c r="H966">
        <v>33.757899999999999</v>
      </c>
      <c r="J966">
        <v>0.3836</v>
      </c>
      <c r="K966">
        <v>33.8949</v>
      </c>
    </row>
    <row r="967" spans="1:11" x14ac:dyDescent="0.2">
      <c r="A967">
        <v>0.51939999999999997</v>
      </c>
      <c r="B967">
        <v>34.305900000000001</v>
      </c>
      <c r="D967">
        <v>0.53720000000000001</v>
      </c>
      <c r="E967">
        <v>35.775000000000006</v>
      </c>
      <c r="G967">
        <v>0.33490000000000003</v>
      </c>
      <c r="H967">
        <v>32.854700000000001</v>
      </c>
      <c r="J967">
        <v>0.38059999999999999</v>
      </c>
      <c r="K967">
        <v>32.989900000000006</v>
      </c>
    </row>
    <row r="968" spans="1:11" x14ac:dyDescent="0.2">
      <c r="A968">
        <v>0.51690000000000003</v>
      </c>
      <c r="B968">
        <v>33.389699999999998</v>
      </c>
      <c r="D968">
        <v>0.53459999999999996</v>
      </c>
      <c r="E968">
        <v>34.839200000000005</v>
      </c>
      <c r="G968">
        <v>0.33169999999999999</v>
      </c>
      <c r="H968">
        <v>31.950799999999997</v>
      </c>
      <c r="J968">
        <v>0.37719999999999998</v>
      </c>
      <c r="K968">
        <v>32.0854</v>
      </c>
    </row>
    <row r="969" spans="1:11" x14ac:dyDescent="0.2">
      <c r="A969">
        <v>0.51379999999999992</v>
      </c>
      <c r="B969">
        <v>32.4694</v>
      </c>
      <c r="D969">
        <v>0.53190000000000004</v>
      </c>
      <c r="E969">
        <v>33.905100000000004</v>
      </c>
      <c r="G969">
        <v>0.32880000000000004</v>
      </c>
      <c r="H969">
        <v>31.046699999999998</v>
      </c>
      <c r="J969">
        <v>0.37439999999999996</v>
      </c>
      <c r="K969">
        <v>31.1813</v>
      </c>
    </row>
    <row r="970" spans="1:11" x14ac:dyDescent="0.2">
      <c r="A970">
        <v>0.5111</v>
      </c>
      <c r="B970">
        <v>31.552800000000001</v>
      </c>
      <c r="D970">
        <v>0.52939999999999998</v>
      </c>
      <c r="E970">
        <v>32.968900000000005</v>
      </c>
      <c r="G970">
        <v>0.32530000000000003</v>
      </c>
      <c r="H970">
        <v>30.1418</v>
      </c>
      <c r="J970">
        <v>0.37</v>
      </c>
      <c r="K970">
        <v>30.276999999999997</v>
      </c>
    </row>
    <row r="971" spans="1:11" x14ac:dyDescent="0.2">
      <c r="A971">
        <v>0.50819999999999999</v>
      </c>
      <c r="B971">
        <v>30.635899999999999</v>
      </c>
      <c r="D971">
        <v>0.52680000000000005</v>
      </c>
      <c r="E971">
        <v>32.035600000000002</v>
      </c>
      <c r="G971">
        <v>0.3226</v>
      </c>
      <c r="H971">
        <v>29.237199999999998</v>
      </c>
      <c r="J971">
        <v>0.36669999999999997</v>
      </c>
      <c r="K971">
        <v>29.372699999999998</v>
      </c>
    </row>
    <row r="972" spans="1:11" x14ac:dyDescent="0.2">
      <c r="A972">
        <v>0.50469999999999993</v>
      </c>
      <c r="B972">
        <v>29.717600000000001</v>
      </c>
      <c r="D972">
        <v>0.52429999999999999</v>
      </c>
      <c r="E972">
        <v>31.101299999999998</v>
      </c>
      <c r="G972">
        <v>0.31940000000000002</v>
      </c>
      <c r="H972">
        <v>28.333299999999998</v>
      </c>
      <c r="J972">
        <v>0.36319999999999997</v>
      </c>
      <c r="K972">
        <v>28.468999999999998</v>
      </c>
    </row>
    <row r="973" spans="1:11" x14ac:dyDescent="0.2">
      <c r="A973">
        <v>0.50159999999999993</v>
      </c>
      <c r="B973">
        <v>28.800999999999998</v>
      </c>
      <c r="D973">
        <v>0.52149999999999996</v>
      </c>
      <c r="E973">
        <v>30.165299999999998</v>
      </c>
      <c r="G973">
        <v>0.31590000000000001</v>
      </c>
      <c r="H973">
        <v>27.4298</v>
      </c>
      <c r="J973">
        <v>0.36</v>
      </c>
      <c r="K973">
        <v>27.564899999999998</v>
      </c>
    </row>
    <row r="974" spans="1:11" x14ac:dyDescent="0.2">
      <c r="A974">
        <v>0.49849999999999994</v>
      </c>
      <c r="B974">
        <v>27.882200000000001</v>
      </c>
      <c r="D974">
        <v>0.51880000000000004</v>
      </c>
      <c r="E974">
        <v>29.232299999999999</v>
      </c>
      <c r="G974">
        <v>0.31270000000000003</v>
      </c>
      <c r="H974">
        <v>26.525700000000001</v>
      </c>
      <c r="J974">
        <v>0.35729999999999995</v>
      </c>
      <c r="K974">
        <v>26.6599</v>
      </c>
    </row>
    <row r="975" spans="1:11" x14ac:dyDescent="0.2">
      <c r="A975">
        <v>0.49529999999999996</v>
      </c>
      <c r="B975">
        <v>26.965499999999999</v>
      </c>
      <c r="D975">
        <v>0.51600000000000001</v>
      </c>
      <c r="E975">
        <v>28.2959</v>
      </c>
      <c r="G975">
        <v>0.30930000000000002</v>
      </c>
      <c r="H975">
        <v>25.6221</v>
      </c>
      <c r="J975">
        <v>0.35419999999999996</v>
      </c>
      <c r="K975">
        <v>25.755799999999997</v>
      </c>
    </row>
    <row r="976" spans="1:11" x14ac:dyDescent="0.2">
      <c r="A976">
        <v>0.49239999999999995</v>
      </c>
      <c r="B976">
        <v>26.047599999999999</v>
      </c>
      <c r="D976">
        <v>0.51329999999999998</v>
      </c>
      <c r="E976">
        <v>27.362299999999998</v>
      </c>
      <c r="G976">
        <v>0.30610000000000004</v>
      </c>
      <c r="H976">
        <v>24.717299999999998</v>
      </c>
      <c r="J976">
        <v>0.35099999999999998</v>
      </c>
      <c r="K976">
        <v>24.851099999999999</v>
      </c>
    </row>
    <row r="977" spans="1:11" x14ac:dyDescent="0.2">
      <c r="A977">
        <v>0.4889</v>
      </c>
      <c r="B977">
        <v>25.1295</v>
      </c>
      <c r="D977">
        <v>0.51060000000000005</v>
      </c>
      <c r="E977">
        <v>26.429199999999998</v>
      </c>
      <c r="G977">
        <v>0.3024</v>
      </c>
      <c r="H977">
        <v>23.812999999999999</v>
      </c>
      <c r="J977">
        <v>0.34769999999999995</v>
      </c>
      <c r="K977">
        <v>23.9465</v>
      </c>
    </row>
    <row r="978" spans="1:11" x14ac:dyDescent="0.2">
      <c r="A978">
        <v>0.48570000000000002</v>
      </c>
      <c r="B978">
        <v>24.215299999999999</v>
      </c>
      <c r="D978">
        <v>0.50770000000000004</v>
      </c>
      <c r="E978">
        <v>25.492899999999999</v>
      </c>
      <c r="G978">
        <v>0.29900000000000004</v>
      </c>
      <c r="H978">
        <v>22.9086</v>
      </c>
      <c r="J978">
        <v>0.34459999999999996</v>
      </c>
      <c r="K978">
        <v>23.042199999999998</v>
      </c>
    </row>
    <row r="979" spans="1:11" x14ac:dyDescent="0.2">
      <c r="A979">
        <v>0.4824</v>
      </c>
      <c r="B979">
        <v>23.2944</v>
      </c>
      <c r="D979">
        <v>0.50480000000000003</v>
      </c>
      <c r="E979">
        <v>24.560700000000001</v>
      </c>
      <c r="G979">
        <v>0.29560000000000003</v>
      </c>
      <c r="H979">
        <v>22.0045</v>
      </c>
      <c r="J979">
        <v>0.34149999999999997</v>
      </c>
      <c r="K979">
        <v>22.138399999999997</v>
      </c>
    </row>
    <row r="980" spans="1:11" x14ac:dyDescent="0.2">
      <c r="A980">
        <v>0.47929999999999995</v>
      </c>
      <c r="B980">
        <v>22.376000000000001</v>
      </c>
      <c r="D980">
        <v>0.50170000000000003</v>
      </c>
      <c r="E980">
        <v>23.6233</v>
      </c>
      <c r="G980">
        <v>0.29150000000000004</v>
      </c>
      <c r="H980">
        <v>21.099699999999999</v>
      </c>
      <c r="J980">
        <v>0.33809999999999996</v>
      </c>
      <c r="K980">
        <v>21.234199999999998</v>
      </c>
    </row>
    <row r="981" spans="1:11" x14ac:dyDescent="0.2">
      <c r="A981">
        <v>0.47639999999999999</v>
      </c>
      <c r="B981">
        <v>21.459099999999999</v>
      </c>
      <c r="D981">
        <v>0.49890000000000001</v>
      </c>
      <c r="E981">
        <v>22.688099999999999</v>
      </c>
      <c r="G981">
        <v>0.2883</v>
      </c>
      <c r="H981">
        <v>20.196199999999997</v>
      </c>
      <c r="J981">
        <v>0.3347</v>
      </c>
      <c r="K981">
        <v>20.329599999999999</v>
      </c>
    </row>
    <row r="982" spans="1:11" x14ac:dyDescent="0.2">
      <c r="A982">
        <v>0.4728</v>
      </c>
      <c r="B982">
        <v>20.542400000000001</v>
      </c>
      <c r="D982">
        <v>0.49570000000000003</v>
      </c>
      <c r="E982">
        <v>21.756399999999999</v>
      </c>
      <c r="G982">
        <v>0.28460000000000002</v>
      </c>
      <c r="H982">
        <v>19.291799999999999</v>
      </c>
      <c r="J982">
        <v>0.33099999999999996</v>
      </c>
      <c r="K982">
        <v>19.425899999999999</v>
      </c>
    </row>
    <row r="983" spans="1:11" x14ac:dyDescent="0.2">
      <c r="A983">
        <v>0.46949999999999997</v>
      </c>
      <c r="B983">
        <v>19.625499999999999</v>
      </c>
      <c r="D983">
        <v>0.4929</v>
      </c>
      <c r="E983">
        <v>20.820899999999998</v>
      </c>
      <c r="G983">
        <v>0.28100000000000003</v>
      </c>
      <c r="H983">
        <v>18.387599999999999</v>
      </c>
      <c r="J983">
        <v>0.32499999999999996</v>
      </c>
      <c r="K983">
        <v>18.520899999999997</v>
      </c>
    </row>
    <row r="984" spans="1:11" x14ac:dyDescent="0.2">
      <c r="A984">
        <v>0.46639999999999998</v>
      </c>
      <c r="B984">
        <v>18.706299999999999</v>
      </c>
      <c r="D984">
        <v>0.4899</v>
      </c>
      <c r="E984">
        <v>19.8873</v>
      </c>
      <c r="G984">
        <v>0.27710000000000001</v>
      </c>
      <c r="H984">
        <v>17.483599999999999</v>
      </c>
      <c r="J984">
        <v>0.32049999999999995</v>
      </c>
      <c r="K984">
        <v>17.617099999999997</v>
      </c>
    </row>
    <row r="985" spans="1:11" x14ac:dyDescent="0.2">
      <c r="A985">
        <v>0.46259999999999996</v>
      </c>
      <c r="B985">
        <v>17.7895</v>
      </c>
      <c r="D985">
        <v>0.4869</v>
      </c>
      <c r="E985">
        <v>18.952199999999998</v>
      </c>
      <c r="G985">
        <v>0.27350000000000002</v>
      </c>
      <c r="H985">
        <v>16.580099999999998</v>
      </c>
      <c r="J985">
        <v>0.316</v>
      </c>
      <c r="K985">
        <v>16.712199999999999</v>
      </c>
    </row>
    <row r="986" spans="1:11" x14ac:dyDescent="0.2">
      <c r="A986">
        <v>0.45929999999999999</v>
      </c>
      <c r="B986">
        <v>16.8719</v>
      </c>
      <c r="D986">
        <v>0.48370000000000002</v>
      </c>
      <c r="E986">
        <v>18.0169</v>
      </c>
      <c r="G986">
        <v>0.26980000000000004</v>
      </c>
      <c r="H986">
        <v>15.6762</v>
      </c>
      <c r="J986">
        <v>0.31129999999999997</v>
      </c>
      <c r="K986">
        <v>15.808100000000001</v>
      </c>
    </row>
    <row r="987" spans="1:11" x14ac:dyDescent="0.2">
      <c r="A987">
        <v>0.45579999999999998</v>
      </c>
      <c r="B987">
        <v>15.955099999999998</v>
      </c>
      <c r="D987">
        <v>0.48050000000000004</v>
      </c>
      <c r="E987">
        <v>17.084499999999998</v>
      </c>
      <c r="G987">
        <v>0.2656</v>
      </c>
      <c r="H987">
        <v>14.770100000000001</v>
      </c>
      <c r="J987">
        <v>0.3075</v>
      </c>
      <c r="K987">
        <v>14.903700000000001</v>
      </c>
    </row>
    <row r="988" spans="1:11" x14ac:dyDescent="0.2">
      <c r="A988">
        <v>0.4521</v>
      </c>
      <c r="B988">
        <v>15.0373</v>
      </c>
      <c r="D988">
        <v>0.47689999999999999</v>
      </c>
      <c r="E988">
        <v>16.148699999999998</v>
      </c>
      <c r="G988">
        <v>0.26200000000000001</v>
      </c>
      <c r="H988">
        <v>13.867000000000001</v>
      </c>
      <c r="J988">
        <v>0.3024</v>
      </c>
      <c r="K988">
        <v>13.999600000000001</v>
      </c>
    </row>
    <row r="989" spans="1:11" x14ac:dyDescent="0.2">
      <c r="A989">
        <v>0.4486</v>
      </c>
      <c r="B989">
        <v>14.1197</v>
      </c>
      <c r="D989">
        <v>0.4733</v>
      </c>
      <c r="E989">
        <v>15.2155</v>
      </c>
      <c r="G989">
        <v>0.25820000000000004</v>
      </c>
      <c r="H989">
        <v>12.962400000000001</v>
      </c>
      <c r="J989">
        <v>0.29799999999999999</v>
      </c>
      <c r="K989">
        <v>13.0959</v>
      </c>
    </row>
    <row r="990" spans="1:11" x14ac:dyDescent="0.2">
      <c r="A990">
        <v>0.44479999999999997</v>
      </c>
      <c r="B990">
        <v>13.2019</v>
      </c>
      <c r="D990">
        <v>0.46990000000000004</v>
      </c>
      <c r="E990">
        <v>14.279</v>
      </c>
      <c r="G990">
        <v>0.254</v>
      </c>
      <c r="H990">
        <v>12.058200000000001</v>
      </c>
      <c r="J990">
        <v>0.29289999999999999</v>
      </c>
      <c r="K990">
        <v>12.1898</v>
      </c>
    </row>
    <row r="991" spans="1:11" x14ac:dyDescent="0.2">
      <c r="A991">
        <v>0.44159999999999999</v>
      </c>
      <c r="B991">
        <v>12.283999999999999</v>
      </c>
      <c r="D991">
        <v>0.46610000000000001</v>
      </c>
      <c r="E991">
        <v>13.3459</v>
      </c>
      <c r="G991">
        <v>0.24939999999999998</v>
      </c>
      <c r="H991">
        <v>11.1539</v>
      </c>
      <c r="J991">
        <v>0.28849999999999998</v>
      </c>
      <c r="K991">
        <v>11.2865</v>
      </c>
    </row>
    <row r="992" spans="1:11" x14ac:dyDescent="0.2">
      <c r="A992">
        <v>0.43789999999999996</v>
      </c>
      <c r="B992">
        <v>11.3658</v>
      </c>
      <c r="D992">
        <v>0.4612</v>
      </c>
      <c r="E992">
        <v>12.413600000000001</v>
      </c>
      <c r="G992">
        <v>0.24489999999999998</v>
      </c>
      <c r="H992">
        <v>10.2499</v>
      </c>
      <c r="J992">
        <v>0.28319999999999995</v>
      </c>
      <c r="K992">
        <v>10.3818</v>
      </c>
    </row>
    <row r="993" spans="1:11" x14ac:dyDescent="0.2">
      <c r="A993">
        <v>0.43439999999999995</v>
      </c>
      <c r="B993">
        <v>10.450799999999999</v>
      </c>
      <c r="D993">
        <v>0.45700000000000002</v>
      </c>
      <c r="E993">
        <v>11.476900000000001</v>
      </c>
      <c r="G993">
        <v>0.23960000000000001</v>
      </c>
      <c r="H993">
        <v>9.3466000000000005</v>
      </c>
      <c r="J993">
        <v>0.27739999999999998</v>
      </c>
      <c r="K993">
        <v>9.4779</v>
      </c>
    </row>
    <row r="994" spans="1:11" x14ac:dyDescent="0.2">
      <c r="A994">
        <v>0.43049999999999999</v>
      </c>
      <c r="B994">
        <v>9.5313999999999997</v>
      </c>
      <c r="D994">
        <v>0.45340000000000003</v>
      </c>
      <c r="E994">
        <v>10.546200000000001</v>
      </c>
      <c r="G994">
        <v>0.23469999999999999</v>
      </c>
      <c r="H994">
        <v>8.4414000000000016</v>
      </c>
      <c r="J994">
        <v>0.26999999999999996</v>
      </c>
      <c r="K994">
        <v>8.5726000000000013</v>
      </c>
    </row>
    <row r="995" spans="1:11" x14ac:dyDescent="0.2">
      <c r="A995">
        <v>0.4264</v>
      </c>
      <c r="B995">
        <v>8.6161999999999992</v>
      </c>
      <c r="D995">
        <v>0.4476</v>
      </c>
      <c r="E995">
        <v>9.6105</v>
      </c>
      <c r="G995">
        <v>0.22969999999999999</v>
      </c>
      <c r="H995">
        <v>7.5370999999999997</v>
      </c>
      <c r="J995">
        <v>0.2651</v>
      </c>
      <c r="K995">
        <v>7.668499999999999</v>
      </c>
    </row>
    <row r="996" spans="1:11" x14ac:dyDescent="0.2">
      <c r="A996">
        <v>0.42259999999999998</v>
      </c>
      <c r="B996">
        <v>7.6955999999999989</v>
      </c>
      <c r="D996">
        <v>0.4415</v>
      </c>
      <c r="E996">
        <v>8.6757000000000009</v>
      </c>
      <c r="G996">
        <v>0.22459999999999999</v>
      </c>
      <c r="H996">
        <v>6.6326000000000001</v>
      </c>
      <c r="J996">
        <v>0.25929999999999997</v>
      </c>
      <c r="K996">
        <v>6.7637</v>
      </c>
    </row>
    <row r="997" spans="1:11" x14ac:dyDescent="0.2">
      <c r="A997">
        <v>0.41829999999999995</v>
      </c>
      <c r="B997">
        <v>6.7784999999999993</v>
      </c>
      <c r="D997">
        <v>0.4375</v>
      </c>
      <c r="E997">
        <v>7.7405999999999997</v>
      </c>
      <c r="G997">
        <v>0.21929999999999999</v>
      </c>
      <c r="H997">
        <v>5.7290000000000001</v>
      </c>
      <c r="J997">
        <v>0.25399999999999995</v>
      </c>
      <c r="K997">
        <v>5.8597999999999999</v>
      </c>
    </row>
    <row r="998" spans="1:11" x14ac:dyDescent="0.2">
      <c r="A998">
        <v>0.41409999999999997</v>
      </c>
      <c r="B998">
        <v>5.8621999999999996</v>
      </c>
      <c r="D998">
        <v>0.43310000000000004</v>
      </c>
      <c r="E998">
        <v>6.8064999999999998</v>
      </c>
      <c r="G998">
        <v>0.2132</v>
      </c>
      <c r="H998">
        <v>4.8261000000000003</v>
      </c>
      <c r="J998">
        <v>0.24729999999999999</v>
      </c>
      <c r="K998">
        <v>4.9552999999999994</v>
      </c>
    </row>
    <row r="999" spans="1:11" x14ac:dyDescent="0.2">
      <c r="A999">
        <v>0.40919999999999995</v>
      </c>
      <c r="B999">
        <v>4.9427000000000003</v>
      </c>
      <c r="D999">
        <v>0.42810000000000004</v>
      </c>
      <c r="E999">
        <v>5.8731</v>
      </c>
      <c r="G999">
        <v>0.2069</v>
      </c>
      <c r="H999">
        <v>3.9206000000000003</v>
      </c>
      <c r="J999">
        <v>0.24110000000000001</v>
      </c>
      <c r="K999">
        <v>4.0514000000000001</v>
      </c>
    </row>
    <row r="1000" spans="1:11" x14ac:dyDescent="0.2">
      <c r="A1000">
        <v>0.40469999999999995</v>
      </c>
      <c r="B1000">
        <v>4.0272000000000006</v>
      </c>
      <c r="D1000">
        <v>0.42380000000000001</v>
      </c>
      <c r="E1000">
        <v>4.9378000000000002</v>
      </c>
      <c r="G1000">
        <v>0.20099999999999998</v>
      </c>
      <c r="H1000">
        <v>3.0158999999999998</v>
      </c>
      <c r="J1000">
        <v>0.23450000000000001</v>
      </c>
      <c r="K1000">
        <v>3.1469</v>
      </c>
    </row>
    <row r="1001" spans="1:11" x14ac:dyDescent="0.2">
      <c r="A1001">
        <v>0.39959999999999996</v>
      </c>
      <c r="B1001">
        <v>3.1082000000000001</v>
      </c>
      <c r="D1001">
        <v>0.41900000000000004</v>
      </c>
      <c r="E1001">
        <v>4.0038</v>
      </c>
      <c r="G1001">
        <v>0.19439999999999999</v>
      </c>
      <c r="H1001">
        <v>2.1113999999999997</v>
      </c>
      <c r="J1001">
        <v>0.22789999999999999</v>
      </c>
      <c r="K1001">
        <v>2.2433000000000001</v>
      </c>
    </row>
    <row r="1002" spans="1:11" x14ac:dyDescent="0.2">
      <c r="A1002">
        <v>0.39419999999999999</v>
      </c>
      <c r="B1002">
        <v>2.1901999999999999</v>
      </c>
      <c r="D1002">
        <v>0.41389999999999999</v>
      </c>
      <c r="E1002">
        <v>3.0705999999999998</v>
      </c>
      <c r="G1002">
        <v>0.187</v>
      </c>
      <c r="H1002">
        <v>1.2078000000000002</v>
      </c>
      <c r="J1002">
        <v>0.21959999999999999</v>
      </c>
      <c r="K1002">
        <v>1.3381000000000003</v>
      </c>
    </row>
    <row r="1003" spans="1:11" x14ac:dyDescent="0.2">
      <c r="A1003">
        <v>0.38849999999999996</v>
      </c>
      <c r="B1003">
        <v>1.2728999999999999</v>
      </c>
      <c r="D1003">
        <v>0.40840000000000004</v>
      </c>
      <c r="E1003">
        <v>2.1349</v>
      </c>
      <c r="G1003">
        <v>0.17909999999999998</v>
      </c>
      <c r="H1003">
        <v>0.30410000000000015</v>
      </c>
      <c r="J1003">
        <v>0.21080000000000002</v>
      </c>
      <c r="K1003">
        <v>0.4336000000000001</v>
      </c>
    </row>
  </sheetData>
  <mergeCells count="7">
    <mergeCell ref="AD6:AD10"/>
    <mergeCell ref="AD11:AD15"/>
    <mergeCell ref="A1:B1"/>
    <mergeCell ref="D1:E1"/>
    <mergeCell ref="G1:H1"/>
    <mergeCell ref="J1:K1"/>
    <mergeCell ref="AD5:AE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55503-B015-2C4F-AD80-20583DA75E6A}">
  <dimension ref="A1:BP504"/>
  <sheetViews>
    <sheetView topLeftCell="BD1" workbookViewId="0">
      <pane ySplit="4" topLeftCell="A23" activePane="bottomLeft" state="frozen"/>
      <selection activeCell="D1" sqref="D1"/>
      <selection pane="bottomLeft" activeCell="BM36" sqref="BM36:BQ36"/>
    </sheetView>
  </sheetViews>
  <sheetFormatPr baseColWidth="10" defaultRowHeight="16" x14ac:dyDescent="0.2"/>
  <cols>
    <col min="1" max="2" width="12.6640625" customWidth="1"/>
    <col min="3" max="3" width="2.5" customWidth="1"/>
    <col min="4" max="5" width="12.6640625" customWidth="1"/>
    <col min="6" max="6" width="2.5" customWidth="1"/>
    <col min="7" max="8" width="12.6640625" customWidth="1"/>
    <col min="9" max="9" width="2.5" customWidth="1"/>
    <col min="10" max="11" width="12.6640625" customWidth="1"/>
    <col min="15" max="15" width="2.5" customWidth="1"/>
    <col min="16" max="16" width="14.6640625" bestFit="1" customWidth="1"/>
    <col min="17" max="17" width="12.1640625" bestFit="1" customWidth="1"/>
    <col min="18" max="18" width="2.5" customWidth="1"/>
    <col min="21" max="21" width="2.5" customWidth="1"/>
    <col min="22" max="22" width="14.6640625" bestFit="1" customWidth="1"/>
    <col min="23" max="23" width="12.1640625" bestFit="1" customWidth="1"/>
    <col min="24" max="24" width="2.5" customWidth="1"/>
    <col min="27" max="27" width="2.5" customWidth="1"/>
    <col min="28" max="28" width="14.6640625" bestFit="1" customWidth="1"/>
    <col min="29" max="29" width="12.1640625" bestFit="1" customWidth="1"/>
    <col min="30" max="30" width="2.5" customWidth="1"/>
    <col min="33" max="33" width="2.5" customWidth="1"/>
    <col min="34" max="34" width="14.6640625" bestFit="1" customWidth="1"/>
    <col min="64" max="64" width="13.33203125" customWidth="1"/>
  </cols>
  <sheetData>
    <row r="1" spans="1:68" x14ac:dyDescent="0.2">
      <c r="A1" s="2" t="s">
        <v>132</v>
      </c>
      <c r="B1" s="2"/>
      <c r="C1" s="2"/>
      <c r="D1" s="2"/>
      <c r="E1" s="2"/>
      <c r="F1" s="2"/>
      <c r="G1" s="2"/>
      <c r="H1" s="2"/>
      <c r="I1" s="2"/>
      <c r="J1" s="2"/>
      <c r="K1" s="2"/>
      <c r="M1" s="2" t="s">
        <v>133</v>
      </c>
      <c r="O1" s="2"/>
      <c r="P1" s="2"/>
      <c r="Q1" s="2"/>
      <c r="R1" s="2"/>
      <c r="U1" s="2"/>
      <c r="V1" s="2"/>
      <c r="W1" s="2"/>
      <c r="X1" s="2"/>
      <c r="AA1" s="2"/>
      <c r="AB1" s="2"/>
      <c r="AC1" s="2"/>
      <c r="AD1" s="2"/>
      <c r="AG1" s="2"/>
      <c r="AH1" s="2"/>
    </row>
    <row r="2" spans="1:68" x14ac:dyDescent="0.2">
      <c r="A2" s="15">
        <v>1</v>
      </c>
      <c r="B2" s="2"/>
      <c r="C2" s="2"/>
      <c r="D2" s="15">
        <v>2</v>
      </c>
      <c r="E2" s="2"/>
      <c r="F2" s="2"/>
      <c r="G2" s="15">
        <v>3</v>
      </c>
      <c r="H2" s="2"/>
      <c r="I2" s="2"/>
      <c r="J2" s="15">
        <v>4</v>
      </c>
      <c r="K2" s="2"/>
      <c r="M2" s="15">
        <v>1</v>
      </c>
      <c r="O2" s="2"/>
      <c r="R2" s="2"/>
      <c r="S2" s="15">
        <v>2</v>
      </c>
      <c r="U2" s="2"/>
      <c r="X2" s="2"/>
      <c r="Y2" s="15">
        <v>3</v>
      </c>
      <c r="AA2" s="2"/>
      <c r="AD2" s="2"/>
      <c r="AE2" s="15">
        <v>4</v>
      </c>
      <c r="AG2" s="2"/>
    </row>
    <row r="3" spans="1:68" x14ac:dyDescent="0.2">
      <c r="A3" s="2" t="s">
        <v>117</v>
      </c>
      <c r="B3" s="2" t="s">
        <v>118</v>
      </c>
      <c r="C3" s="2"/>
      <c r="D3" s="2" t="s">
        <v>117</v>
      </c>
      <c r="E3" s="2" t="s">
        <v>118</v>
      </c>
      <c r="F3" s="2"/>
      <c r="G3" s="2" t="s">
        <v>117</v>
      </c>
      <c r="H3" s="2" t="s">
        <v>118</v>
      </c>
      <c r="I3" s="2"/>
      <c r="J3" s="2" t="s">
        <v>117</v>
      </c>
      <c r="K3" s="2" t="s">
        <v>118</v>
      </c>
      <c r="M3" s="2" t="s">
        <v>117</v>
      </c>
      <c r="N3" s="2" t="s">
        <v>134</v>
      </c>
      <c r="O3" s="2"/>
      <c r="P3" s="2" t="s">
        <v>135</v>
      </c>
      <c r="Q3" s="2" t="s">
        <v>136</v>
      </c>
      <c r="R3" s="2"/>
      <c r="S3" s="2" t="s">
        <v>117</v>
      </c>
      <c r="T3" s="2" t="s">
        <v>134</v>
      </c>
      <c r="U3" s="2"/>
      <c r="V3" s="2" t="s">
        <v>135</v>
      </c>
      <c r="W3" s="2" t="s">
        <v>136</v>
      </c>
      <c r="X3" s="2"/>
      <c r="Y3" s="2" t="s">
        <v>117</v>
      </c>
      <c r="Z3" s="2" t="s">
        <v>134</v>
      </c>
      <c r="AA3" s="2"/>
      <c r="AB3" s="2" t="s">
        <v>135</v>
      </c>
      <c r="AC3" s="2" t="s">
        <v>136</v>
      </c>
      <c r="AD3" s="2"/>
      <c r="AE3" s="2" t="s">
        <v>117</v>
      </c>
      <c r="AF3" s="2" t="s">
        <v>134</v>
      </c>
      <c r="AG3" s="2"/>
      <c r="AH3" s="2" t="s">
        <v>135</v>
      </c>
      <c r="AI3" s="2" t="s">
        <v>136</v>
      </c>
    </row>
    <row r="4" spans="1:68" ht="17" thickBot="1" x14ac:dyDescent="0.25">
      <c r="P4" s="3" t="s">
        <v>137</v>
      </c>
      <c r="Q4" s="3" t="s">
        <v>138</v>
      </c>
      <c r="V4" s="3" t="s">
        <v>137</v>
      </c>
      <c r="W4" s="3" t="s">
        <v>138</v>
      </c>
      <c r="AB4" s="3" t="s">
        <v>137</v>
      </c>
      <c r="AC4" s="3" t="s">
        <v>138</v>
      </c>
      <c r="AH4" s="3" t="s">
        <v>137</v>
      </c>
      <c r="AI4" s="3" t="s">
        <v>138</v>
      </c>
      <c r="BK4" s="2" t="s">
        <v>142</v>
      </c>
    </row>
    <row r="5" spans="1:68" ht="17" thickBot="1" x14ac:dyDescent="0.25">
      <c r="A5" t="e">
        <v>#NUM!</v>
      </c>
      <c r="B5" t="e">
        <v>#NUM!</v>
      </c>
      <c r="D5" t="e">
        <v>#NUM!</v>
      </c>
      <c r="E5" t="e">
        <v>#NUM!</v>
      </c>
      <c r="G5" t="e">
        <v>#DIV/0!</v>
      </c>
      <c r="H5" t="e">
        <v>#DIV/0!</v>
      </c>
      <c r="J5" t="e">
        <v>#DIV/0!</v>
      </c>
      <c r="K5" t="e">
        <v>#DIV/0!</v>
      </c>
      <c r="M5" t="e">
        <f>A5</f>
        <v>#NUM!</v>
      </c>
      <c r="P5">
        <f>AVERAGE(P11:P18)</f>
        <v>151.41894162452846</v>
      </c>
      <c r="Q5">
        <f>STDEV(P11:P18)</f>
        <v>7.4211298016818574</v>
      </c>
      <c r="S5" t="e">
        <f>D5</f>
        <v>#NUM!</v>
      </c>
      <c r="V5">
        <f>AVERAGE(V13:V19)</f>
        <v>166.12813869369887</v>
      </c>
      <c r="W5">
        <f>STDEV(V13:V19)</f>
        <v>6.046255922990845</v>
      </c>
      <c r="Y5" t="e">
        <f>G5</f>
        <v>#DIV/0!</v>
      </c>
      <c r="AB5">
        <f>AVERAGE(AB11:AB19)</f>
        <v>198.30197350823471</v>
      </c>
      <c r="AC5">
        <f>STDEV(AB11:AB19)</f>
        <v>29.531248701624321</v>
      </c>
      <c r="AE5" t="e">
        <f>J5</f>
        <v>#DIV/0!</v>
      </c>
      <c r="AH5">
        <f>AVERAGE(AH11:AH20)</f>
        <v>224.9469830072033</v>
      </c>
      <c r="AI5">
        <f>STDEV(AH11:AH20)</f>
        <v>30.510583905500877</v>
      </c>
      <c r="BK5" s="24" t="s">
        <v>109</v>
      </c>
      <c r="BL5" s="25"/>
      <c r="BM5" s="16" t="s">
        <v>110</v>
      </c>
      <c r="BN5" s="16" t="s">
        <v>111</v>
      </c>
      <c r="BO5" s="16" t="s">
        <v>112</v>
      </c>
      <c r="BP5" s="16" t="s">
        <v>113</v>
      </c>
    </row>
    <row r="6" spans="1:68" x14ac:dyDescent="0.2">
      <c r="A6" t="e">
        <v>#DIV/0!</v>
      </c>
      <c r="B6" t="e">
        <v>#DIV/0!</v>
      </c>
      <c r="D6" t="e">
        <v>#NUM!</v>
      </c>
      <c r="E6" t="e">
        <v>#NUM!</v>
      </c>
      <c r="G6">
        <v>1.0785149254620652E-2</v>
      </c>
      <c r="H6">
        <v>4.3009878114290752</v>
      </c>
      <c r="J6">
        <v>1.1711224435462663E-2</v>
      </c>
      <c r="K6">
        <v>3.6472702829144681</v>
      </c>
      <c r="M6" t="e">
        <f t="shared" ref="M6:M69" si="0">A6</f>
        <v>#DIV/0!</v>
      </c>
      <c r="P6" s="3"/>
      <c r="S6" t="e">
        <f t="shared" ref="S6:S69" si="1">D6</f>
        <v>#NUM!</v>
      </c>
      <c r="Y6">
        <f t="shared" ref="Y6:Y69" si="2">G6</f>
        <v>1.0785149254620652E-2</v>
      </c>
      <c r="Z6" cm="1">
        <f t="array" ref="Z6:Z504">_xldudf_DERIVXY(G6:G504,H6:H504,G6:G504)</f>
        <v>454.72022862383699</v>
      </c>
      <c r="AE6">
        <f t="shared" ref="AE6:AE69" si="3">J6</f>
        <v>1.1711224435462663E-2</v>
      </c>
      <c r="AF6" cm="1">
        <f t="array" ref="AF6:AF504">_xldudf_DERIVXY(J6:J504,K6:K504,J6:J504)</f>
        <v>358.23271889438706</v>
      </c>
      <c r="BK6" s="22" t="s">
        <v>114</v>
      </c>
      <c r="BL6" s="6" t="s">
        <v>115</v>
      </c>
      <c r="BM6">
        <v>39</v>
      </c>
      <c r="BN6">
        <v>33</v>
      </c>
      <c r="BO6">
        <v>24</v>
      </c>
      <c r="BP6">
        <v>70</v>
      </c>
    </row>
    <row r="7" spans="1:68" x14ac:dyDescent="0.2">
      <c r="A7">
        <v>1.2569252607498631E-2</v>
      </c>
      <c r="B7">
        <v>3.1757559315260981</v>
      </c>
      <c r="D7" t="e">
        <v>#DIV/0!</v>
      </c>
      <c r="E7" t="e">
        <v>#DIV/0!</v>
      </c>
      <c r="G7">
        <v>1.4191155304938669E-2</v>
      </c>
      <c r="H7">
        <v>4.9626199603956325</v>
      </c>
      <c r="J7">
        <v>1.5252504348102604E-2</v>
      </c>
      <c r="K7">
        <v>4.2976621829434896</v>
      </c>
      <c r="M7">
        <f t="shared" si="0"/>
        <v>1.2569252607498631E-2</v>
      </c>
      <c r="N7" cm="1">
        <f t="array" ref="N7:N504">_xldudf_DERIVXY(A7:A504,B7:B504,A7:A504)</f>
        <v>169.0655690956755</v>
      </c>
      <c r="P7" t="e">
        <v>#N/A</v>
      </c>
      <c r="Q7" t="e">
        <v>#N/A</v>
      </c>
      <c r="S7" t="e">
        <f t="shared" si="1"/>
        <v>#DIV/0!</v>
      </c>
      <c r="Y7">
        <f t="shared" si="2"/>
        <v>1.4191155304938669E-2</v>
      </c>
      <c r="Z7">
        <v>32.162997395147109</v>
      </c>
      <c r="AB7" t="e">
        <v>#N/A</v>
      </c>
      <c r="AC7" t="e">
        <v>#N/A</v>
      </c>
      <c r="AE7">
        <f t="shared" si="3"/>
        <v>1.5252504348102604E-2</v>
      </c>
      <c r="AF7">
        <v>85.476779719772111</v>
      </c>
      <c r="AH7" t="e">
        <v>#N/A</v>
      </c>
      <c r="AI7" t="e">
        <v>#N/A</v>
      </c>
      <c r="BK7" s="22"/>
      <c r="BL7" s="7" t="s">
        <v>116</v>
      </c>
      <c r="BM7">
        <v>156.16</v>
      </c>
      <c r="BN7">
        <v>143.72999999999999</v>
      </c>
      <c r="BO7">
        <v>239.41</v>
      </c>
      <c r="BP7">
        <v>167.71</v>
      </c>
    </row>
    <row r="8" spans="1:68" x14ac:dyDescent="0.2">
      <c r="A8">
        <v>1.640418307085794E-2</v>
      </c>
      <c r="B8">
        <v>3.7464078442300992</v>
      </c>
      <c r="D8">
        <v>1.3881942707464736E-2</v>
      </c>
      <c r="E8">
        <v>2.2075239401497768</v>
      </c>
      <c r="G8">
        <v>1.7129003992578721E-2</v>
      </c>
      <c r="H8">
        <v>5.1106673059740935</v>
      </c>
      <c r="J8">
        <v>1.8018123592033045E-2</v>
      </c>
      <c r="K8">
        <v>4.6158376868772129</v>
      </c>
      <c r="M8">
        <f t="shared" si="0"/>
        <v>1.640418307085794E-2</v>
      </c>
      <c r="N8">
        <v>142.04683416920602</v>
      </c>
      <c r="P8" t="e">
        <v>#N/A</v>
      </c>
      <c r="Q8" t="e">
        <v>#N/A</v>
      </c>
      <c r="S8">
        <f t="shared" si="1"/>
        <v>1.3881942707464736E-2</v>
      </c>
      <c r="T8" cm="1">
        <f t="array" ref="T8:T504">_xldudf_DERIVXY(D8:D504,E8:E504,D8:D504)</f>
        <v>187.7032231860793</v>
      </c>
      <c r="Y8">
        <f t="shared" si="2"/>
        <v>1.7129003992578721E-2</v>
      </c>
      <c r="Z8">
        <v>141.81276308499429</v>
      </c>
      <c r="AB8" t="e">
        <v>#N/A</v>
      </c>
      <c r="AC8" t="e">
        <v>#N/A</v>
      </c>
      <c r="AE8">
        <f t="shared" si="3"/>
        <v>1.8018123592033045E-2</v>
      </c>
      <c r="AF8">
        <v>191.20712977172113</v>
      </c>
      <c r="AH8" t="e">
        <v>#N/A</v>
      </c>
      <c r="AI8" t="e">
        <v>#N/A</v>
      </c>
      <c r="BK8" s="22"/>
      <c r="BL8" s="7" t="s">
        <v>117</v>
      </c>
    </row>
    <row r="9" spans="1:68" x14ac:dyDescent="0.2">
      <c r="A9">
        <v>1.9094065395649337E-2</v>
      </c>
      <c r="B9">
        <v>4.1591011163743437</v>
      </c>
      <c r="D9">
        <v>1.8162078931419474E-2</v>
      </c>
      <c r="E9">
        <v>2.8297772783845128</v>
      </c>
      <c r="G9">
        <v>1.9048549084437438E-2</v>
      </c>
      <c r="H9">
        <v>5.5093548080086414</v>
      </c>
      <c r="J9">
        <v>1.9939143523342334E-2</v>
      </c>
      <c r="K9">
        <v>5.0284664493660074</v>
      </c>
      <c r="M9">
        <f t="shared" si="0"/>
        <v>1.9094065395649337E-2</v>
      </c>
      <c r="N9">
        <v>171.44597218376873</v>
      </c>
      <c r="P9" t="e">
        <v>#N/A</v>
      </c>
      <c r="Q9" t="e">
        <v>#N/A</v>
      </c>
      <c r="S9">
        <f t="shared" si="1"/>
        <v>1.8162078931419474E-2</v>
      </c>
      <c r="T9">
        <v>130.87456330798474</v>
      </c>
      <c r="V9" t="e">
        <v>#N/A</v>
      </c>
      <c r="W9" t="e">
        <v>#N/A</v>
      </c>
      <c r="Y9">
        <f t="shared" si="2"/>
        <v>1.9048549084437438E-2</v>
      </c>
      <c r="Z9">
        <v>231.91822370914136</v>
      </c>
      <c r="AB9" t="e">
        <v>#N/A</v>
      </c>
      <c r="AC9" t="e">
        <v>#N/A</v>
      </c>
      <c r="AE9">
        <f t="shared" si="3"/>
        <v>1.9939143523342334E-2</v>
      </c>
      <c r="AF9">
        <v>176.71224965210777</v>
      </c>
      <c r="AH9" t="e">
        <v>#N/A</v>
      </c>
      <c r="AI9" t="e">
        <v>#N/A</v>
      </c>
      <c r="BK9" s="22"/>
      <c r="BL9" s="7" t="s">
        <v>118</v>
      </c>
    </row>
    <row r="10" spans="1:68" x14ac:dyDescent="0.2">
      <c r="A10">
        <v>2.1205017749999125E-2</v>
      </c>
      <c r="B10">
        <v>4.4996028558492158</v>
      </c>
      <c r="D10">
        <v>2.1040635288254325E-2</v>
      </c>
      <c r="E10">
        <v>3.2684835685489348</v>
      </c>
      <c r="G10">
        <v>2.0665994612728739E-2</v>
      </c>
      <c r="H10">
        <v>5.8516016836485134</v>
      </c>
      <c r="J10">
        <v>2.1730674684008831E-2</v>
      </c>
      <c r="K10">
        <v>5.2927255082336542</v>
      </c>
      <c r="M10">
        <f t="shared" si="0"/>
        <v>2.1205017749999125E-2</v>
      </c>
      <c r="N10">
        <v>121.6581387255532</v>
      </c>
      <c r="P10" t="e">
        <v>#N/A</v>
      </c>
      <c r="Q10" t="e">
        <v>#N/A</v>
      </c>
      <c r="S10">
        <f t="shared" si="1"/>
        <v>2.1040635288254325E-2</v>
      </c>
      <c r="T10">
        <v>186.51607338090861</v>
      </c>
      <c r="V10" t="e">
        <v>#N/A</v>
      </c>
      <c r="W10" t="e">
        <v>#N/A</v>
      </c>
      <c r="Y10">
        <f t="shared" si="2"/>
        <v>2.0665994612728739E-2</v>
      </c>
      <c r="Z10">
        <v>185.65674249235616</v>
      </c>
      <c r="AB10" t="e">
        <v>#N/A</v>
      </c>
      <c r="AC10" t="e">
        <v>#N/A</v>
      </c>
      <c r="AE10">
        <f t="shared" si="3"/>
        <v>2.1730674684008831E-2</v>
      </c>
      <c r="AF10">
        <v>182.12340860585076</v>
      </c>
      <c r="AH10" t="e">
        <v>#N/A</v>
      </c>
      <c r="AI10" t="e">
        <v>#N/A</v>
      </c>
      <c r="BK10" s="23"/>
      <c r="BL10" s="7" t="s">
        <v>119</v>
      </c>
    </row>
    <row r="11" spans="1:68" x14ac:dyDescent="0.2">
      <c r="A11">
        <v>2.3161570182812161E-2</v>
      </c>
      <c r="B11">
        <v>4.7168620354475763</v>
      </c>
      <c r="D11">
        <v>2.3124061542519347E-2</v>
      </c>
      <c r="E11">
        <v>3.6741052993969516</v>
      </c>
      <c r="G11">
        <v>2.216572679711731E-2</v>
      </c>
      <c r="H11">
        <v>6.1035691037905613</v>
      </c>
      <c r="J11">
        <v>2.3161570182812161E-2</v>
      </c>
      <c r="K11">
        <v>5.5905152474118216</v>
      </c>
      <c r="M11">
        <f t="shared" si="0"/>
        <v>2.3161570182812161E-2</v>
      </c>
      <c r="N11">
        <v>153.89684483084787</v>
      </c>
      <c r="P11">
        <f>AVERAGE(N7:N11)</f>
        <v>151.62267180101026</v>
      </c>
      <c r="Q11" t="e">
        <v>#N/A</v>
      </c>
      <c r="S11">
        <f t="shared" si="1"/>
        <v>2.3124061542519347E-2</v>
      </c>
      <c r="T11">
        <v>177.24274773544639</v>
      </c>
      <c r="V11" t="e">
        <v>#N/A</v>
      </c>
      <c r="W11" t="e">
        <v>#N/A</v>
      </c>
      <c r="Y11">
        <f t="shared" si="2"/>
        <v>2.216572679711731E-2</v>
      </c>
      <c r="Z11">
        <v>161.97427373013562</v>
      </c>
      <c r="AB11">
        <f>AVERAGE(Z7:Z11)</f>
        <v>150.7050000823549</v>
      </c>
      <c r="AC11" t="e">
        <v>#N/A</v>
      </c>
      <c r="AE11">
        <f t="shared" si="3"/>
        <v>2.3161570182812161E-2</v>
      </c>
      <c r="AF11">
        <v>181.46767513968217</v>
      </c>
      <c r="AH11">
        <f>AVERAGE(AF7:AF11)</f>
        <v>163.39744857782679</v>
      </c>
      <c r="AI11" t="e">
        <v>#N/A</v>
      </c>
      <c r="BK11" s="28" t="s">
        <v>120</v>
      </c>
      <c r="BL11" s="11" t="s">
        <v>115</v>
      </c>
      <c r="BM11">
        <v>108</v>
      </c>
      <c r="BN11">
        <v>86</v>
      </c>
      <c r="BO11">
        <v>44</v>
      </c>
    </row>
    <row r="12" spans="1:68" x14ac:dyDescent="0.2">
      <c r="A12">
        <v>2.4685522072664376E-2</v>
      </c>
      <c r="B12">
        <v>4.9853174226501098</v>
      </c>
      <c r="D12">
        <v>2.5000000000000001E-2</v>
      </c>
      <c r="E12">
        <v>3.9694160529470026</v>
      </c>
      <c r="G12">
        <v>2.3570226039551587E-2</v>
      </c>
      <c r="H12">
        <v>6.2976669457185706</v>
      </c>
      <c r="J12">
        <v>2.4509068616421239E-2</v>
      </c>
      <c r="K12">
        <v>5.8245238544666078</v>
      </c>
      <c r="M12">
        <f t="shared" si="0"/>
        <v>2.4685522072664376E-2</v>
      </c>
      <c r="N12">
        <v>145.65025002598807</v>
      </c>
      <c r="P12">
        <f t="shared" ref="P12:P74" si="4">AVERAGE(N8:N12)</f>
        <v>146.93960798707278</v>
      </c>
      <c r="Q12" t="e">
        <v>#N/A</v>
      </c>
      <c r="S12">
        <f t="shared" si="1"/>
        <v>2.5000000000000001E-2</v>
      </c>
      <c r="T12">
        <v>156.55391486845767</v>
      </c>
      <c r="V12" t="e">
        <v>#N/A</v>
      </c>
      <c r="W12" t="e">
        <v>#N/A</v>
      </c>
      <c r="Y12">
        <f t="shared" si="2"/>
        <v>2.3570226039551587E-2</v>
      </c>
      <c r="Z12">
        <v>85.41690793318935</v>
      </c>
      <c r="AB12">
        <f t="shared" ref="AB12:AB74" si="5">AVERAGE(Z8:Z12)</f>
        <v>161.35578218996335</v>
      </c>
      <c r="AC12" t="e">
        <v>#N/A</v>
      </c>
      <c r="AE12">
        <f t="shared" si="3"/>
        <v>2.4509068616421239E-2</v>
      </c>
      <c r="AF12">
        <v>232.71223062012569</v>
      </c>
      <c r="AH12">
        <f t="shared" ref="AH12:AH74" si="6">AVERAGE(AF8:AF12)</f>
        <v>192.84453875789751</v>
      </c>
      <c r="AI12" t="e">
        <v>#N/A</v>
      </c>
      <c r="BK12" s="28"/>
      <c r="BL12" s="7" t="s">
        <v>116</v>
      </c>
      <c r="BM12">
        <v>118.43</v>
      </c>
      <c r="BN12">
        <v>135.32</v>
      </c>
      <c r="BO12">
        <v>253.14</v>
      </c>
    </row>
    <row r="13" spans="1:68" x14ac:dyDescent="0.2">
      <c r="A13">
        <v>2.6187093937451115E-2</v>
      </c>
      <c r="B13">
        <v>5.1687928240480989</v>
      </c>
      <c r="D13">
        <v>2.6581896512894297E-2</v>
      </c>
      <c r="E13">
        <v>4.2412677415971913</v>
      </c>
      <c r="G13">
        <v>2.4825781849610384E-2</v>
      </c>
      <c r="H13">
        <v>6.4868919653988799</v>
      </c>
      <c r="J13">
        <v>2.5583469055014581E-2</v>
      </c>
      <c r="K13">
        <v>6.1095285992935553</v>
      </c>
      <c r="M13">
        <f t="shared" si="0"/>
        <v>2.6187093937451115E-2</v>
      </c>
      <c r="N13">
        <v>157.31806458220331</v>
      </c>
      <c r="P13">
        <f t="shared" si="4"/>
        <v>149.99385406967224</v>
      </c>
      <c r="Q13" t="e">
        <v>#N/A</v>
      </c>
      <c r="S13">
        <f t="shared" si="1"/>
        <v>2.6581896512894297E-2</v>
      </c>
      <c r="T13">
        <v>187.1931428560998</v>
      </c>
      <c r="V13">
        <f t="shared" ref="V13:V44" si="7">AVERAGE(T9:T13)</f>
        <v>167.67608842977944</v>
      </c>
      <c r="W13" t="e">
        <v>#N/A</v>
      </c>
      <c r="Y13">
        <f t="shared" si="2"/>
        <v>2.4825781849610384E-2</v>
      </c>
      <c r="Z13">
        <v>354.40721609734703</v>
      </c>
      <c r="AB13">
        <f t="shared" si="5"/>
        <v>203.8746727924339</v>
      </c>
      <c r="AC13" t="e">
        <v>#N/A</v>
      </c>
      <c r="AE13">
        <f t="shared" si="3"/>
        <v>2.5583469055014581E-2</v>
      </c>
      <c r="AF13">
        <v>229.99158713855437</v>
      </c>
      <c r="AH13">
        <f t="shared" si="6"/>
        <v>200.60143023126415</v>
      </c>
      <c r="AI13" t="e">
        <v>#N/A</v>
      </c>
      <c r="BK13" s="28"/>
      <c r="BL13" s="7" t="s">
        <v>117</v>
      </c>
      <c r="BM13" s="9"/>
      <c r="BN13" s="9"/>
      <c r="BO13" s="9"/>
    </row>
    <row r="14" spans="1:68" x14ac:dyDescent="0.2">
      <c r="A14">
        <v>2.7386127875258306E-2</v>
      </c>
      <c r="B14">
        <v>5.4029464674233729</v>
      </c>
      <c r="D14">
        <v>2.7950849718747374E-2</v>
      </c>
      <c r="E14">
        <v>4.4975102840705929</v>
      </c>
      <c r="G14">
        <v>2.5651239952702309E-2</v>
      </c>
      <c r="H14">
        <v>6.8351856618727629</v>
      </c>
      <c r="J14">
        <v>2.6647128258865803E-2</v>
      </c>
      <c r="K14">
        <v>6.3350725234666374</v>
      </c>
      <c r="M14">
        <f t="shared" si="0"/>
        <v>2.7386127875258306E-2</v>
      </c>
      <c r="N14">
        <v>196.38264112507659</v>
      </c>
      <c r="P14">
        <f t="shared" si="4"/>
        <v>154.9811878579338</v>
      </c>
      <c r="Q14" t="e">
        <v>#N/A</v>
      </c>
      <c r="S14">
        <f t="shared" si="1"/>
        <v>2.7950849718747374E-2</v>
      </c>
      <c r="T14">
        <v>173.84390346405735</v>
      </c>
      <c r="V14">
        <f t="shared" si="7"/>
        <v>176.26995646099397</v>
      </c>
      <c r="W14" t="e">
        <v>#N/A</v>
      </c>
      <c r="Y14">
        <f t="shared" si="2"/>
        <v>2.5651239952702309E-2</v>
      </c>
      <c r="Z14">
        <v>332.09293903488754</v>
      </c>
      <c r="AB14">
        <f t="shared" si="5"/>
        <v>223.90961585758313</v>
      </c>
      <c r="AC14" t="e">
        <v>#N/A</v>
      </c>
      <c r="AE14">
        <f t="shared" si="3"/>
        <v>2.6647128258865803E-2</v>
      </c>
      <c r="AF14">
        <v>278.23237560731786</v>
      </c>
      <c r="AH14">
        <f t="shared" si="6"/>
        <v>220.9054554223062</v>
      </c>
      <c r="AI14" t="e">
        <v>#N/A</v>
      </c>
      <c r="BK14" s="28"/>
      <c r="BL14" s="7" t="s">
        <v>118</v>
      </c>
    </row>
    <row r="15" spans="1:68" x14ac:dyDescent="0.2">
      <c r="A15">
        <v>2.8595599894622487E-2</v>
      </c>
      <c r="B15">
        <v>5.576037000588685</v>
      </c>
      <c r="D15">
        <v>2.9285472318009299E-2</v>
      </c>
      <c r="E15">
        <v>4.6989409022144377</v>
      </c>
      <c r="G15">
        <v>2.6679684322636867E-2</v>
      </c>
      <c r="H15">
        <v>7.0211456541463901</v>
      </c>
      <c r="J15">
        <v>2.7512623365365294E-2</v>
      </c>
      <c r="K15">
        <v>6.6034755789382746</v>
      </c>
      <c r="M15">
        <f t="shared" si="0"/>
        <v>2.8595599894622487E-2</v>
      </c>
      <c r="N15">
        <v>72.655959641474396</v>
      </c>
      <c r="P15">
        <f t="shared" si="4"/>
        <v>145.18075204111804</v>
      </c>
      <c r="Q15">
        <f t="shared" ref="Q15:Q78" si="8">SQRT(SUMXMY2(N11:N15,P11:P15)/5)</f>
        <v>37.508410288350369</v>
      </c>
      <c r="S15">
        <f t="shared" si="1"/>
        <v>2.9285472318009299E-2</v>
      </c>
      <c r="T15">
        <v>131.08778168938611</v>
      </c>
      <c r="V15">
        <f t="shared" si="7"/>
        <v>165.18429812268946</v>
      </c>
      <c r="W15" t="e">
        <v>#N/A</v>
      </c>
      <c r="Y15">
        <f t="shared" si="2"/>
        <v>2.6679684322636867E-2</v>
      </c>
      <c r="Z15">
        <v>186.28584328829228</v>
      </c>
      <c r="AB15">
        <f t="shared" si="5"/>
        <v>224.03543601677038</v>
      </c>
      <c r="AC15">
        <f t="shared" ref="AC15:AC78" si="9">SQRT(SUMXMY2(Z11:Z15,AB11:AB15)/5)</f>
        <v>91.304347005639656</v>
      </c>
      <c r="AE15">
        <f t="shared" si="3"/>
        <v>2.7512623365365294E-2</v>
      </c>
      <c r="AF15">
        <v>251.56524383222049</v>
      </c>
      <c r="AH15">
        <f t="shared" si="6"/>
        <v>234.7938224675801</v>
      </c>
      <c r="AI15">
        <f t="shared" ref="AI15:AI78" si="10">SQRT(SUMXMY2(AF11:AF15,AH11:AH15)/5)</f>
        <v>35.629772993782915</v>
      </c>
      <c r="BK15" s="29"/>
      <c r="BL15" s="13" t="s">
        <v>119</v>
      </c>
    </row>
    <row r="16" spans="1:68" x14ac:dyDescent="0.2">
      <c r="A16">
        <v>2.9930474993446622E-2</v>
      </c>
      <c r="B16">
        <v>5.6554954854120059</v>
      </c>
      <c r="D16">
        <v>3.0533451600935436E-2</v>
      </c>
      <c r="E16">
        <v>4.8768435188996779</v>
      </c>
      <c r="G16">
        <v>2.7575653512957161E-2</v>
      </c>
      <c r="H16">
        <v>7.2281840939078341</v>
      </c>
      <c r="J16">
        <v>2.8473915938783151E-2</v>
      </c>
      <c r="K16">
        <v>6.780892390767117</v>
      </c>
      <c r="M16">
        <f t="shared" si="0"/>
        <v>2.9930474993446622E-2</v>
      </c>
      <c r="N16">
        <v>129.99321881771257</v>
      </c>
      <c r="P16">
        <f t="shared" si="4"/>
        <v>140.40002683849099</v>
      </c>
      <c r="Q16">
        <f t="shared" si="8"/>
        <v>37.782360969129066</v>
      </c>
      <c r="S16">
        <f t="shared" si="1"/>
        <v>3.0533451600935436E-2</v>
      </c>
      <c r="T16">
        <v>181.15550552530291</v>
      </c>
      <c r="V16">
        <f t="shared" si="7"/>
        <v>165.96684968066077</v>
      </c>
      <c r="W16" t="e">
        <v>#N/A</v>
      </c>
      <c r="Y16">
        <f t="shared" si="2"/>
        <v>2.7575653512957161E-2</v>
      </c>
      <c r="Z16">
        <v>179.34192973979171</v>
      </c>
      <c r="AB16">
        <f t="shared" si="5"/>
        <v>227.50896721870157</v>
      </c>
      <c r="AC16">
        <f t="shared" si="9"/>
        <v>93.675488663339721</v>
      </c>
      <c r="AE16">
        <f t="shared" si="3"/>
        <v>2.8473915938783151E-2</v>
      </c>
      <c r="AF16">
        <v>216.02395963997623</v>
      </c>
      <c r="AH16">
        <f t="shared" si="6"/>
        <v>241.70507936763892</v>
      </c>
      <c r="AI16">
        <f t="shared" si="10"/>
        <v>36.552401946827715</v>
      </c>
    </row>
    <row r="17" spans="1:68" ht="17" thickBot="1" x14ac:dyDescent="0.25">
      <c r="A17">
        <v>3.0872722588071173E-2</v>
      </c>
      <c r="B17">
        <v>5.8479199541684386</v>
      </c>
      <c r="D17">
        <v>3.1567828208126356E-2</v>
      </c>
      <c r="E17">
        <v>5.0809842589195569</v>
      </c>
      <c r="G17">
        <v>2.8625940062196115E-2</v>
      </c>
      <c r="H17">
        <v>7.3183011452529652</v>
      </c>
      <c r="J17">
        <v>2.9255816135903261E-2</v>
      </c>
      <c r="K17">
        <v>7.0068910662006543</v>
      </c>
      <c r="M17">
        <f t="shared" si="0"/>
        <v>3.0872722588071173E-2</v>
      </c>
      <c r="N17">
        <v>243.91790861217072</v>
      </c>
      <c r="P17">
        <f t="shared" si="4"/>
        <v>160.05355855572753</v>
      </c>
      <c r="Q17">
        <f t="shared" si="8"/>
        <v>53.233637426810631</v>
      </c>
      <c r="S17">
        <f t="shared" si="1"/>
        <v>3.1567828208126356E-2</v>
      </c>
      <c r="T17">
        <v>175.26889863924274</v>
      </c>
      <c r="V17">
        <f t="shared" si="7"/>
        <v>169.70984643481779</v>
      </c>
      <c r="W17">
        <f t="shared" ref="W17:W80" si="11">SQRT(SUMXMY2(T13:T17,V13:V17)/5)</f>
        <v>19.03140513618963</v>
      </c>
      <c r="Y17">
        <f t="shared" si="2"/>
        <v>2.8625940062196115E-2</v>
      </c>
      <c r="Z17">
        <v>72.522508021066031</v>
      </c>
      <c r="AB17">
        <f t="shared" si="5"/>
        <v>224.9300872362769</v>
      </c>
      <c r="AC17">
        <f t="shared" si="9"/>
        <v>110.75815406590351</v>
      </c>
      <c r="AE17">
        <f t="shared" si="3"/>
        <v>2.9255816135903261E-2</v>
      </c>
      <c r="AF17">
        <v>329.38141591858323</v>
      </c>
      <c r="AH17">
        <f t="shared" si="6"/>
        <v>261.03891642733043</v>
      </c>
      <c r="AI17">
        <f t="shared" si="10"/>
        <v>44.185189425196739</v>
      </c>
      <c r="BK17" s="2" t="s">
        <v>141</v>
      </c>
    </row>
    <row r="18" spans="1:68" ht="17" thickBot="1" x14ac:dyDescent="0.25">
      <c r="A18">
        <v>3.1732387941099623E-2</v>
      </c>
      <c r="B18">
        <v>6.0371911389916644</v>
      </c>
      <c r="D18">
        <v>3.2649230040266215E-2</v>
      </c>
      <c r="E18">
        <v>5.2327804755974672</v>
      </c>
      <c r="G18">
        <v>2.9580398915498081E-2</v>
      </c>
      <c r="H18">
        <v>7.4249001503990248</v>
      </c>
      <c r="J18">
        <v>3.0017356090546465E-2</v>
      </c>
      <c r="K18">
        <v>7.2106756491216517</v>
      </c>
      <c r="M18">
        <f t="shared" si="0"/>
        <v>3.1732387941099623E-2</v>
      </c>
      <c r="N18">
        <v>167.94964102957607</v>
      </c>
      <c r="P18">
        <f t="shared" si="4"/>
        <v>162.17987384520205</v>
      </c>
      <c r="Q18">
        <f t="shared" si="8"/>
        <v>53.195388751612064</v>
      </c>
      <c r="S18">
        <f t="shared" si="1"/>
        <v>3.2649230040266215E-2</v>
      </c>
      <c r="T18">
        <v>133.69217875928035</v>
      </c>
      <c r="V18">
        <f t="shared" si="7"/>
        <v>159.00965361545391</v>
      </c>
      <c r="W18">
        <f t="shared" si="11"/>
        <v>20.352056539337514</v>
      </c>
      <c r="Y18">
        <f t="shared" si="2"/>
        <v>2.9580398915498081E-2</v>
      </c>
      <c r="Z18">
        <v>129.14214082246292</v>
      </c>
      <c r="AB18">
        <f t="shared" si="5"/>
        <v>179.87707218130009</v>
      </c>
      <c r="AC18">
        <f t="shared" si="9"/>
        <v>90.83042455760345</v>
      </c>
      <c r="AE18">
        <f t="shared" si="3"/>
        <v>3.0017356090546465E-2</v>
      </c>
      <c r="AF18">
        <v>136.54962480241284</v>
      </c>
      <c r="AH18">
        <f t="shared" si="6"/>
        <v>242.35052396010215</v>
      </c>
      <c r="AI18">
        <f t="shared" si="10"/>
        <v>63.390383753757149</v>
      </c>
      <c r="BK18" s="24" t="s">
        <v>109</v>
      </c>
      <c r="BL18" s="25"/>
      <c r="BM18" s="16" t="s">
        <v>110</v>
      </c>
      <c r="BN18" s="16" t="s">
        <v>111</v>
      </c>
      <c r="BO18" s="16" t="s">
        <v>112</v>
      </c>
      <c r="BP18" s="16" t="s">
        <v>113</v>
      </c>
    </row>
    <row r="19" spans="1:68" x14ac:dyDescent="0.2">
      <c r="A19">
        <v>3.2728894811092472E-2</v>
      </c>
      <c r="B19">
        <v>6.1499895094362271</v>
      </c>
      <c r="D19">
        <v>3.3644382063643917E-2</v>
      </c>
      <c r="E19">
        <v>5.3858371157725458</v>
      </c>
      <c r="G19">
        <v>3.0362394503727796E-2</v>
      </c>
      <c r="H19">
        <v>7.5891495177670079</v>
      </c>
      <c r="J19">
        <v>3.0956959368344517E-2</v>
      </c>
      <c r="K19">
        <v>7.3011815165504448</v>
      </c>
      <c r="M19">
        <f t="shared" si="0"/>
        <v>3.2728894811092472E-2</v>
      </c>
      <c r="N19">
        <v>97.214116127978883</v>
      </c>
      <c r="P19">
        <f t="shared" si="4"/>
        <v>142.34616884578253</v>
      </c>
      <c r="Q19">
        <f t="shared" si="8"/>
        <v>53.798826701084991</v>
      </c>
      <c r="S19">
        <f t="shared" si="1"/>
        <v>3.3644382063643917E-2</v>
      </c>
      <c r="T19">
        <v>174.19702594427127</v>
      </c>
      <c r="V19">
        <f t="shared" si="7"/>
        <v>159.08027811149668</v>
      </c>
      <c r="W19">
        <f t="shared" si="11"/>
        <v>21.418036132184039</v>
      </c>
      <c r="Y19">
        <f t="shared" si="2"/>
        <v>3.0362394503727796E-2</v>
      </c>
      <c r="Z19">
        <v>375.31321812202742</v>
      </c>
      <c r="AB19">
        <f t="shared" si="5"/>
        <v>188.52112799872808</v>
      </c>
      <c r="AC19">
        <f t="shared" si="9"/>
        <v>113.5239918656124</v>
      </c>
      <c r="AE19">
        <f t="shared" si="3"/>
        <v>3.0956959368344517E-2</v>
      </c>
      <c r="AF19">
        <v>263.01218145867045</v>
      </c>
      <c r="AH19">
        <f t="shared" si="6"/>
        <v>239.30648513037264</v>
      </c>
      <c r="AI19">
        <f t="shared" si="10"/>
        <v>58.936046733308757</v>
      </c>
      <c r="BK19" s="22" t="s">
        <v>114</v>
      </c>
      <c r="BL19" s="6" t="s">
        <v>115</v>
      </c>
    </row>
    <row r="20" spans="1:68" x14ac:dyDescent="0.2">
      <c r="A20">
        <v>3.3670173084728201E-2</v>
      </c>
      <c r="B20">
        <v>6.257792414173748</v>
      </c>
      <c r="D20">
        <v>3.4535609641836836E-2</v>
      </c>
      <c r="E20">
        <v>5.5428593665934649</v>
      </c>
      <c r="G20">
        <v>3.0928905933159393E-2</v>
      </c>
      <c r="H20">
        <v>7.8359179203238956</v>
      </c>
      <c r="J20">
        <v>3.1567828208126356E-2</v>
      </c>
      <c r="K20">
        <v>7.5224342390906092</v>
      </c>
      <c r="M20">
        <f t="shared" si="0"/>
        <v>3.3670173084728201E-2</v>
      </c>
      <c r="N20">
        <v>127.62323760604082</v>
      </c>
      <c r="P20">
        <f t="shared" si="4"/>
        <v>153.33962443869581</v>
      </c>
      <c r="Q20">
        <f t="shared" si="8"/>
        <v>44.43659710459886</v>
      </c>
      <c r="S20">
        <f t="shared" si="1"/>
        <v>3.4535609641836836E-2</v>
      </c>
      <c r="T20">
        <v>161.64553743371397</v>
      </c>
      <c r="V20">
        <f t="shared" si="7"/>
        <v>165.19182926036223</v>
      </c>
      <c r="W20">
        <f t="shared" si="11"/>
        <v>15.123922187256399</v>
      </c>
      <c r="Y20">
        <f t="shared" si="2"/>
        <v>3.0928905933159393E-2</v>
      </c>
      <c r="Z20">
        <v>375.2935399645192</v>
      </c>
      <c r="AB20">
        <f t="shared" si="5"/>
        <v>226.32266733397347</v>
      </c>
      <c r="AC20">
        <f t="shared" si="9"/>
        <v>130.54177322731482</v>
      </c>
      <c r="AE20">
        <f t="shared" si="3"/>
        <v>3.1567828208126356E-2</v>
      </c>
      <c r="AF20">
        <v>317.66346682892726</v>
      </c>
      <c r="AH20">
        <f t="shared" si="6"/>
        <v>252.526129729714</v>
      </c>
      <c r="AI20">
        <f t="shared" si="10"/>
        <v>65.312908574859833</v>
      </c>
      <c r="BK20" s="22"/>
      <c r="BL20" s="7" t="s">
        <v>116</v>
      </c>
    </row>
    <row r="21" spans="1:68" x14ac:dyDescent="0.2">
      <c r="A21">
        <v>3.4535609641836836E-2</v>
      </c>
      <c r="B21">
        <v>6.3733384377864866</v>
      </c>
      <c r="D21">
        <v>3.5453412310304411E-2</v>
      </c>
      <c r="E21">
        <v>5.671240584284492</v>
      </c>
      <c r="G21">
        <v>3.1677629681247023E-2</v>
      </c>
      <c r="H21">
        <v>7.9672260815278664</v>
      </c>
      <c r="J21">
        <v>3.2274861218395144E-2</v>
      </c>
      <c r="K21">
        <v>7.6767390610062627</v>
      </c>
      <c r="M21">
        <f t="shared" si="0"/>
        <v>3.4535609641836836E-2</v>
      </c>
      <c r="N21">
        <v>137.12820261579975</v>
      </c>
      <c r="P21">
        <f t="shared" si="4"/>
        <v>154.76662119831323</v>
      </c>
      <c r="Q21">
        <f t="shared" si="8"/>
        <v>44.890684931492942</v>
      </c>
      <c r="S21">
        <f t="shared" si="1"/>
        <v>3.5453412310304411E-2</v>
      </c>
      <c r="T21">
        <v>128.34343637220803</v>
      </c>
      <c r="V21">
        <f t="shared" si="7"/>
        <v>154.62941542974326</v>
      </c>
      <c r="W21">
        <f t="shared" si="11"/>
        <v>17.910458063808029</v>
      </c>
      <c r="Y21">
        <f t="shared" si="2"/>
        <v>3.1677629681247023E-2</v>
      </c>
      <c r="Z21">
        <v>14.597181295143116</v>
      </c>
      <c r="AB21">
        <f t="shared" si="5"/>
        <v>193.37371764504374</v>
      </c>
      <c r="AC21">
        <f t="shared" si="9"/>
        <v>151.55643123037117</v>
      </c>
      <c r="AE21">
        <f t="shared" si="3"/>
        <v>3.2274861218395144E-2</v>
      </c>
      <c r="AF21">
        <v>237.27599786790151</v>
      </c>
      <c r="AH21">
        <f t="shared" si="6"/>
        <v>256.77653737529903</v>
      </c>
      <c r="AI21">
        <f t="shared" si="10"/>
        <v>64.883944490379164</v>
      </c>
      <c r="BK21" s="22"/>
      <c r="BL21" s="7" t="s">
        <v>117</v>
      </c>
      <c r="BM21">
        <v>2.5999999999999999E-2</v>
      </c>
      <c r="BN21">
        <v>4.7E-2</v>
      </c>
      <c r="BO21" t="s">
        <v>143</v>
      </c>
      <c r="BP21">
        <v>3.4200000000000001E-2</v>
      </c>
    </row>
    <row r="22" spans="1:68" x14ac:dyDescent="0.2">
      <c r="A22">
        <v>3.5330778209500126E-2</v>
      </c>
      <c r="B22">
        <v>6.4962277081233637</v>
      </c>
      <c r="D22">
        <v>3.6324157862838949E-2</v>
      </c>
      <c r="E22">
        <v>5.7938311827014868</v>
      </c>
      <c r="G22">
        <v>3.251602169187779E-2</v>
      </c>
      <c r="H22">
        <v>8.0344305588913247</v>
      </c>
      <c r="J22">
        <v>3.2887645434451863E-2</v>
      </c>
      <c r="K22">
        <v>7.8554654443747465</v>
      </c>
      <c r="M22">
        <f t="shared" si="0"/>
        <v>3.5330778209500126E-2</v>
      </c>
      <c r="N22">
        <v>188.14338388604463</v>
      </c>
      <c r="P22">
        <f t="shared" si="4"/>
        <v>143.61171625308802</v>
      </c>
      <c r="Q22">
        <f t="shared" si="8"/>
        <v>31.703968773247649</v>
      </c>
      <c r="S22">
        <f t="shared" si="1"/>
        <v>3.6324157862838949E-2</v>
      </c>
      <c r="T22">
        <v>166.91476666443907</v>
      </c>
      <c r="V22">
        <f t="shared" si="7"/>
        <v>152.95858903478253</v>
      </c>
      <c r="W22">
        <f t="shared" si="11"/>
        <v>18.803161292166454</v>
      </c>
      <c r="Y22">
        <f t="shared" si="2"/>
        <v>3.251602169187779E-2</v>
      </c>
      <c r="Z22">
        <v>347.48979404035521</v>
      </c>
      <c r="AB22">
        <f t="shared" si="5"/>
        <v>248.36717484890158</v>
      </c>
      <c r="AC22">
        <f t="shared" si="9"/>
        <v>142.43874660327802</v>
      </c>
      <c r="AE22">
        <f t="shared" si="3"/>
        <v>3.2887645434451863E-2</v>
      </c>
      <c r="AF22">
        <v>281.27657770597909</v>
      </c>
      <c r="AH22">
        <f t="shared" si="6"/>
        <v>247.15556973277825</v>
      </c>
      <c r="AI22">
        <f t="shared" si="10"/>
        <v>59.233735677480894</v>
      </c>
      <c r="BK22" s="22"/>
      <c r="BL22" s="7" t="s">
        <v>118</v>
      </c>
    </row>
    <row r="23" spans="1:68" x14ac:dyDescent="0.2">
      <c r="A23">
        <v>3.6036247184066096E-2</v>
      </c>
      <c r="B23">
        <v>6.6344687717566897</v>
      </c>
      <c r="D23">
        <v>3.7104394768155309E-2</v>
      </c>
      <c r="E23">
        <v>5.9279947828604325</v>
      </c>
      <c r="G23">
        <v>3.3019354593598248E-2</v>
      </c>
      <c r="H23">
        <v>8.2503660617469414</v>
      </c>
      <c r="J23">
        <v>3.3541019662496847E-2</v>
      </c>
      <c r="K23">
        <v>7.996707572665394</v>
      </c>
      <c r="M23">
        <f t="shared" si="0"/>
        <v>3.6036247184066096E-2</v>
      </c>
      <c r="N23">
        <v>167.41732964153351</v>
      </c>
      <c r="P23">
        <f t="shared" si="4"/>
        <v>143.50525397547955</v>
      </c>
      <c r="Q23">
        <f t="shared" si="8"/>
        <v>33.359272561530837</v>
      </c>
      <c r="S23">
        <f t="shared" si="1"/>
        <v>3.7104394768155309E-2</v>
      </c>
      <c r="T23">
        <v>146.35678992585309</v>
      </c>
      <c r="V23">
        <f t="shared" si="7"/>
        <v>155.49151126809707</v>
      </c>
      <c r="W23">
        <f t="shared" si="11"/>
        <v>15.558039553900109</v>
      </c>
      <c r="Y23">
        <f t="shared" si="2"/>
        <v>3.3019354593598248E-2</v>
      </c>
      <c r="Z23">
        <v>310.42748149305413</v>
      </c>
      <c r="AB23">
        <f t="shared" si="5"/>
        <v>284.62424298301983</v>
      </c>
      <c r="AC23">
        <f t="shared" si="9"/>
        <v>141.09270464994572</v>
      </c>
      <c r="AE23">
        <f t="shared" si="3"/>
        <v>3.3541019662496847E-2</v>
      </c>
      <c r="AF23">
        <v>166.1048603186056</v>
      </c>
      <c r="AH23">
        <f t="shared" si="6"/>
        <v>253.06661683601683</v>
      </c>
      <c r="AI23">
        <f t="shared" si="10"/>
        <v>52.747879664620342</v>
      </c>
      <c r="BK23" s="23"/>
      <c r="BL23" s="7" t="s">
        <v>119</v>
      </c>
    </row>
    <row r="24" spans="1:68" x14ac:dyDescent="0.2">
      <c r="A24">
        <v>3.6822585158809505E-2</v>
      </c>
      <c r="B24">
        <v>6.7287343211004185</v>
      </c>
      <c r="D24">
        <v>3.7914377220257756E-2</v>
      </c>
      <c r="E24">
        <v>6.0370903911498228</v>
      </c>
      <c r="G24">
        <v>3.3875794373629739E-2</v>
      </c>
      <c r="H24">
        <v>8.2733673037847488</v>
      </c>
      <c r="J24">
        <v>3.4258007985157449E-2</v>
      </c>
      <c r="K24">
        <v>8.0912934619791042</v>
      </c>
      <c r="M24">
        <f t="shared" si="0"/>
        <v>3.6822585158809505E-2</v>
      </c>
      <c r="N24">
        <v>97.132143135711075</v>
      </c>
      <c r="P24">
        <f t="shared" si="4"/>
        <v>143.48885937702596</v>
      </c>
      <c r="Q24">
        <f t="shared" si="8"/>
        <v>33.693466094564094</v>
      </c>
      <c r="S24">
        <f t="shared" si="1"/>
        <v>3.7914377220257756E-2</v>
      </c>
      <c r="T24">
        <v>169.7254568298554</v>
      </c>
      <c r="V24">
        <f t="shared" si="7"/>
        <v>154.59719744521391</v>
      </c>
      <c r="W24">
        <f t="shared" si="11"/>
        <v>15.560277251854476</v>
      </c>
      <c r="Y24">
        <f t="shared" si="2"/>
        <v>3.3875794373629739E-2</v>
      </c>
      <c r="Z24">
        <v>1.9769865600361951</v>
      </c>
      <c r="AB24">
        <f t="shared" si="5"/>
        <v>209.95699667062158</v>
      </c>
      <c r="AC24">
        <f t="shared" si="9"/>
        <v>146.90143375757262</v>
      </c>
      <c r="AE24">
        <f t="shared" si="3"/>
        <v>3.4258007985157449E-2</v>
      </c>
      <c r="AF24">
        <v>101.99847070649618</v>
      </c>
      <c r="AH24">
        <f t="shared" si="6"/>
        <v>220.86387468558192</v>
      </c>
      <c r="AI24">
        <f t="shared" si="10"/>
        <v>74.133283038414149</v>
      </c>
      <c r="BK24" s="28" t="s">
        <v>120</v>
      </c>
      <c r="BL24" s="11" t="s">
        <v>115</v>
      </c>
    </row>
    <row r="25" spans="1:68" x14ac:dyDescent="0.2">
      <c r="A25">
        <v>3.75924785621332E-2</v>
      </c>
      <c r="B25">
        <v>6.8137534356869143</v>
      </c>
      <c r="D25">
        <v>3.8595120589698037E-2</v>
      </c>
      <c r="E25">
        <v>6.1725087746942915</v>
      </c>
      <c r="G25">
        <v>3.4560735588879538E-2</v>
      </c>
      <c r="H25">
        <v>8.3669304766946269</v>
      </c>
      <c r="J25">
        <v>3.4985115882805555E-2</v>
      </c>
      <c r="K25">
        <v>8.1663937665028854</v>
      </c>
      <c r="M25">
        <f t="shared" si="0"/>
        <v>3.75924785621332E-2</v>
      </c>
      <c r="N25">
        <v>135.02354313497852</v>
      </c>
      <c r="P25">
        <f t="shared" si="4"/>
        <v>144.96892048281347</v>
      </c>
      <c r="Q25">
        <f t="shared" si="8"/>
        <v>31.980701262454453</v>
      </c>
      <c r="S25">
        <f t="shared" si="1"/>
        <v>3.8595120589698037E-2</v>
      </c>
      <c r="T25">
        <v>188.63203727183929</v>
      </c>
      <c r="V25">
        <f t="shared" si="7"/>
        <v>159.99449741283897</v>
      </c>
      <c r="W25">
        <f t="shared" si="11"/>
        <v>20.090513404236241</v>
      </c>
      <c r="Y25">
        <f t="shared" si="2"/>
        <v>3.4560735588879538E-2</v>
      </c>
      <c r="Z25">
        <v>218.85559728481465</v>
      </c>
      <c r="AB25">
        <f t="shared" si="5"/>
        <v>178.66940813468065</v>
      </c>
      <c r="AC25">
        <f t="shared" si="9"/>
        <v>132.15352065401552</v>
      </c>
      <c r="AE25">
        <f t="shared" si="3"/>
        <v>3.4985115882805555E-2</v>
      </c>
      <c r="AF25">
        <v>131.88573080682625</v>
      </c>
      <c r="AH25">
        <f t="shared" si="6"/>
        <v>183.70832748116172</v>
      </c>
      <c r="AI25">
        <f t="shared" si="10"/>
        <v>72.001982072665768</v>
      </c>
      <c r="BK25" s="28"/>
      <c r="BL25" s="7" t="s">
        <v>116</v>
      </c>
    </row>
    <row r="26" spans="1:68" x14ac:dyDescent="0.2">
      <c r="A26">
        <v>3.830161731427132E-2</v>
      </c>
      <c r="B26">
        <v>6.9097789042148419</v>
      </c>
      <c r="D26">
        <v>3.9330331806380681E-2</v>
      </c>
      <c r="E26">
        <v>6.2773549129184314</v>
      </c>
      <c r="G26">
        <v>3.5158371849548314E-2</v>
      </c>
      <c r="H26">
        <v>8.4897163109026152</v>
      </c>
      <c r="J26">
        <v>3.5600015605489713E-2</v>
      </c>
      <c r="K26">
        <v>8.2811221104469066</v>
      </c>
      <c r="M26">
        <f t="shared" si="0"/>
        <v>3.830161731427132E-2</v>
      </c>
      <c r="N26">
        <v>103.12923429194775</v>
      </c>
      <c r="P26">
        <f t="shared" si="4"/>
        <v>138.16912681804311</v>
      </c>
      <c r="Q26">
        <f t="shared" si="8"/>
        <v>34.728969245689207</v>
      </c>
      <c r="S26">
        <f t="shared" si="1"/>
        <v>3.9330331806380681E-2</v>
      </c>
      <c r="T26">
        <v>104.33250409186988</v>
      </c>
      <c r="V26">
        <f t="shared" si="7"/>
        <v>155.19231095677134</v>
      </c>
      <c r="W26">
        <f t="shared" si="11"/>
        <v>27.978244775363862</v>
      </c>
      <c r="Y26">
        <f t="shared" si="2"/>
        <v>3.5158371849548314E-2</v>
      </c>
      <c r="Z26">
        <v>152.56840096233037</v>
      </c>
      <c r="AB26">
        <f t="shared" si="5"/>
        <v>206.26365206811812</v>
      </c>
      <c r="AC26">
        <f t="shared" si="9"/>
        <v>107.93043606722138</v>
      </c>
      <c r="AE26">
        <f t="shared" si="3"/>
        <v>3.5600015605489713E-2</v>
      </c>
      <c r="AF26">
        <v>248.68756018723496</v>
      </c>
      <c r="AH26">
        <f t="shared" si="6"/>
        <v>185.99063994502839</v>
      </c>
      <c r="AI26">
        <f t="shared" si="10"/>
        <v>76.775073922127177</v>
      </c>
      <c r="BK26" s="28"/>
      <c r="BL26" s="7" t="s">
        <v>117</v>
      </c>
      <c r="BM26">
        <v>4.7500000000000001E-2</v>
      </c>
      <c r="BN26">
        <v>6.7500000000000004E-2</v>
      </c>
      <c r="BO26" s="9" t="s">
        <v>143</v>
      </c>
      <c r="BP26">
        <v>5.45E-2</v>
      </c>
    </row>
    <row r="27" spans="1:68" x14ac:dyDescent="0.2">
      <c r="A27">
        <v>3.9042355917074931E-2</v>
      </c>
      <c r="B27">
        <v>6.9831374869076823</v>
      </c>
      <c r="D27">
        <v>4.0117016339703035E-2</v>
      </c>
      <c r="E27">
        <v>6.3543566065339636</v>
      </c>
      <c r="G27">
        <v>3.5818795500562425E-2</v>
      </c>
      <c r="H27">
        <v>8.5691764270904933</v>
      </c>
      <c r="J27">
        <v>3.6132472314464668E-2</v>
      </c>
      <c r="K27">
        <v>8.4215046819021655</v>
      </c>
      <c r="M27">
        <f t="shared" si="0"/>
        <v>3.9042355917074931E-2</v>
      </c>
      <c r="N27">
        <v>158.69115222322066</v>
      </c>
      <c r="P27">
        <f t="shared" si="4"/>
        <v>132.2786804854783</v>
      </c>
      <c r="Q27">
        <f t="shared" si="8"/>
        <v>30.806024623326707</v>
      </c>
      <c r="S27">
        <f t="shared" si="1"/>
        <v>4.0117016339703035E-2</v>
      </c>
      <c r="T27">
        <v>117.63927689779</v>
      </c>
      <c r="V27">
        <f t="shared" si="7"/>
        <v>145.33721300344152</v>
      </c>
      <c r="W27">
        <f t="shared" si="11"/>
        <v>29.954337495705378</v>
      </c>
      <c r="Y27">
        <f t="shared" si="2"/>
        <v>3.5818795500562425E-2</v>
      </c>
      <c r="Z27">
        <v>157.88262313804483</v>
      </c>
      <c r="AB27">
        <f t="shared" si="5"/>
        <v>168.34221788765603</v>
      </c>
      <c r="AC27">
        <f t="shared" si="9"/>
        <v>98.518023361469218</v>
      </c>
      <c r="AE27">
        <f t="shared" si="3"/>
        <v>3.6132472314464668E-2</v>
      </c>
      <c r="AF27">
        <v>233.3785975679034</v>
      </c>
      <c r="AH27">
        <f t="shared" si="6"/>
        <v>176.41104391741328</v>
      </c>
      <c r="AI27">
        <f t="shared" si="10"/>
        <v>79.439434618525198</v>
      </c>
      <c r="BK27" s="28"/>
      <c r="BL27" s="7" t="s">
        <v>118</v>
      </c>
    </row>
    <row r="28" spans="1:68" x14ac:dyDescent="0.2">
      <c r="A28">
        <v>3.9638119980084263E-2</v>
      </c>
      <c r="B28">
        <v>7.0976130097334851</v>
      </c>
      <c r="D28">
        <v>4.0782281010807185E-2</v>
      </c>
      <c r="E28">
        <v>6.459204157760599</v>
      </c>
      <c r="G28">
        <v>3.6324157862838956E-2</v>
      </c>
      <c r="H28">
        <v>8.7106411587427797</v>
      </c>
      <c r="J28">
        <v>3.6728168118398359E-2</v>
      </c>
      <c r="K28">
        <v>8.5207572817350012</v>
      </c>
      <c r="M28">
        <f t="shared" si="0"/>
        <v>3.9638119980084263E-2</v>
      </c>
      <c r="N28">
        <v>159.80957203414729</v>
      </c>
      <c r="P28">
        <f t="shared" si="4"/>
        <v>130.75712896400108</v>
      </c>
      <c r="Q28">
        <f t="shared" si="8"/>
        <v>31.6774773337463</v>
      </c>
      <c r="S28">
        <f t="shared" si="1"/>
        <v>4.0782281010807185E-2</v>
      </c>
      <c r="T28">
        <v>198.65729019315879</v>
      </c>
      <c r="V28">
        <f t="shared" si="7"/>
        <v>155.79731305690265</v>
      </c>
      <c r="W28">
        <f t="shared" si="11"/>
        <v>35.326608045927806</v>
      </c>
      <c r="Y28">
        <f t="shared" si="2"/>
        <v>3.6324157862838956E-2</v>
      </c>
      <c r="Z28">
        <v>441.8462412069955</v>
      </c>
      <c r="AB28">
        <f t="shared" si="5"/>
        <v>194.62596983044432</v>
      </c>
      <c r="AC28">
        <f t="shared" si="9"/>
        <v>147.63540232420195</v>
      </c>
      <c r="AE28">
        <f t="shared" si="3"/>
        <v>3.6728168118398359E-2</v>
      </c>
      <c r="AF28">
        <v>117.56670989903944</v>
      </c>
      <c r="AH28">
        <f t="shared" si="6"/>
        <v>166.70341383350004</v>
      </c>
      <c r="AI28">
        <f t="shared" si="10"/>
        <v>72.670747126342405</v>
      </c>
      <c r="BK28" s="29"/>
      <c r="BL28" s="13" t="s">
        <v>119</v>
      </c>
    </row>
    <row r="29" spans="1:68" x14ac:dyDescent="0.2">
      <c r="A29">
        <v>4.031128874149275E-2</v>
      </c>
      <c r="B29">
        <v>7.17452725432761</v>
      </c>
      <c r="D29">
        <v>4.1373971957688035E-2</v>
      </c>
      <c r="E29">
        <v>6.5779148653599373</v>
      </c>
      <c r="G29">
        <v>3.6728168118398352E-2</v>
      </c>
      <c r="H29">
        <v>8.890152734511803</v>
      </c>
      <c r="J29">
        <v>3.7360852952433153E-2</v>
      </c>
      <c r="K29">
        <v>8.59330523430644</v>
      </c>
      <c r="M29">
        <f t="shared" si="0"/>
        <v>4.031128874149275E-2</v>
      </c>
      <c r="N29">
        <v>134.03929243728996</v>
      </c>
      <c r="P29">
        <f t="shared" si="4"/>
        <v>138.13855882431685</v>
      </c>
      <c r="Q29">
        <f t="shared" si="8"/>
        <v>24.02153906553065</v>
      </c>
      <c r="S29">
        <f t="shared" si="1"/>
        <v>4.1373971957688035E-2</v>
      </c>
      <c r="T29">
        <v>167.08961406590063</v>
      </c>
      <c r="V29">
        <f t="shared" si="7"/>
        <v>155.2701445041117</v>
      </c>
      <c r="W29">
        <f t="shared" si="11"/>
        <v>35.073299841520807</v>
      </c>
      <c r="Y29">
        <f t="shared" si="2"/>
        <v>3.6728168118398352E-2</v>
      </c>
      <c r="Z29">
        <v>287.9575731341929</v>
      </c>
      <c r="AB29">
        <f t="shared" si="5"/>
        <v>251.82208714527565</v>
      </c>
      <c r="AC29">
        <f t="shared" si="9"/>
        <v>115.7852743998138</v>
      </c>
      <c r="AE29">
        <f t="shared" si="3"/>
        <v>3.7360852952433153E-2</v>
      </c>
      <c r="AF29">
        <v>142.14955852915102</v>
      </c>
      <c r="AH29">
        <f t="shared" si="6"/>
        <v>174.73363139803101</v>
      </c>
      <c r="AI29">
        <f t="shared" si="10"/>
        <v>51.648668871747788</v>
      </c>
    </row>
    <row r="30" spans="1:68" x14ac:dyDescent="0.2">
      <c r="A30">
        <v>4.0888568084490318E-2</v>
      </c>
      <c r="B30">
        <v>7.2761470530378141</v>
      </c>
      <c r="D30">
        <v>4.2039994185431466E-2</v>
      </c>
      <c r="E30">
        <v>6.6631258153531823</v>
      </c>
      <c r="G30">
        <v>3.7384080093596582E-2</v>
      </c>
      <c r="H30">
        <v>8.9384654868457947</v>
      </c>
      <c r="J30">
        <v>3.7914377220257756E-2</v>
      </c>
      <c r="K30">
        <v>8.6911358602638717</v>
      </c>
      <c r="M30">
        <f t="shared" si="0"/>
        <v>4.0888568084490318E-2</v>
      </c>
      <c r="N30">
        <v>187.02560246895925</v>
      </c>
      <c r="P30">
        <f t="shared" si="4"/>
        <v>148.53897069111298</v>
      </c>
      <c r="Q30">
        <f t="shared" si="8"/>
        <v>29.214660670275713</v>
      </c>
      <c r="S30">
        <f t="shared" si="1"/>
        <v>4.2039994185431466E-2</v>
      </c>
      <c r="T30">
        <v>127.36799750135584</v>
      </c>
      <c r="V30">
        <f t="shared" si="7"/>
        <v>143.01733655001502</v>
      </c>
      <c r="W30">
        <f t="shared" si="11"/>
        <v>33.393037994019572</v>
      </c>
      <c r="Y30">
        <f t="shared" si="2"/>
        <v>3.7384080093596582E-2</v>
      </c>
      <c r="Z30">
        <v>156.80391561423238</v>
      </c>
      <c r="AB30">
        <f t="shared" si="5"/>
        <v>239.41175081115921</v>
      </c>
      <c r="AC30">
        <f t="shared" si="9"/>
        <v>120.20006112869757</v>
      </c>
      <c r="AE30">
        <f t="shared" si="3"/>
        <v>3.7914377220257756E-2</v>
      </c>
      <c r="AF30">
        <v>195.29956829045065</v>
      </c>
      <c r="AH30">
        <f t="shared" si="6"/>
        <v>187.4163988947559</v>
      </c>
      <c r="AI30">
        <f t="shared" si="10"/>
        <v>46.291441573508195</v>
      </c>
    </row>
    <row r="31" spans="1:68" x14ac:dyDescent="0.2">
      <c r="A31">
        <v>4.1457809879442503E-2</v>
      </c>
      <c r="B31">
        <v>7.3731563773230571</v>
      </c>
      <c r="D31">
        <v>4.2654946306899102E-2</v>
      </c>
      <c r="E31">
        <v>6.7563152795507921</v>
      </c>
      <c r="G31">
        <v>3.7845629426218642E-2</v>
      </c>
      <c r="H31">
        <v>9.0707976765673664</v>
      </c>
      <c r="J31">
        <v>3.8459935864047751E-2</v>
      </c>
      <c r="K31">
        <v>8.7844636310249093</v>
      </c>
      <c r="M31">
        <f t="shared" si="0"/>
        <v>4.1457809879442503E-2</v>
      </c>
      <c r="N31">
        <v>156.93204008688838</v>
      </c>
      <c r="P31">
        <f t="shared" si="4"/>
        <v>159.29953185010112</v>
      </c>
      <c r="Q31">
        <f t="shared" si="8"/>
        <v>24.679112380332239</v>
      </c>
      <c r="S31">
        <f t="shared" si="1"/>
        <v>4.2654946306899102E-2</v>
      </c>
      <c r="T31">
        <v>164.79105875413029</v>
      </c>
      <c r="V31">
        <f t="shared" si="7"/>
        <v>155.1090474824671</v>
      </c>
      <c r="W31">
        <f t="shared" si="11"/>
        <v>24.829403215863685</v>
      </c>
      <c r="Y31">
        <f t="shared" si="2"/>
        <v>3.7845629426218642E-2</v>
      </c>
      <c r="Z31">
        <v>278.71688524149181</v>
      </c>
      <c r="AB31">
        <f t="shared" si="5"/>
        <v>264.6414476669915</v>
      </c>
      <c r="AC31">
        <f t="shared" si="9"/>
        <v>117.94508165100673</v>
      </c>
      <c r="AE31">
        <f t="shared" si="3"/>
        <v>3.8459935864047751E-2</v>
      </c>
      <c r="AF31">
        <v>120.1173433244918</v>
      </c>
      <c r="AH31">
        <f t="shared" si="6"/>
        <v>161.70235552220726</v>
      </c>
      <c r="AI31">
        <f t="shared" si="10"/>
        <v>41.262324816699675</v>
      </c>
    </row>
    <row r="32" spans="1:68" ht="17" thickBot="1" x14ac:dyDescent="0.25">
      <c r="A32">
        <v>4.2019340784929027E-2</v>
      </c>
      <c r="B32">
        <v>7.4649208672347349</v>
      </c>
      <c r="D32">
        <v>4.3241087713732036E-2</v>
      </c>
      <c r="E32">
        <v>6.8505251539752976</v>
      </c>
      <c r="G32">
        <v>3.8346917882811797E-2</v>
      </c>
      <c r="H32">
        <v>9.1751117100469735</v>
      </c>
      <c r="J32">
        <v>3.9109000100857716E-2</v>
      </c>
      <c r="K32">
        <v>8.8221050498012854</v>
      </c>
      <c r="M32">
        <f t="shared" si="0"/>
        <v>4.2019340784929027E-2</v>
      </c>
      <c r="N32">
        <v>186.61652007368863</v>
      </c>
      <c r="P32">
        <f t="shared" si="4"/>
        <v>164.8846054201947</v>
      </c>
      <c r="Q32">
        <f t="shared" si="8"/>
        <v>23.748475279962907</v>
      </c>
      <c r="S32">
        <f t="shared" si="1"/>
        <v>4.3241087713732036E-2</v>
      </c>
      <c r="T32">
        <v>150.38192144223297</v>
      </c>
      <c r="V32">
        <f t="shared" si="7"/>
        <v>161.65757639135569</v>
      </c>
      <c r="W32">
        <f t="shared" si="11"/>
        <v>22.101859877841193</v>
      </c>
      <c r="Y32">
        <f t="shared" si="2"/>
        <v>3.8346917882811797E-2</v>
      </c>
      <c r="Z32">
        <v>225.30502836583497</v>
      </c>
      <c r="AB32">
        <f t="shared" si="5"/>
        <v>278.12592871254952</v>
      </c>
      <c r="AC32">
        <f t="shared" si="9"/>
        <v>120.19638581872974</v>
      </c>
      <c r="AE32">
        <f t="shared" si="3"/>
        <v>3.9109000100857716E-2</v>
      </c>
      <c r="AF32">
        <v>26.151916301385238</v>
      </c>
      <c r="AH32">
        <f t="shared" si="6"/>
        <v>120.25701926890363</v>
      </c>
      <c r="AI32">
        <f t="shared" si="10"/>
        <v>53.147653724317721</v>
      </c>
      <c r="BK32" s="2" t="s">
        <v>144</v>
      </c>
    </row>
    <row r="33" spans="1:68" ht="17" thickBot="1" x14ac:dyDescent="0.25">
      <c r="A33">
        <v>4.2532667183916149E-2</v>
      </c>
      <c r="B33">
        <v>7.5656397543210145</v>
      </c>
      <c r="D33">
        <v>4.3839194791875459E-2</v>
      </c>
      <c r="E33">
        <v>6.9345606912843154</v>
      </c>
      <c r="G33">
        <v>3.8819382329507053E-2</v>
      </c>
      <c r="H33">
        <v>9.2843151145557936</v>
      </c>
      <c r="J33">
        <v>3.9725621455176767E-2</v>
      </c>
      <c r="K33">
        <v>8.8669513311932047</v>
      </c>
      <c r="M33">
        <f t="shared" si="0"/>
        <v>4.2532667183916149E-2</v>
      </c>
      <c r="N33">
        <v>178.90799720849594</v>
      </c>
      <c r="P33">
        <f t="shared" si="4"/>
        <v>168.70429045506444</v>
      </c>
      <c r="Q33">
        <f t="shared" si="8"/>
        <v>20.396183828260533</v>
      </c>
      <c r="S33">
        <f t="shared" si="1"/>
        <v>4.3839194791875459E-2</v>
      </c>
      <c r="T33">
        <v>137.71502662390816</v>
      </c>
      <c r="V33">
        <f t="shared" si="7"/>
        <v>149.46912367750559</v>
      </c>
      <c r="W33">
        <f t="shared" si="11"/>
        <v>12.19542707512632</v>
      </c>
      <c r="Y33">
        <f t="shared" si="2"/>
        <v>3.8819382329507053E-2</v>
      </c>
      <c r="Z33">
        <v>143.78606523349143</v>
      </c>
      <c r="AB33">
        <f t="shared" si="5"/>
        <v>218.51389351784869</v>
      </c>
      <c r="AC33">
        <f t="shared" si="9"/>
        <v>57.796611596226718</v>
      </c>
      <c r="AE33">
        <f t="shared" si="3"/>
        <v>3.9725621455176767E-2</v>
      </c>
      <c r="AF33">
        <v>167.36429443340654</v>
      </c>
      <c r="AH33">
        <f t="shared" si="6"/>
        <v>130.21653617577707</v>
      </c>
      <c r="AI33">
        <f t="shared" si="10"/>
        <v>51.164256570430808</v>
      </c>
      <c r="BK33" s="24" t="s">
        <v>109</v>
      </c>
      <c r="BL33" s="25"/>
      <c r="BM33" s="16" t="s">
        <v>110</v>
      </c>
      <c r="BN33" s="16" t="s">
        <v>111</v>
      </c>
      <c r="BO33" s="16" t="s">
        <v>112</v>
      </c>
      <c r="BP33" s="16" t="s">
        <v>113</v>
      </c>
    </row>
    <row r="34" spans="1:68" x14ac:dyDescent="0.2">
      <c r="A34">
        <v>4.3080190085209441E-2</v>
      </c>
      <c r="B34">
        <v>7.6480491126425525</v>
      </c>
      <c r="D34">
        <v>4.4409708648247427E-2</v>
      </c>
      <c r="E34">
        <v>7.0186268377872167</v>
      </c>
      <c r="G34">
        <v>3.9440531887330772E-2</v>
      </c>
      <c r="H34">
        <v>9.3156166827261728</v>
      </c>
      <c r="J34">
        <v>4.0138648595974324E-2</v>
      </c>
      <c r="K34">
        <v>8.995726247119979</v>
      </c>
      <c r="M34">
        <f t="shared" si="0"/>
        <v>4.3080190085209441E-2</v>
      </c>
      <c r="N34">
        <v>140.85953505347749</v>
      </c>
      <c r="P34">
        <f t="shared" si="4"/>
        <v>170.06833897830194</v>
      </c>
      <c r="Q34">
        <f t="shared" si="8"/>
        <v>24.151073746680559</v>
      </c>
      <c r="S34">
        <f t="shared" si="1"/>
        <v>4.4409708648247427E-2</v>
      </c>
      <c r="T34">
        <v>162.51893321248815</v>
      </c>
      <c r="V34">
        <f t="shared" si="7"/>
        <v>148.55498750682307</v>
      </c>
      <c r="W34">
        <f t="shared" si="11"/>
        <v>12.640681363536759</v>
      </c>
      <c r="Y34">
        <f t="shared" si="2"/>
        <v>3.9440531887330772E-2</v>
      </c>
      <c r="Z34">
        <v>100.94972195253216</v>
      </c>
      <c r="AB34">
        <f t="shared" si="5"/>
        <v>181.11232328151655</v>
      </c>
      <c r="AC34">
        <f t="shared" si="9"/>
        <v>66.064379001395153</v>
      </c>
      <c r="AE34">
        <f t="shared" si="3"/>
        <v>4.0138648595974324E-2</v>
      </c>
      <c r="AF34">
        <v>505.04165676598348</v>
      </c>
      <c r="AH34">
        <f t="shared" si="6"/>
        <v>202.79495582314354</v>
      </c>
      <c r="AI34">
        <f t="shared" si="10"/>
        <v>143.79169112165724</v>
      </c>
      <c r="BK34" s="22" t="s">
        <v>114</v>
      </c>
      <c r="BL34" s="6" t="s">
        <v>115</v>
      </c>
    </row>
    <row r="35" spans="1:68" x14ac:dyDescent="0.2">
      <c r="A35">
        <v>4.3620841094341341E-2</v>
      </c>
      <c r="B35">
        <v>7.7254106973541203</v>
      </c>
      <c r="D35">
        <v>4.4953679864203927E-2</v>
      </c>
      <c r="E35">
        <v>7.1052350546026055</v>
      </c>
      <c r="G35">
        <v>3.9943536537356224E-2</v>
      </c>
      <c r="H35">
        <v>9.3957260630564257</v>
      </c>
      <c r="J35">
        <v>4.0461744621034051E-2</v>
      </c>
      <c r="K35">
        <v>9.1580835807328391</v>
      </c>
      <c r="M35">
        <f t="shared" si="0"/>
        <v>4.3620841094341341E-2</v>
      </c>
      <c r="N35">
        <v>138.57622995516184</v>
      </c>
      <c r="P35">
        <f t="shared" si="4"/>
        <v>160.37846447554244</v>
      </c>
      <c r="Q35">
        <f t="shared" si="8"/>
        <v>19.547319100409471</v>
      </c>
      <c r="S35">
        <f t="shared" si="1"/>
        <v>4.4953679864203927E-2</v>
      </c>
      <c r="T35">
        <v>132.87120127583881</v>
      </c>
      <c r="V35">
        <f t="shared" si="7"/>
        <v>149.65562826171967</v>
      </c>
      <c r="W35">
        <f t="shared" si="11"/>
        <v>12.928644965786667</v>
      </c>
      <c r="Y35">
        <f t="shared" si="2"/>
        <v>3.9943536537356224E-2</v>
      </c>
      <c r="Z35">
        <v>118.37493699644524</v>
      </c>
      <c r="AB35">
        <f t="shared" si="5"/>
        <v>173.42652755795913</v>
      </c>
      <c r="AC35">
        <f t="shared" si="9"/>
        <v>60.048537120615762</v>
      </c>
      <c r="AE35">
        <f t="shared" si="3"/>
        <v>4.0461744621034051E-2</v>
      </c>
      <c r="AF35">
        <v>308.04690617474284</v>
      </c>
      <c r="AH35">
        <f t="shared" si="6"/>
        <v>225.34442340000197</v>
      </c>
      <c r="AI35">
        <f t="shared" si="10"/>
        <v>148.4303260627797</v>
      </c>
      <c r="BK35" s="22"/>
      <c r="BL35" s="7" t="s">
        <v>116</v>
      </c>
    </row>
    <row r="36" spans="1:68" x14ac:dyDescent="0.2">
      <c r="A36">
        <v>4.4174527602328567E-2</v>
      </c>
      <c r="B36">
        <v>7.7933313886584079</v>
      </c>
      <c r="D36">
        <v>4.5529294598825779E-2</v>
      </c>
      <c r="E36">
        <v>7.1758679015629099</v>
      </c>
      <c r="G36">
        <v>4.050462936504913E-2</v>
      </c>
      <c r="H36">
        <v>9.4416181365783327</v>
      </c>
      <c r="J36">
        <v>4.1121432638251097E-2</v>
      </c>
      <c r="K36">
        <v>9.1617440633015512</v>
      </c>
      <c r="M36">
        <f t="shared" si="0"/>
        <v>4.4174527602328567E-2</v>
      </c>
      <c r="N36">
        <v>102.38585148225894</v>
      </c>
      <c r="P36">
        <f t="shared" si="4"/>
        <v>149.46922675461656</v>
      </c>
      <c r="Q36">
        <f t="shared" si="8"/>
        <v>28.711418041799817</v>
      </c>
      <c r="S36">
        <f t="shared" si="1"/>
        <v>4.5529294598825779E-2</v>
      </c>
      <c r="T36">
        <v>154.63867554540536</v>
      </c>
      <c r="V36">
        <f t="shared" si="7"/>
        <v>147.6251516199747</v>
      </c>
      <c r="W36">
        <f t="shared" si="11"/>
        <v>12.579328112779153</v>
      </c>
      <c r="Y36">
        <f t="shared" si="2"/>
        <v>4.050462936504913E-2</v>
      </c>
      <c r="Z36">
        <v>164.88462612192717</v>
      </c>
      <c r="AB36">
        <f t="shared" si="5"/>
        <v>150.66007573404622</v>
      </c>
      <c r="AC36">
        <f t="shared" si="9"/>
        <v>60.055564175942187</v>
      </c>
      <c r="AE36">
        <f t="shared" si="3"/>
        <v>4.1121432638251097E-2</v>
      </c>
      <c r="AF36">
        <v>189.45038938430957</v>
      </c>
      <c r="AH36">
        <f t="shared" si="6"/>
        <v>239.21103261196555</v>
      </c>
      <c r="AI36">
        <f t="shared" si="10"/>
        <v>148.93261352065332</v>
      </c>
      <c r="BK36" s="22"/>
      <c r="BL36" s="7" t="s">
        <v>117</v>
      </c>
      <c r="BM36">
        <v>4.7500000000000001E-2</v>
      </c>
      <c r="BN36">
        <v>4.8099999999999997E-2</v>
      </c>
      <c r="BO36">
        <v>4.4900000000000002E-2</v>
      </c>
      <c r="BP36">
        <v>0.54500000000000004</v>
      </c>
    </row>
    <row r="37" spans="1:68" x14ac:dyDescent="0.2">
      <c r="A37">
        <v>4.4721359549995794E-2</v>
      </c>
      <c r="B37">
        <v>7.857176709175218</v>
      </c>
      <c r="D37">
        <v>4.6022337571613593E-2</v>
      </c>
      <c r="E37">
        <v>7.2666033838248039</v>
      </c>
      <c r="G37">
        <v>4.0952207917685383E-2</v>
      </c>
      <c r="H37">
        <v>9.5344106359298468</v>
      </c>
      <c r="J37">
        <v>4.1478742882482725E-2</v>
      </c>
      <c r="K37">
        <v>9.2950419685836589</v>
      </c>
      <c r="M37">
        <f t="shared" si="0"/>
        <v>4.4721359549995794E-2</v>
      </c>
      <c r="N37">
        <v>169.84963778887499</v>
      </c>
      <c r="P37">
        <f t="shared" si="4"/>
        <v>146.11585029765382</v>
      </c>
      <c r="Q37">
        <f t="shared" si="8"/>
        <v>29.026691799192832</v>
      </c>
      <c r="S37">
        <f t="shared" si="1"/>
        <v>4.6022337571613593E-2</v>
      </c>
      <c r="T37">
        <v>179.41306895176217</v>
      </c>
      <c r="V37">
        <f t="shared" si="7"/>
        <v>153.43138112188052</v>
      </c>
      <c r="W37">
        <f t="shared" si="11"/>
        <v>16.365238689383816</v>
      </c>
      <c r="Y37">
        <f t="shared" si="2"/>
        <v>4.0952207917685383E-2</v>
      </c>
      <c r="Z37">
        <v>130.44434052538907</v>
      </c>
      <c r="AB37">
        <f t="shared" si="5"/>
        <v>131.68793816595701</v>
      </c>
      <c r="AC37">
        <f t="shared" si="9"/>
        <v>55.217484484731152</v>
      </c>
      <c r="AE37">
        <f t="shared" si="3"/>
        <v>4.1478742882482725E-2</v>
      </c>
      <c r="AF37">
        <v>377.21833554165835</v>
      </c>
      <c r="AH37">
        <f t="shared" si="6"/>
        <v>309.42431646002012</v>
      </c>
      <c r="AI37">
        <f t="shared" si="10"/>
        <v>146.04442849295944</v>
      </c>
      <c r="BK37" s="22"/>
      <c r="BL37" s="7" t="s">
        <v>118</v>
      </c>
    </row>
    <row r="38" spans="1:68" x14ac:dyDescent="0.2">
      <c r="A38">
        <v>4.51848057057532E-2</v>
      </c>
      <c r="B38">
        <v>7.9455195063169732</v>
      </c>
      <c r="D38">
        <v>4.6547466812563144E-2</v>
      </c>
      <c r="E38">
        <v>7.3419461531850478</v>
      </c>
      <c r="G38">
        <v>4.1520577227843712E-2</v>
      </c>
      <c r="H38">
        <v>9.5649156328871214</v>
      </c>
      <c r="J38">
        <v>4.1915921133197635E-2</v>
      </c>
      <c r="K38">
        <v>9.3869098559606261</v>
      </c>
      <c r="M38">
        <f t="shared" si="0"/>
        <v>4.51848057057532E-2</v>
      </c>
      <c r="N38">
        <v>154.34641596678722</v>
      </c>
      <c r="P38">
        <f t="shared" si="4"/>
        <v>141.20353404931211</v>
      </c>
      <c r="Q38">
        <f t="shared" si="8"/>
        <v>29.262139011402816</v>
      </c>
      <c r="S38">
        <f t="shared" si="1"/>
        <v>4.6547466812563144E-2</v>
      </c>
      <c r="T38">
        <v>112.7419323289306</v>
      </c>
      <c r="V38">
        <f t="shared" si="7"/>
        <v>148.436762262885</v>
      </c>
      <c r="W38">
        <f t="shared" si="11"/>
        <v>22.24889783009964</v>
      </c>
      <c r="Y38">
        <f t="shared" si="2"/>
        <v>4.1520577227843712E-2</v>
      </c>
      <c r="Z38">
        <v>149.26173802998113</v>
      </c>
      <c r="AB38">
        <f t="shared" si="5"/>
        <v>132.78307272525495</v>
      </c>
      <c r="AC38">
        <f t="shared" si="9"/>
        <v>44.569386476002627</v>
      </c>
      <c r="AE38">
        <f t="shared" si="3"/>
        <v>4.1915921133197635E-2</v>
      </c>
      <c r="AF38">
        <v>90.450975698815839</v>
      </c>
      <c r="AH38">
        <f t="shared" si="6"/>
        <v>294.04165271310205</v>
      </c>
      <c r="AI38">
        <f t="shared" si="10"/>
        <v>171.29745082326463</v>
      </c>
      <c r="BK38" s="23"/>
      <c r="BL38" s="7" t="s">
        <v>119</v>
      </c>
    </row>
    <row r="39" spans="1:68" x14ac:dyDescent="0.2">
      <c r="A39">
        <v>4.5700565277320873E-2</v>
      </c>
      <c r="B39">
        <v>8.0099853181227019</v>
      </c>
      <c r="D39">
        <v>4.7085176955055499E-2</v>
      </c>
      <c r="E39">
        <v>7.4082264151250055</v>
      </c>
      <c r="G39">
        <v>4.1936625466953779E-2</v>
      </c>
      <c r="H39">
        <v>9.6602890016768228</v>
      </c>
      <c r="J39">
        <v>4.2491829279939879E-2</v>
      </c>
      <c r="K39">
        <v>9.4107479137830001</v>
      </c>
      <c r="M39">
        <f t="shared" si="0"/>
        <v>4.5700565277320873E-2</v>
      </c>
      <c r="N39">
        <v>170.13923100205443</v>
      </c>
      <c r="P39">
        <f t="shared" si="4"/>
        <v>147.05947323902745</v>
      </c>
      <c r="Q39">
        <f t="shared" si="8"/>
        <v>28.145638700496658</v>
      </c>
      <c r="S39">
        <f t="shared" si="1"/>
        <v>4.7085176955055499E-2</v>
      </c>
      <c r="T39">
        <v>170.44669840171861</v>
      </c>
      <c r="V39">
        <f t="shared" si="7"/>
        <v>150.02231530073109</v>
      </c>
      <c r="W39">
        <f t="shared" si="11"/>
        <v>23.225980791588565</v>
      </c>
      <c r="Y39">
        <f t="shared" si="2"/>
        <v>4.1936625466953779E-2</v>
      </c>
      <c r="Z39">
        <v>193.0418557917929</v>
      </c>
      <c r="AB39">
        <f t="shared" si="5"/>
        <v>151.20149949310706</v>
      </c>
      <c r="AC39">
        <f t="shared" si="9"/>
        <v>32.424447004097757</v>
      </c>
      <c r="AE39">
        <f t="shared" si="3"/>
        <v>4.2491829279939879E-2</v>
      </c>
      <c r="AF39">
        <v>38.510221094854266</v>
      </c>
      <c r="AH39">
        <f t="shared" si="6"/>
        <v>200.73536557887616</v>
      </c>
      <c r="AI39">
        <f t="shared" si="10"/>
        <v>127.81080749668635</v>
      </c>
      <c r="BK39" s="28" t="s">
        <v>120</v>
      </c>
      <c r="BL39" s="11" t="s">
        <v>115</v>
      </c>
    </row>
    <row r="40" spans="1:68" x14ac:dyDescent="0.2">
      <c r="A40">
        <v>4.6135368452221374E-2</v>
      </c>
      <c r="B40">
        <v>8.0972028030381882</v>
      </c>
      <c r="D40">
        <v>4.754383941865304E-2</v>
      </c>
      <c r="E40">
        <v>7.4945905976196903</v>
      </c>
      <c r="G40">
        <v>4.241003549999825E-2</v>
      </c>
      <c r="H40">
        <v>9.7232076898424182</v>
      </c>
      <c r="J40">
        <v>4.2999515501146439E-2</v>
      </c>
      <c r="K40">
        <v>9.4601778080526078</v>
      </c>
      <c r="M40">
        <f t="shared" si="0"/>
        <v>4.6135368452221374E-2</v>
      </c>
      <c r="N40">
        <v>160.62553024547825</v>
      </c>
      <c r="P40">
        <f t="shared" si="4"/>
        <v>151.46933329709074</v>
      </c>
      <c r="Q40">
        <f t="shared" si="8"/>
        <v>26.718470771249095</v>
      </c>
      <c r="S40">
        <f t="shared" si="1"/>
        <v>4.754383941865304E-2</v>
      </c>
      <c r="T40">
        <v>152.47590066110391</v>
      </c>
      <c r="V40">
        <f t="shared" si="7"/>
        <v>153.94325517778412</v>
      </c>
      <c r="W40">
        <f t="shared" si="11"/>
        <v>21.989393164384786</v>
      </c>
      <c r="Y40">
        <f t="shared" si="2"/>
        <v>4.241003549999825E-2</v>
      </c>
      <c r="Z40">
        <v>186.00242574337065</v>
      </c>
      <c r="AB40">
        <f t="shared" si="5"/>
        <v>164.72699724249219</v>
      </c>
      <c r="AC40">
        <f t="shared" si="9"/>
        <v>23.146015001080194</v>
      </c>
      <c r="AE40">
        <f t="shared" si="3"/>
        <v>4.2999515501146439E-2</v>
      </c>
      <c r="AF40">
        <v>176.90245557084219</v>
      </c>
      <c r="AH40">
        <f t="shared" si="6"/>
        <v>174.50647545809605</v>
      </c>
      <c r="AI40">
        <f t="shared" si="10"/>
        <v>122.34709038499399</v>
      </c>
      <c r="BK40" s="28"/>
      <c r="BL40" s="7" t="s">
        <v>116</v>
      </c>
    </row>
    <row r="41" spans="1:68" x14ac:dyDescent="0.2">
      <c r="A41">
        <v>4.6659225597231402E-2</v>
      </c>
      <c r="B41">
        <v>8.14983146340332</v>
      </c>
      <c r="D41">
        <v>4.8106507991238688E-2</v>
      </c>
      <c r="E41">
        <v>7.5432581769467149</v>
      </c>
      <c r="G41">
        <v>4.2797163717029456E-2</v>
      </c>
      <c r="H41">
        <v>9.8214221195597382</v>
      </c>
      <c r="J41">
        <v>4.3421384900376753E-2</v>
      </c>
      <c r="K41">
        <v>9.542270172901679</v>
      </c>
      <c r="M41">
        <f t="shared" si="0"/>
        <v>4.6659225597231402E-2</v>
      </c>
      <c r="N41">
        <v>113.12992464474873</v>
      </c>
      <c r="P41">
        <f t="shared" si="4"/>
        <v>153.6181479295887</v>
      </c>
      <c r="Q41">
        <f t="shared" si="8"/>
        <v>24.461542876506641</v>
      </c>
      <c r="S41">
        <f t="shared" si="1"/>
        <v>4.8106507991238688E-2</v>
      </c>
      <c r="T41">
        <v>64.311959848243134</v>
      </c>
      <c r="V41">
        <f t="shared" si="7"/>
        <v>135.87791203835167</v>
      </c>
      <c r="W41">
        <f t="shared" si="11"/>
        <v>38.704426242262713</v>
      </c>
      <c r="Y41">
        <f t="shared" si="2"/>
        <v>4.2797163717029456E-2</v>
      </c>
      <c r="Z41">
        <v>253.07906189086393</v>
      </c>
      <c r="AB41">
        <f t="shared" si="5"/>
        <v>182.36588439627954</v>
      </c>
      <c r="AC41">
        <f t="shared" si="9"/>
        <v>38.669641037367747</v>
      </c>
      <c r="AE41">
        <f t="shared" si="3"/>
        <v>4.3421384900376753E-2</v>
      </c>
      <c r="AF41">
        <v>146.68657487031271</v>
      </c>
      <c r="AH41">
        <f t="shared" si="6"/>
        <v>165.95371255529668</v>
      </c>
      <c r="AI41">
        <f t="shared" si="10"/>
        <v>120.61438853512587</v>
      </c>
      <c r="BK41" s="28"/>
      <c r="BL41" s="7" t="s">
        <v>117</v>
      </c>
      <c r="BO41" s="9"/>
    </row>
    <row r="42" spans="1:68" x14ac:dyDescent="0.2">
      <c r="A42">
        <v>4.7122034242073119E-2</v>
      </c>
      <c r="B42">
        <v>8.2188727305434774</v>
      </c>
      <c r="D42">
        <v>4.8644829575654219E-2</v>
      </c>
      <c r="E42">
        <v>7.5956789940591998</v>
      </c>
      <c r="G42">
        <v>4.3180821360105384E-2</v>
      </c>
      <c r="H42">
        <v>9.9151538650532007</v>
      </c>
      <c r="J42">
        <v>4.395783964967645E-2</v>
      </c>
      <c r="K42">
        <v>9.5692955587779913</v>
      </c>
      <c r="M42">
        <f t="shared" si="0"/>
        <v>4.7122034242073119E-2</v>
      </c>
      <c r="N42">
        <v>145.74583453845182</v>
      </c>
      <c r="P42">
        <f t="shared" si="4"/>
        <v>148.79738727950411</v>
      </c>
      <c r="Q42">
        <f t="shared" si="8"/>
        <v>22.081008604449391</v>
      </c>
      <c r="S42">
        <f t="shared" si="1"/>
        <v>4.8644829575654219E-2</v>
      </c>
      <c r="T42">
        <v>142.82907515364263</v>
      </c>
      <c r="V42">
        <f t="shared" si="7"/>
        <v>128.56111327872776</v>
      </c>
      <c r="W42">
        <f t="shared" si="11"/>
        <v>37.466490861270628</v>
      </c>
      <c r="Y42">
        <f t="shared" si="2"/>
        <v>4.3180821360105384E-2</v>
      </c>
      <c r="Z42">
        <v>295.09600918356762</v>
      </c>
      <c r="AB42">
        <f t="shared" si="5"/>
        <v>215.29621812791524</v>
      </c>
      <c r="AC42">
        <f t="shared" si="9"/>
        <v>52.617802704462164</v>
      </c>
      <c r="AE42">
        <f t="shared" si="3"/>
        <v>4.395783964967645E-2</v>
      </c>
      <c r="AF42">
        <v>2.0883196907337211</v>
      </c>
      <c r="AH42">
        <f t="shared" si="6"/>
        <v>90.92770938511174</v>
      </c>
      <c r="AI42">
        <f t="shared" si="10"/>
        <v>123.31712107127666</v>
      </c>
      <c r="BK42" s="28"/>
      <c r="BL42" s="7" t="s">
        <v>118</v>
      </c>
    </row>
    <row r="43" spans="1:68" x14ac:dyDescent="0.2">
      <c r="A43">
        <v>4.758034141206733E-2</v>
      </c>
      <c r="B43">
        <v>8.2853887612729853</v>
      </c>
      <c r="D43">
        <v>4.9088921583410466E-2</v>
      </c>
      <c r="E43">
        <v>7.6729488462830089</v>
      </c>
      <c r="G43">
        <v>4.3501277120460626E-2</v>
      </c>
      <c r="H43">
        <v>10.033807750770512</v>
      </c>
      <c r="J43">
        <v>4.4487826050130456E-2</v>
      </c>
      <c r="K43">
        <v>9.5952920922878313</v>
      </c>
      <c r="M43">
        <f t="shared" si="0"/>
        <v>4.758034141206733E-2</v>
      </c>
      <c r="N43">
        <v>186.40842482613419</v>
      </c>
      <c r="P43">
        <f t="shared" si="4"/>
        <v>155.20978905137349</v>
      </c>
      <c r="Q43">
        <f t="shared" si="8"/>
        <v>25.449849642221171</v>
      </c>
      <c r="S43">
        <f t="shared" si="1"/>
        <v>4.9088921583410466E-2</v>
      </c>
      <c r="T43">
        <v>188.61562371510209</v>
      </c>
      <c r="V43">
        <f t="shared" si="7"/>
        <v>143.73585155596209</v>
      </c>
      <c r="W43">
        <f t="shared" si="11"/>
        <v>39.392290495300649</v>
      </c>
      <c r="Y43">
        <f t="shared" si="2"/>
        <v>4.3501277120460626E-2</v>
      </c>
      <c r="Z43">
        <v>428.44433863152642</v>
      </c>
      <c r="AB43">
        <f t="shared" si="5"/>
        <v>271.13273824822431</v>
      </c>
      <c r="AC43">
        <f t="shared" si="9"/>
        <v>87.542628487108018</v>
      </c>
      <c r="AE43">
        <f t="shared" si="3"/>
        <v>4.4487826050130456E-2</v>
      </c>
      <c r="AF43">
        <v>143.24412049537838</v>
      </c>
      <c r="AH43">
        <f t="shared" si="6"/>
        <v>101.48633834442425</v>
      </c>
      <c r="AI43">
        <f t="shared" si="10"/>
        <v>85.240964740634737</v>
      </c>
      <c r="BK43" s="29"/>
      <c r="BL43" s="13" t="s">
        <v>119</v>
      </c>
    </row>
    <row r="44" spans="1:68" x14ac:dyDescent="0.2">
      <c r="A44">
        <v>4.7980030568282608E-2</v>
      </c>
      <c r="B44">
        <v>8.3680283000484863</v>
      </c>
      <c r="D44">
        <v>4.9529031890397375E-2</v>
      </c>
      <c r="E44">
        <v>7.7479349955336456</v>
      </c>
      <c r="G44">
        <v>4.3819389417116356E-2</v>
      </c>
      <c r="H44">
        <v>10.148855930849496</v>
      </c>
      <c r="J44">
        <v>4.4876373392787536E-2</v>
      </c>
      <c r="K44">
        <v>9.677287286220432</v>
      </c>
      <c r="M44">
        <f t="shared" si="0"/>
        <v>4.7980030568282608E-2</v>
      </c>
      <c r="N44">
        <v>174.93782321287981</v>
      </c>
      <c r="P44">
        <f t="shared" si="4"/>
        <v>156.16950749353856</v>
      </c>
      <c r="Q44">
        <f t="shared" si="8"/>
        <v>24.73074479508934</v>
      </c>
      <c r="S44">
        <f t="shared" si="1"/>
        <v>4.9529031890397375E-2</v>
      </c>
      <c r="T44">
        <v>135.8176550097416</v>
      </c>
      <c r="V44">
        <f t="shared" si="7"/>
        <v>136.81004287756667</v>
      </c>
      <c r="W44">
        <f t="shared" si="11"/>
        <v>38.321253009146432</v>
      </c>
      <c r="Y44">
        <f t="shared" si="2"/>
        <v>4.3819389417116356E-2</v>
      </c>
      <c r="Z44">
        <v>187.20299999545895</v>
      </c>
      <c r="AB44">
        <f t="shared" si="5"/>
        <v>269.96496708895745</v>
      </c>
      <c r="AC44">
        <f t="shared" si="9"/>
        <v>93.185285098177843</v>
      </c>
      <c r="AE44">
        <f t="shared" si="3"/>
        <v>4.4876373392787536E-2</v>
      </c>
      <c r="AF44">
        <v>242.92140761406841</v>
      </c>
      <c r="AH44">
        <f t="shared" si="6"/>
        <v>142.3685756482671</v>
      </c>
      <c r="AI44">
        <f t="shared" si="10"/>
        <v>63.44128760208384</v>
      </c>
    </row>
    <row r="45" spans="1:68" x14ac:dyDescent="0.2">
      <c r="A45">
        <v>4.8448139512495443E-2</v>
      </c>
      <c r="B45">
        <v>8.4216344224444004</v>
      </c>
      <c r="D45">
        <v>5.0034710174260255E-2</v>
      </c>
      <c r="E45">
        <v>7.7979586465132593</v>
      </c>
      <c r="G45">
        <v>4.43118682371514E-2</v>
      </c>
      <c r="H45">
        <v>10.177087703501689</v>
      </c>
      <c r="J45">
        <v>4.5261585380000906E-2</v>
      </c>
      <c r="K45">
        <v>9.7579057047707884</v>
      </c>
      <c r="M45">
        <f t="shared" si="0"/>
        <v>4.8448139512495443E-2</v>
      </c>
      <c r="N45">
        <v>92.046250774661075</v>
      </c>
      <c r="P45">
        <f t="shared" si="4"/>
        <v>142.45365159937512</v>
      </c>
      <c r="Q45">
        <f t="shared" si="8"/>
        <v>33.211801534830698</v>
      </c>
      <c r="S45">
        <f t="shared" si="1"/>
        <v>5.0034710174260255E-2</v>
      </c>
      <c r="T45">
        <v>83.60806325582621</v>
      </c>
      <c r="V45">
        <f t="shared" ref="V45:V76" si="12">AVERAGE(T41:T45)</f>
        <v>123.03647539651115</v>
      </c>
      <c r="W45">
        <f t="shared" si="11"/>
        <v>42.178285208417755</v>
      </c>
      <c r="Y45">
        <f t="shared" si="2"/>
        <v>4.43118682371514E-2</v>
      </c>
      <c r="Z45">
        <v>234.34007772066505</v>
      </c>
      <c r="AB45">
        <f t="shared" si="5"/>
        <v>279.63249748441638</v>
      </c>
      <c r="AC45">
        <f t="shared" si="9"/>
        <v>94.88545328373921</v>
      </c>
      <c r="AE45">
        <f t="shared" si="3"/>
        <v>4.5261585380000906E-2</v>
      </c>
      <c r="AF45">
        <v>145.97602013494327</v>
      </c>
      <c r="AH45">
        <f t="shared" si="6"/>
        <v>136.18328856108729</v>
      </c>
      <c r="AI45">
        <f t="shared" si="10"/>
        <v>63.583239511727463</v>
      </c>
    </row>
    <row r="46" spans="1:68" x14ac:dyDescent="0.2">
      <c r="A46">
        <v>4.8929512793632252E-2</v>
      </c>
      <c r="B46">
        <v>8.4700047073201485</v>
      </c>
      <c r="D46">
        <v>5.0500962587085627E-2</v>
      </c>
      <c r="E46">
        <v>7.8563886682356205</v>
      </c>
      <c r="G46">
        <v>4.4624202451634294E-2</v>
      </c>
      <c r="H46">
        <v>10.288050625956366</v>
      </c>
      <c r="J46">
        <v>4.5719555747817338E-2</v>
      </c>
      <c r="K46">
        <v>9.8024193877152932</v>
      </c>
      <c r="M46">
        <f t="shared" si="0"/>
        <v>4.8929512793632252E-2</v>
      </c>
      <c r="N46">
        <v>101.43933739591124</v>
      </c>
      <c r="P46">
        <f t="shared" si="4"/>
        <v>140.11553414960764</v>
      </c>
      <c r="Q46">
        <f t="shared" si="8"/>
        <v>32.777037012251405</v>
      </c>
      <c r="S46">
        <f t="shared" si="1"/>
        <v>5.0500962587085627E-2</v>
      </c>
      <c r="T46">
        <v>202.96522912228849</v>
      </c>
      <c r="V46">
        <f t="shared" si="12"/>
        <v>150.7671292513202</v>
      </c>
      <c r="W46">
        <f t="shared" si="11"/>
        <v>36.049950992687464</v>
      </c>
      <c r="Y46">
        <f t="shared" si="2"/>
        <v>4.4624202451634294E-2</v>
      </c>
      <c r="Z46">
        <v>290.23233898141171</v>
      </c>
      <c r="AB46">
        <f t="shared" si="5"/>
        <v>287.06315290252599</v>
      </c>
      <c r="AC46">
        <f t="shared" si="9"/>
        <v>89.471712281955675</v>
      </c>
      <c r="AE46">
        <f t="shared" si="3"/>
        <v>4.5719555747817338E-2</v>
      </c>
      <c r="AF46">
        <v>110.17874096511603</v>
      </c>
      <c r="AH46">
        <f t="shared" si="6"/>
        <v>128.88172178004797</v>
      </c>
      <c r="AI46">
        <f t="shared" si="10"/>
        <v>63.549540723470358</v>
      </c>
    </row>
    <row r="47" spans="1:68" x14ac:dyDescent="0.2">
      <c r="A47">
        <v>4.9388623296373745E-2</v>
      </c>
      <c r="B47">
        <v>8.5209249676244028</v>
      </c>
      <c r="D47">
        <v>5.0877712867882209E-2</v>
      </c>
      <c r="E47">
        <v>7.9410591383783062</v>
      </c>
      <c r="G47">
        <v>4.4992283288976961E-2</v>
      </c>
      <c r="H47">
        <v>10.367247092767709</v>
      </c>
      <c r="J47">
        <v>4.6135368452221374E-2</v>
      </c>
      <c r="K47">
        <v>9.861201869459947</v>
      </c>
      <c r="M47">
        <f t="shared" si="0"/>
        <v>4.9388623296373745E-2</v>
      </c>
      <c r="N47">
        <v>136.07842125787334</v>
      </c>
      <c r="P47">
        <f t="shared" si="4"/>
        <v>138.18205149349191</v>
      </c>
      <c r="Q47">
        <f t="shared" si="8"/>
        <v>32.762124664158385</v>
      </c>
      <c r="S47">
        <f t="shared" si="1"/>
        <v>5.0877712867882209E-2</v>
      </c>
      <c r="T47">
        <v>176.50674285076292</v>
      </c>
      <c r="V47">
        <f t="shared" si="12"/>
        <v>157.50266279074427</v>
      </c>
      <c r="W47">
        <f t="shared" si="11"/>
        <v>36.484449168760698</v>
      </c>
      <c r="Y47">
        <f t="shared" si="2"/>
        <v>4.4992283288976961E-2</v>
      </c>
      <c r="Z47">
        <v>360.82192612635254</v>
      </c>
      <c r="AB47">
        <f t="shared" si="5"/>
        <v>300.2083362910829</v>
      </c>
      <c r="AC47">
        <f t="shared" si="9"/>
        <v>86.408260153202733</v>
      </c>
      <c r="AE47">
        <f t="shared" si="3"/>
        <v>4.6135368452221374E-2</v>
      </c>
      <c r="AF47">
        <v>135.88538344243923</v>
      </c>
      <c r="AH47">
        <f t="shared" si="6"/>
        <v>155.64113453038905</v>
      </c>
      <c r="AI47">
        <f t="shared" si="10"/>
        <v>50.379704585476794</v>
      </c>
    </row>
    <row r="48" spans="1:68" x14ac:dyDescent="0.2">
      <c r="A48">
        <v>4.9808661674228691E-2</v>
      </c>
      <c r="B48">
        <v>8.5826129713535515</v>
      </c>
      <c r="D48">
        <v>5.1353215846505443E-2</v>
      </c>
      <c r="E48">
        <v>7.9899620861172496</v>
      </c>
      <c r="G48">
        <v>4.5261585380000906E-2</v>
      </c>
      <c r="H48">
        <v>10.488319608860484</v>
      </c>
      <c r="J48">
        <v>4.6528814250478764E-2</v>
      </c>
      <c r="K48">
        <v>9.9264268832780083</v>
      </c>
      <c r="M48">
        <f t="shared" si="0"/>
        <v>4.9808661674228691E-2</v>
      </c>
      <c r="N48">
        <v>131.04507035530199</v>
      </c>
      <c r="P48">
        <f t="shared" si="4"/>
        <v>127.1093805993255</v>
      </c>
      <c r="Q48">
        <f t="shared" si="8"/>
        <v>29.694844139002974</v>
      </c>
      <c r="S48">
        <f t="shared" si="1"/>
        <v>5.1353215846505443E-2</v>
      </c>
      <c r="T48">
        <v>104.75098049807632</v>
      </c>
      <c r="V48">
        <f t="shared" si="12"/>
        <v>140.72973414733909</v>
      </c>
      <c r="W48">
        <f t="shared" si="11"/>
        <v>34.455338979140627</v>
      </c>
      <c r="Y48">
        <f t="shared" si="2"/>
        <v>4.5261585380000906E-2</v>
      </c>
      <c r="Z48">
        <v>359.0242221503994</v>
      </c>
      <c r="AB48">
        <f t="shared" si="5"/>
        <v>286.32431299485751</v>
      </c>
      <c r="AC48">
        <f t="shared" si="9"/>
        <v>59.783399517903177</v>
      </c>
      <c r="AE48">
        <f t="shared" si="3"/>
        <v>4.6528814250478764E-2</v>
      </c>
      <c r="AF48">
        <v>265.45203889126628</v>
      </c>
      <c r="AH48">
        <f t="shared" si="6"/>
        <v>180.08271820956665</v>
      </c>
      <c r="AI48">
        <f t="shared" si="10"/>
        <v>60.390035128467815</v>
      </c>
    </row>
    <row r="49" spans="1:35" x14ac:dyDescent="0.2">
      <c r="A49">
        <v>5.0259742007561746E-2</v>
      </c>
      <c r="B49">
        <v>8.6300117974931787</v>
      </c>
      <c r="D49">
        <v>5.177408189003023E-2</v>
      </c>
      <c r="E49">
        <v>8.0540715604439583</v>
      </c>
      <c r="G49">
        <v>4.5662560642658279E-2</v>
      </c>
      <c r="H49">
        <v>10.544494327730268</v>
      </c>
      <c r="J49">
        <v>4.6844897741850654E-2</v>
      </c>
      <c r="K49">
        <v>10.020297913323819</v>
      </c>
      <c r="M49">
        <f t="shared" si="0"/>
        <v>5.0259742007561746E-2</v>
      </c>
      <c r="N49">
        <v>98.699946670697756</v>
      </c>
      <c r="P49">
        <f t="shared" si="4"/>
        <v>111.86180529088908</v>
      </c>
      <c r="Q49">
        <f t="shared" si="8"/>
        <v>29.085748020621473</v>
      </c>
      <c r="S49">
        <f t="shared" si="1"/>
        <v>5.177408189003023E-2</v>
      </c>
      <c r="T49">
        <v>178.90797456244309</v>
      </c>
      <c r="V49">
        <f t="shared" si="12"/>
        <v>149.3477980578794</v>
      </c>
      <c r="W49">
        <f t="shared" si="11"/>
        <v>36.90168321943645</v>
      </c>
      <c r="Y49">
        <f t="shared" si="2"/>
        <v>4.5662560642658279E-2</v>
      </c>
      <c r="Z49">
        <v>104.05224531752174</v>
      </c>
      <c r="AB49">
        <f t="shared" si="5"/>
        <v>269.69416205927007</v>
      </c>
      <c r="AC49">
        <f t="shared" si="9"/>
        <v>87.701739634149888</v>
      </c>
      <c r="AE49">
        <f t="shared" si="3"/>
        <v>4.6844897741850654E-2</v>
      </c>
      <c r="AF49">
        <v>223.90753120429517</v>
      </c>
      <c r="AH49">
        <f t="shared" si="6"/>
        <v>176.27994292761201</v>
      </c>
      <c r="AI49">
        <f t="shared" si="10"/>
        <v>45.590123629572346</v>
      </c>
    </row>
    <row r="50" spans="1:35" x14ac:dyDescent="0.2">
      <c r="A50">
        <v>5.0689687752485169E-2</v>
      </c>
      <c r="B50">
        <v>8.6815008375428437</v>
      </c>
      <c r="D50">
        <v>5.2174919474995092E-2</v>
      </c>
      <c r="E50">
        <v>8.1202585185156799</v>
      </c>
      <c r="G50">
        <v>4.6041195321870891E-2</v>
      </c>
      <c r="H50">
        <v>10.60739263369142</v>
      </c>
      <c r="J50">
        <v>4.7232433536477651E-2</v>
      </c>
      <c r="K50">
        <v>10.080572970169275</v>
      </c>
      <c r="M50">
        <f t="shared" si="0"/>
        <v>5.0689687752485169E-2</v>
      </c>
      <c r="N50">
        <v>149.28062290456515</v>
      </c>
      <c r="P50">
        <f t="shared" si="4"/>
        <v>123.30867971686989</v>
      </c>
      <c r="Q50">
        <f t="shared" si="8"/>
        <v>21.741846585039266</v>
      </c>
      <c r="S50">
        <f t="shared" si="1"/>
        <v>5.2174919474995092E-2</v>
      </c>
      <c r="T50">
        <v>132.23030104279223</v>
      </c>
      <c r="V50">
        <f t="shared" si="12"/>
        <v>159.07224561527261</v>
      </c>
      <c r="W50">
        <f t="shared" si="11"/>
        <v>34.56750331347228</v>
      </c>
      <c r="Y50">
        <f t="shared" si="2"/>
        <v>4.6041195321870891E-2</v>
      </c>
      <c r="Z50">
        <v>151.59005811623973</v>
      </c>
      <c r="AB50">
        <f t="shared" si="5"/>
        <v>253.144158138385</v>
      </c>
      <c r="AC50">
        <f t="shared" si="9"/>
        <v>96.664168767473626</v>
      </c>
      <c r="AE50">
        <f t="shared" si="3"/>
        <v>4.7232433536477651E-2</v>
      </c>
      <c r="AF50">
        <v>236.63066688033405</v>
      </c>
      <c r="AH50">
        <f t="shared" si="6"/>
        <v>194.41087227669016</v>
      </c>
      <c r="AI50">
        <f t="shared" si="10"/>
        <v>49.150605952510368</v>
      </c>
    </row>
    <row r="51" spans="1:35" x14ac:dyDescent="0.2">
      <c r="A51">
        <v>5.1082041854256383E-2</v>
      </c>
      <c r="B51">
        <v>8.7427494987795757</v>
      </c>
      <c r="D51">
        <v>5.2638705657845862E-2</v>
      </c>
      <c r="E51">
        <v>8.1639973169086595</v>
      </c>
      <c r="G51">
        <v>4.6454129107229118E-2</v>
      </c>
      <c r="H51">
        <v>10.651175073947641</v>
      </c>
      <c r="J51">
        <v>4.754383941865304E-2</v>
      </c>
      <c r="K51">
        <v>10.169838319319645</v>
      </c>
      <c r="M51">
        <f t="shared" si="0"/>
        <v>5.1082041854256383E-2</v>
      </c>
      <c r="N51">
        <v>135.08706466303579</v>
      </c>
      <c r="P51">
        <f t="shared" si="4"/>
        <v>130.03822517029479</v>
      </c>
      <c r="Q51">
        <f t="shared" si="8"/>
        <v>13.365493253372604</v>
      </c>
      <c r="S51">
        <f t="shared" si="1"/>
        <v>5.2638705657845862E-2</v>
      </c>
      <c r="T51">
        <v>78.625703745482895</v>
      </c>
      <c r="V51">
        <f t="shared" si="12"/>
        <v>134.20434053991147</v>
      </c>
      <c r="W51">
        <f t="shared" si="11"/>
        <v>35.605911487903285</v>
      </c>
      <c r="Y51">
        <f t="shared" si="2"/>
        <v>4.6454129107229118E-2</v>
      </c>
      <c r="Z51">
        <v>114.2814787606452</v>
      </c>
      <c r="AB51">
        <f t="shared" si="5"/>
        <v>217.95398609423174</v>
      </c>
      <c r="AC51">
        <f t="shared" si="9"/>
        <v>107.19864985526924</v>
      </c>
      <c r="AE51">
        <f t="shared" si="3"/>
        <v>4.754383941865304E-2</v>
      </c>
      <c r="AF51">
        <v>201.42439222147061</v>
      </c>
      <c r="AH51">
        <f t="shared" si="6"/>
        <v>212.66000252796107</v>
      </c>
      <c r="AI51">
        <f t="shared" si="10"/>
        <v>48.693629511652425</v>
      </c>
    </row>
    <row r="52" spans="1:35" x14ac:dyDescent="0.2">
      <c r="A52">
        <v>5.1521974815498764E-2</v>
      </c>
      <c r="B52">
        <v>8.7850688246615665</v>
      </c>
      <c r="D52">
        <v>5.3082090513970275E-2</v>
      </c>
      <c r="E52">
        <v>8.211676339402306</v>
      </c>
      <c r="G52">
        <v>4.6826363656954334E-2</v>
      </c>
      <c r="H52">
        <v>10.710267224097059</v>
      </c>
      <c r="J52">
        <v>4.8016200969626451E-2</v>
      </c>
      <c r="K52">
        <v>10.187506924684023</v>
      </c>
      <c r="M52">
        <f t="shared" si="0"/>
        <v>5.1521974815498764E-2</v>
      </c>
      <c r="N52">
        <v>73.197910565743399</v>
      </c>
      <c r="P52">
        <f t="shared" si="4"/>
        <v>117.46212303186883</v>
      </c>
      <c r="Q52">
        <f t="shared" si="8"/>
        <v>23.866618087227305</v>
      </c>
      <c r="S52">
        <f t="shared" si="1"/>
        <v>5.3082090513970275E-2</v>
      </c>
      <c r="T52">
        <v>159.0821744571206</v>
      </c>
      <c r="V52">
        <f t="shared" si="12"/>
        <v>130.71942686118302</v>
      </c>
      <c r="W52">
        <f t="shared" si="11"/>
        <v>36.829865752362657</v>
      </c>
      <c r="Y52">
        <f t="shared" si="2"/>
        <v>4.6826363656954334E-2</v>
      </c>
      <c r="Z52">
        <v>191.73426399827505</v>
      </c>
      <c r="AB52">
        <f t="shared" si="5"/>
        <v>184.13645366861621</v>
      </c>
      <c r="AC52">
        <f t="shared" si="9"/>
        <v>103.77039279394701</v>
      </c>
      <c r="AE52">
        <f t="shared" si="3"/>
        <v>4.8016200969626451E-2</v>
      </c>
      <c r="AF52">
        <v>43.802855648576667</v>
      </c>
      <c r="AH52">
        <f t="shared" si="6"/>
        <v>194.24349696918858</v>
      </c>
      <c r="AI52">
        <f t="shared" si="10"/>
        <v>82.580196942122043</v>
      </c>
    </row>
    <row r="53" spans="1:35" x14ac:dyDescent="0.2">
      <c r="A53">
        <v>5.1941473474158083E-2</v>
      </c>
      <c r="B53">
        <v>8.8320007055424483</v>
      </c>
      <c r="D53">
        <v>5.3456888133232079E-2</v>
      </c>
      <c r="E53">
        <v>8.277611103713312</v>
      </c>
      <c r="G53">
        <v>4.7195662465480397E-2</v>
      </c>
      <c r="H53">
        <v>10.767715541135066</v>
      </c>
      <c r="J53">
        <v>4.8394358027448701E-2</v>
      </c>
      <c r="K53">
        <v>10.242319421947059</v>
      </c>
      <c r="M53">
        <f t="shared" si="0"/>
        <v>5.1941473474158083E-2</v>
      </c>
      <c r="N53">
        <v>196.00459463789039</v>
      </c>
      <c r="P53">
        <f t="shared" si="4"/>
        <v>130.45402788838649</v>
      </c>
      <c r="Q53">
        <f t="shared" si="8"/>
        <v>37.760996919927038</v>
      </c>
      <c r="S53">
        <f t="shared" si="1"/>
        <v>5.3456888133232079E-2</v>
      </c>
      <c r="T53">
        <v>146.88712362825041</v>
      </c>
      <c r="V53">
        <f t="shared" si="12"/>
        <v>139.14665548721786</v>
      </c>
      <c r="W53">
        <f t="shared" si="11"/>
        <v>33.309575769058604</v>
      </c>
      <c r="Y53">
        <f t="shared" si="2"/>
        <v>4.7195662465480397E-2</v>
      </c>
      <c r="Z53">
        <v>61.88193407155056</v>
      </c>
      <c r="AB53">
        <f t="shared" si="5"/>
        <v>124.70799605284644</v>
      </c>
      <c r="AC53">
        <f t="shared" si="9"/>
        <v>102.47273722888818</v>
      </c>
      <c r="AE53">
        <f t="shared" si="3"/>
        <v>4.8394358027448701E-2</v>
      </c>
      <c r="AF53">
        <v>205.68070256383976</v>
      </c>
      <c r="AH53">
        <f t="shared" si="6"/>
        <v>182.28922970370326</v>
      </c>
      <c r="AI53">
        <f t="shared" si="10"/>
        <v>73.968486159863986</v>
      </c>
    </row>
    <row r="54" spans="1:35" x14ac:dyDescent="0.2">
      <c r="A54">
        <v>5.2274648625207309E-2</v>
      </c>
      <c r="B54">
        <v>8.9052018281939471</v>
      </c>
      <c r="D54">
        <v>5.3893542181683407E-2</v>
      </c>
      <c r="E54">
        <v>8.3217461999660909</v>
      </c>
      <c r="G54">
        <v>4.7671474116545258E-2</v>
      </c>
      <c r="H54">
        <v>10.773595054540841</v>
      </c>
      <c r="J54">
        <v>4.8751780594262516E-2</v>
      </c>
      <c r="K54">
        <v>10.303157963883733</v>
      </c>
      <c r="M54">
        <f t="shared" si="0"/>
        <v>5.2274648625207309E-2</v>
      </c>
      <c r="N54">
        <v>164.19937845320396</v>
      </c>
      <c r="P54">
        <f t="shared" si="4"/>
        <v>143.55391424488772</v>
      </c>
      <c r="Q54">
        <f t="shared" si="8"/>
        <v>38.425161319043696</v>
      </c>
      <c r="S54">
        <f t="shared" si="1"/>
        <v>5.3893542181683407E-2</v>
      </c>
      <c r="T54">
        <v>96.721788039183679</v>
      </c>
      <c r="V54">
        <f t="shared" si="12"/>
        <v>122.70941818256597</v>
      </c>
      <c r="W54">
        <f t="shared" si="11"/>
        <v>32.708384475732068</v>
      </c>
      <c r="Y54">
        <f t="shared" si="2"/>
        <v>4.7671474116545258E-2</v>
      </c>
      <c r="Z54">
        <v>108.09420282433813</v>
      </c>
      <c r="AB54">
        <f t="shared" si="5"/>
        <v>125.51638755420973</v>
      </c>
      <c r="AC54">
        <f t="shared" si="9"/>
        <v>71.231449956862889</v>
      </c>
      <c r="AE54">
        <f t="shared" si="3"/>
        <v>4.8751780594262516E-2</v>
      </c>
      <c r="AF54">
        <v>80.0717355425665</v>
      </c>
      <c r="AH54">
        <f t="shared" si="6"/>
        <v>153.52207057135752</v>
      </c>
      <c r="AI54">
        <f t="shared" si="10"/>
        <v>78.081046707505593</v>
      </c>
    </row>
    <row r="55" spans="1:35" x14ac:dyDescent="0.2">
      <c r="A55">
        <v>5.2721095292955447E-2</v>
      </c>
      <c r="B55">
        <v>8.937278323991622</v>
      </c>
      <c r="D55">
        <v>5.4310705922292875E-2</v>
      </c>
      <c r="E55">
        <v>8.3693463303872324</v>
      </c>
      <c r="G55">
        <v>4.7998119176114018E-2</v>
      </c>
      <c r="H55">
        <v>10.844373624419488</v>
      </c>
      <c r="J55">
        <v>4.9230184959139778E-2</v>
      </c>
      <c r="K55">
        <v>10.309988396637184</v>
      </c>
      <c r="M55">
        <f t="shared" si="0"/>
        <v>5.2721095292955447E-2</v>
      </c>
      <c r="N55">
        <v>67.667488338997202</v>
      </c>
      <c r="P55">
        <f t="shared" si="4"/>
        <v>127.23128733177414</v>
      </c>
      <c r="Q55">
        <f t="shared" si="8"/>
        <v>45.289666436130268</v>
      </c>
      <c r="S55">
        <f t="shared" si="1"/>
        <v>5.4310705922292875E-2</v>
      </c>
      <c r="T55">
        <v>113.42141896138898</v>
      </c>
      <c r="V55">
        <f t="shared" si="12"/>
        <v>118.94764176628533</v>
      </c>
      <c r="W55">
        <f t="shared" si="11"/>
        <v>30.52618949400269</v>
      </c>
      <c r="Y55">
        <f t="shared" si="2"/>
        <v>4.7998119176114018E-2</v>
      </c>
      <c r="Z55">
        <v>268.41524156106448</v>
      </c>
      <c r="AB55">
        <f t="shared" si="5"/>
        <v>148.88142424317471</v>
      </c>
      <c r="AC55">
        <f t="shared" si="9"/>
        <v>76.609001515571364</v>
      </c>
      <c r="AE55">
        <f t="shared" si="3"/>
        <v>4.9230184959139778E-2</v>
      </c>
      <c r="AF55">
        <v>76.527893535519524</v>
      </c>
      <c r="AH55">
        <f t="shared" si="6"/>
        <v>121.50151590239462</v>
      </c>
      <c r="AI55">
        <f t="shared" si="10"/>
        <v>78.387964544466584</v>
      </c>
    </row>
    <row r="56" spans="1:35" x14ac:dyDescent="0.2">
      <c r="A56">
        <v>5.313112709765027E-2</v>
      </c>
      <c r="B56">
        <v>8.9796351857884176</v>
      </c>
      <c r="D56">
        <v>5.4724689735682064E-2</v>
      </c>
      <c r="E56">
        <v>8.4156960859522307</v>
      </c>
      <c r="G56">
        <v>4.8322556269763332E-2</v>
      </c>
      <c r="H56">
        <v>10.913447078765351</v>
      </c>
      <c r="J56">
        <v>4.9581582602145069E-2</v>
      </c>
      <c r="K56">
        <v>10.367447172158663</v>
      </c>
      <c r="M56">
        <f t="shared" si="0"/>
        <v>5.313112709765027E-2</v>
      </c>
      <c r="N56">
        <v>97.430848677033097</v>
      </c>
      <c r="P56">
        <f t="shared" si="4"/>
        <v>119.70004413457362</v>
      </c>
      <c r="Q56">
        <f t="shared" si="8"/>
        <v>46.316726386009627</v>
      </c>
      <c r="S56">
        <f t="shared" si="1"/>
        <v>5.4724689735682064E-2</v>
      </c>
      <c r="T56">
        <v>127.64311969322318</v>
      </c>
      <c r="V56">
        <f t="shared" si="12"/>
        <v>128.75112495583338</v>
      </c>
      <c r="W56">
        <f t="shared" si="11"/>
        <v>17.728418050428317</v>
      </c>
      <c r="Y56">
        <f t="shared" si="2"/>
        <v>4.8322556269763332E-2</v>
      </c>
      <c r="Z56">
        <v>106.96782652333329</v>
      </c>
      <c r="AB56">
        <f t="shared" si="5"/>
        <v>147.4186937957123</v>
      </c>
      <c r="AC56">
        <f t="shared" si="9"/>
        <v>63.612859474038963</v>
      </c>
      <c r="AE56">
        <f t="shared" si="3"/>
        <v>4.9581582602145069E-2</v>
      </c>
      <c r="AF56">
        <v>197.71366598046751</v>
      </c>
      <c r="AH56">
        <f t="shared" si="6"/>
        <v>120.75937065419399</v>
      </c>
      <c r="AI56">
        <f t="shared" si="10"/>
        <v>85.462377169520337</v>
      </c>
    </row>
    <row r="57" spans="1:35" x14ac:dyDescent="0.2">
      <c r="A57">
        <v>5.3554230043532096E-2</v>
      </c>
      <c r="B57">
        <v>9.0146900290700422</v>
      </c>
      <c r="D57">
        <v>5.5104068210372031E-2</v>
      </c>
      <c r="E57">
        <v>8.4706718350408092</v>
      </c>
      <c r="G57">
        <v>4.8805168214487743E-2</v>
      </c>
      <c r="H57">
        <v>10.908108526167656</v>
      </c>
      <c r="J57">
        <v>4.9895724599742348E-2</v>
      </c>
      <c r="K57">
        <v>10.438442138958473</v>
      </c>
      <c r="M57">
        <f t="shared" si="0"/>
        <v>5.3554230043532096E-2</v>
      </c>
      <c r="N57">
        <v>102.57899089835053</v>
      </c>
      <c r="P57">
        <f t="shared" si="4"/>
        <v>125.57626020109504</v>
      </c>
      <c r="Q57">
        <f t="shared" si="8"/>
        <v>43.117860813632824</v>
      </c>
      <c r="S57">
        <f t="shared" si="1"/>
        <v>5.5104068210372031E-2</v>
      </c>
      <c r="T57">
        <v>149.3611625371079</v>
      </c>
      <c r="V57">
        <f t="shared" si="12"/>
        <v>126.80692257183084</v>
      </c>
      <c r="W57">
        <f t="shared" si="11"/>
        <v>15.973304743065544</v>
      </c>
      <c r="Y57">
        <f t="shared" si="2"/>
        <v>4.8805168214487743E-2</v>
      </c>
      <c r="Z57">
        <v>-14.535097362488351</v>
      </c>
      <c r="AB57">
        <f t="shared" si="5"/>
        <v>106.16482152355961</v>
      </c>
      <c r="AC57">
        <f t="shared" si="9"/>
        <v>83.359130453252959</v>
      </c>
      <c r="AE57">
        <f t="shared" si="3"/>
        <v>4.9895724599742348E-2</v>
      </c>
      <c r="AF57">
        <v>299.18071276278852</v>
      </c>
      <c r="AH57">
        <f t="shared" si="6"/>
        <v>171.83494207703637</v>
      </c>
      <c r="AI57">
        <f t="shared" si="10"/>
        <v>77.593360937541462</v>
      </c>
    </row>
    <row r="58" spans="1:35" x14ac:dyDescent="0.2">
      <c r="A58">
        <v>5.3941841108940868E-2</v>
      </c>
      <c r="B58">
        <v>9.0602731370060638</v>
      </c>
      <c r="D58">
        <v>5.5480852552930365E-2</v>
      </c>
      <c r="E58">
        <v>8.5233333919864247</v>
      </c>
      <c r="G58">
        <v>4.9177258746068563E-2</v>
      </c>
      <c r="H58">
        <v>10.950509153088486</v>
      </c>
      <c r="J58">
        <v>5.0173310744967892E-2</v>
      </c>
      <c r="K58">
        <v>10.52162143680594</v>
      </c>
      <c r="M58">
        <f t="shared" si="0"/>
        <v>5.3941841108940868E-2</v>
      </c>
      <c r="N58">
        <v>98.141546073535196</v>
      </c>
      <c r="P58">
        <f t="shared" si="4"/>
        <v>106.003650488224</v>
      </c>
      <c r="Q58">
        <f t="shared" si="8"/>
        <v>31.814102188700435</v>
      </c>
      <c r="S58">
        <f t="shared" si="1"/>
        <v>5.5480852552930365E-2</v>
      </c>
      <c r="T58">
        <v>128.88248243055392</v>
      </c>
      <c r="V58">
        <f t="shared" si="12"/>
        <v>123.20599433229154</v>
      </c>
      <c r="W58">
        <f t="shared" si="11"/>
        <v>15.798987259704818</v>
      </c>
      <c r="Y58">
        <f t="shared" si="2"/>
        <v>4.9177258746068563E-2</v>
      </c>
      <c r="Z58">
        <v>285.28329560475242</v>
      </c>
      <c r="AB58">
        <f t="shared" si="5"/>
        <v>150.8450938302</v>
      </c>
      <c r="AC58">
        <f t="shared" si="9"/>
        <v>98.863784250765832</v>
      </c>
      <c r="AE58">
        <f t="shared" si="3"/>
        <v>5.0173310744967892E-2</v>
      </c>
      <c r="AF58">
        <v>196.25065710670287</v>
      </c>
      <c r="AH58">
        <f t="shared" si="6"/>
        <v>169.94893298560899</v>
      </c>
      <c r="AI58">
        <f t="shared" si="10"/>
        <v>77.77951915137244</v>
      </c>
    </row>
    <row r="59" spans="1:35" x14ac:dyDescent="0.2">
      <c r="A59">
        <v>5.43426627982104E-2</v>
      </c>
      <c r="B59">
        <v>9.0988237365637925</v>
      </c>
      <c r="D59">
        <v>5.5870634306205778E-2</v>
      </c>
      <c r="E59">
        <v>8.5708284407014794</v>
      </c>
      <c r="G59">
        <v>4.9458877419079741E-2</v>
      </c>
      <c r="H59">
        <v>11.030248860414066</v>
      </c>
      <c r="J59">
        <v>5.0586834035920639E-2</v>
      </c>
      <c r="K59">
        <v>10.545416762859753</v>
      </c>
      <c r="M59">
        <f t="shared" si="0"/>
        <v>5.43426627982104E-2</v>
      </c>
      <c r="N59">
        <v>148.03029679621469</v>
      </c>
      <c r="P59">
        <f t="shared" si="4"/>
        <v>102.76983415682614</v>
      </c>
      <c r="Q59">
        <f t="shared" si="8"/>
        <v>36.559430455957568</v>
      </c>
      <c r="S59">
        <f t="shared" si="1"/>
        <v>5.5870634306205778E-2</v>
      </c>
      <c r="T59">
        <v>120.3771900187934</v>
      </c>
      <c r="V59">
        <f t="shared" si="12"/>
        <v>127.93707472821347</v>
      </c>
      <c r="W59">
        <f t="shared" si="11"/>
        <v>11.223501490284281</v>
      </c>
      <c r="Y59">
        <f t="shared" si="2"/>
        <v>4.9458877419079741E-2</v>
      </c>
      <c r="Z59">
        <v>116.77797446071678</v>
      </c>
      <c r="AB59">
        <f t="shared" si="5"/>
        <v>152.58184815747575</v>
      </c>
      <c r="AC59">
        <f t="shared" si="9"/>
        <v>99.848509285658906</v>
      </c>
      <c r="AE59">
        <f t="shared" si="3"/>
        <v>5.0586834035920639E-2</v>
      </c>
      <c r="AF59">
        <v>88.906670053080745</v>
      </c>
      <c r="AH59">
        <f t="shared" si="6"/>
        <v>171.71591988771183</v>
      </c>
      <c r="AI59">
        <f t="shared" si="10"/>
        <v>79.637539062211445</v>
      </c>
    </row>
    <row r="60" spans="1:35" x14ac:dyDescent="0.2">
      <c r="A60">
        <v>5.4677082341080832E-2</v>
      </c>
      <c r="B60">
        <v>9.1573690987658711</v>
      </c>
      <c r="D60">
        <v>5.6257715520233807E-2</v>
      </c>
      <c r="E60">
        <v>8.6164271608576115</v>
      </c>
      <c r="G60">
        <v>4.9756350795093933E-2</v>
      </c>
      <c r="H60">
        <v>11.100765311811116</v>
      </c>
      <c r="J60">
        <v>5.0928871968658411E-2</v>
      </c>
      <c r="K60">
        <v>10.596894478347032</v>
      </c>
      <c r="M60">
        <f t="shared" si="0"/>
        <v>5.4677082341080832E-2</v>
      </c>
      <c r="N60">
        <v>140.97594064710032</v>
      </c>
      <c r="P60">
        <f t="shared" si="4"/>
        <v>117.43152461844677</v>
      </c>
      <c r="Q60">
        <f t="shared" si="8"/>
        <v>27.164142364515659</v>
      </c>
      <c r="S60">
        <f t="shared" si="1"/>
        <v>5.6257715520233807E-2</v>
      </c>
      <c r="T60">
        <v>108.59244563600924</v>
      </c>
      <c r="V60">
        <f t="shared" si="12"/>
        <v>126.97128006313756</v>
      </c>
      <c r="W60">
        <f t="shared" si="11"/>
        <v>13.68997695339556</v>
      </c>
      <c r="Y60">
        <f t="shared" si="2"/>
        <v>4.9756350795093933E-2</v>
      </c>
      <c r="Z60">
        <v>826.81462253582197</v>
      </c>
      <c r="AB60">
        <f t="shared" si="5"/>
        <v>264.26172435242722</v>
      </c>
      <c r="AC60">
        <f t="shared" si="9"/>
        <v>265.33980244388204</v>
      </c>
      <c r="AE60">
        <f t="shared" si="3"/>
        <v>5.0928871968658411E-2</v>
      </c>
      <c r="AF60">
        <v>107.08209026692968</v>
      </c>
      <c r="AH60">
        <f t="shared" si="6"/>
        <v>177.82675923399387</v>
      </c>
      <c r="AI60">
        <f t="shared" si="10"/>
        <v>83.298102760972256</v>
      </c>
    </row>
    <row r="61" spans="1:35" x14ac:dyDescent="0.2">
      <c r="A61">
        <v>5.5104068210372031E-2</v>
      </c>
      <c r="B61">
        <v>9.1830386783182885</v>
      </c>
      <c r="D61">
        <v>5.6657474744683467E-2</v>
      </c>
      <c r="E61">
        <v>8.6557982335459727</v>
      </c>
      <c r="G61">
        <v>4.9895724599742348E-2</v>
      </c>
      <c r="H61">
        <v>11.239522695831479</v>
      </c>
      <c r="J61">
        <v>5.1353215846505443E-2</v>
      </c>
      <c r="K61">
        <v>10.61209175703666</v>
      </c>
      <c r="M61">
        <f t="shared" si="0"/>
        <v>5.5104068210372031E-2</v>
      </c>
      <c r="N61">
        <v>19.972213929323729</v>
      </c>
      <c r="P61">
        <f t="shared" si="4"/>
        <v>101.93979766890489</v>
      </c>
      <c r="Q61">
        <f t="shared" si="8"/>
        <v>44.52464681449473</v>
      </c>
      <c r="S61">
        <f t="shared" si="1"/>
        <v>5.6657474744683467E-2</v>
      </c>
      <c r="T61">
        <v>94.637086319381126</v>
      </c>
      <c r="V61">
        <f t="shared" si="12"/>
        <v>120.37007338836911</v>
      </c>
      <c r="W61">
        <f t="shared" si="11"/>
        <v>17.877562992495587</v>
      </c>
      <c r="Y61">
        <f t="shared" si="2"/>
        <v>4.9895724599742348E-2</v>
      </c>
      <c r="Z61">
        <v>836.81541256250671</v>
      </c>
      <c r="AB61">
        <f t="shared" si="5"/>
        <v>410.23124156026188</v>
      </c>
      <c r="AC61">
        <f t="shared" si="9"/>
        <v>326.30165065208502</v>
      </c>
      <c r="AE61">
        <f t="shared" si="3"/>
        <v>5.1353215846505443E-2</v>
      </c>
      <c r="AF61">
        <v>77.433794887680506</v>
      </c>
      <c r="AH61">
        <f t="shared" si="6"/>
        <v>153.77078501543645</v>
      </c>
      <c r="AI61">
        <f t="shared" si="10"/>
        <v>83.184424155594485</v>
      </c>
    </row>
    <row r="62" spans="1:35" x14ac:dyDescent="0.2">
      <c r="A62">
        <v>5.552777082985895E-2</v>
      </c>
      <c r="B62">
        <v>9.2076947665996549</v>
      </c>
      <c r="D62">
        <v>5.7039216528825348E-2</v>
      </c>
      <c r="E62">
        <v>8.699277255560963</v>
      </c>
      <c r="G62">
        <v>5.0242467649942876E-2</v>
      </c>
      <c r="H62">
        <v>11.28273769045702</v>
      </c>
      <c r="J62">
        <v>5.1690182820338333E-2</v>
      </c>
      <c r="K62">
        <v>10.661259853268614</v>
      </c>
      <c r="M62">
        <f t="shared" si="0"/>
        <v>5.552777082985895E-2</v>
      </c>
      <c r="N62">
        <v>134.06975584547732</v>
      </c>
      <c r="P62">
        <f t="shared" si="4"/>
        <v>108.23795065833023</v>
      </c>
      <c r="Q62">
        <f t="shared" si="8"/>
        <v>44.834425687458612</v>
      </c>
      <c r="S62">
        <f t="shared" si="1"/>
        <v>5.7039216528825348E-2</v>
      </c>
      <c r="T62">
        <v>150.11778694740929</v>
      </c>
      <c r="V62">
        <f t="shared" si="12"/>
        <v>120.52139827042939</v>
      </c>
      <c r="W62">
        <f t="shared" si="11"/>
        <v>19.82568422557366</v>
      </c>
      <c r="Y62">
        <f t="shared" si="2"/>
        <v>5.0242467649942876E-2</v>
      </c>
      <c r="Z62">
        <v>-89.923455356676385</v>
      </c>
      <c r="AB62">
        <f t="shared" si="5"/>
        <v>395.15356996142424</v>
      </c>
      <c r="AC62">
        <f t="shared" si="9"/>
        <v>388.09665965162219</v>
      </c>
      <c r="AE62">
        <f t="shared" si="3"/>
        <v>5.1690182820338333E-2</v>
      </c>
      <c r="AF62">
        <v>160.17961377160074</v>
      </c>
      <c r="AH62">
        <f t="shared" si="6"/>
        <v>125.97056521719892</v>
      </c>
      <c r="AI62">
        <f t="shared" si="10"/>
        <v>62.532480843060277</v>
      </c>
    </row>
    <row r="63" spans="1:35" x14ac:dyDescent="0.2">
      <c r="A63">
        <v>5.5855095261459063E-2</v>
      </c>
      <c r="B63">
        <v>9.2629140790216535</v>
      </c>
      <c r="D63">
        <v>5.7373048260195021E-2</v>
      </c>
      <c r="E63">
        <v>8.7550738067905467</v>
      </c>
      <c r="G63">
        <v>5.060399083954633E-2</v>
      </c>
      <c r="H63">
        <v>11.317317944529979</v>
      </c>
      <c r="J63">
        <v>5.2024967296695368E-2</v>
      </c>
      <c r="K63">
        <v>10.709064332485301</v>
      </c>
      <c r="M63">
        <f t="shared" si="0"/>
        <v>5.5855095261459063E-2</v>
      </c>
      <c r="N63">
        <v>150.24734143158139</v>
      </c>
      <c r="P63">
        <f t="shared" si="4"/>
        <v>118.6591097299395</v>
      </c>
      <c r="Q63">
        <f t="shared" si="8"/>
        <v>46.875648965812488</v>
      </c>
      <c r="S63">
        <f t="shared" si="1"/>
        <v>5.7373048260195021E-2</v>
      </c>
      <c r="T63">
        <v>154.67498396241439</v>
      </c>
      <c r="V63">
        <f t="shared" si="12"/>
        <v>125.67989857680149</v>
      </c>
      <c r="W63">
        <f t="shared" si="11"/>
        <v>23.553264038982238</v>
      </c>
      <c r="Y63">
        <f t="shared" si="2"/>
        <v>5.060399083954633E-2</v>
      </c>
      <c r="Z63">
        <v>171.6603488321245</v>
      </c>
      <c r="AB63">
        <f t="shared" si="5"/>
        <v>372.42898060689873</v>
      </c>
      <c r="AC63">
        <f t="shared" si="9"/>
        <v>393.78407778173937</v>
      </c>
      <c r="AE63">
        <f t="shared" si="3"/>
        <v>5.2024967296695368E-2</v>
      </c>
      <c r="AF63">
        <v>147.70550675128089</v>
      </c>
      <c r="AH63">
        <f t="shared" si="6"/>
        <v>116.26153514611451</v>
      </c>
      <c r="AI63">
        <f t="shared" si="10"/>
        <v>63.005552867192399</v>
      </c>
    </row>
    <row r="64" spans="1:35" x14ac:dyDescent="0.2">
      <c r="A64">
        <v>5.6211406513466844E-2</v>
      </c>
      <c r="B64">
        <v>9.306217132508916</v>
      </c>
      <c r="D64">
        <v>5.7735026918962574E-2</v>
      </c>
      <c r="E64">
        <v>8.8006789555607217</v>
      </c>
      <c r="G64">
        <v>5.0945913585989516E-2</v>
      </c>
      <c r="H64">
        <v>11.358413497900607</v>
      </c>
      <c r="J64">
        <v>5.2357611141499234E-2</v>
      </c>
      <c r="K64">
        <v>10.755597328348479</v>
      </c>
      <c r="M64">
        <f t="shared" si="0"/>
        <v>5.6211406513466844E-2</v>
      </c>
      <c r="N64">
        <v>141.96726363815208</v>
      </c>
      <c r="P64">
        <f t="shared" si="4"/>
        <v>117.44650309832696</v>
      </c>
      <c r="Q64">
        <f t="shared" si="8"/>
        <v>43.679264071067735</v>
      </c>
      <c r="S64">
        <f t="shared" si="1"/>
        <v>5.7735026918962574E-2</v>
      </c>
      <c r="T64">
        <v>114.1041511745516</v>
      </c>
      <c r="V64">
        <f t="shared" si="12"/>
        <v>124.42529080795313</v>
      </c>
      <c r="W64">
        <f t="shared" si="11"/>
        <v>23.761966673499558</v>
      </c>
      <c r="Y64">
        <f t="shared" si="2"/>
        <v>5.0945913585989516E-2</v>
      </c>
      <c r="Z64">
        <v>48.986115347194584</v>
      </c>
      <c r="AB64">
        <f t="shared" si="5"/>
        <v>358.8706087841943</v>
      </c>
      <c r="AC64">
        <f t="shared" si="9"/>
        <v>417.15128705856517</v>
      </c>
      <c r="AE64">
        <f t="shared" si="3"/>
        <v>5.2357611141499234E-2</v>
      </c>
      <c r="AF64">
        <v>97.212811325848136</v>
      </c>
      <c r="AH64">
        <f t="shared" si="6"/>
        <v>117.92276340066799</v>
      </c>
      <c r="AI64">
        <f t="shared" si="10"/>
        <v>51.807390818820181</v>
      </c>
    </row>
    <row r="65" spans="1:35" x14ac:dyDescent="0.2">
      <c r="A65">
        <v>5.6550125257745165E-2</v>
      </c>
      <c r="B65">
        <v>9.3535318096341165</v>
      </c>
      <c r="D65">
        <v>5.8109690337422297E-2</v>
      </c>
      <c r="E65">
        <v>8.8406104121739286</v>
      </c>
      <c r="G65">
        <v>5.1370116691408133E-2</v>
      </c>
      <c r="H65">
        <v>11.360950145760922</v>
      </c>
      <c r="J65">
        <v>5.2721095292955447E-2</v>
      </c>
      <c r="K65">
        <v>10.787811490220806</v>
      </c>
      <c r="M65">
        <f t="shared" si="0"/>
        <v>5.6550125257745165E-2</v>
      </c>
      <c r="N65">
        <v>68.975647283139963</v>
      </c>
      <c r="P65">
        <f t="shared" si="4"/>
        <v>103.0464444255349</v>
      </c>
      <c r="Q65">
        <f t="shared" si="8"/>
        <v>45.04635443793039</v>
      </c>
      <c r="S65">
        <f t="shared" si="1"/>
        <v>5.8109690337422297E-2</v>
      </c>
      <c r="T65">
        <v>86.440217173277944</v>
      </c>
      <c r="V65">
        <f t="shared" si="12"/>
        <v>119.99484511540686</v>
      </c>
      <c r="W65">
        <f t="shared" si="11"/>
        <v>26.874846241038924</v>
      </c>
      <c r="Y65">
        <f t="shared" si="2"/>
        <v>5.1370116691408133E-2</v>
      </c>
      <c r="Z65">
        <v>32.786235312995913</v>
      </c>
      <c r="AB65">
        <f t="shared" si="5"/>
        <v>200.06493133962906</v>
      </c>
      <c r="AC65">
        <f t="shared" si="9"/>
        <v>341.05494582630558</v>
      </c>
      <c r="AE65">
        <f t="shared" si="3"/>
        <v>5.2721095292955447E-2</v>
      </c>
      <c r="AF65">
        <v>156.17477731803891</v>
      </c>
      <c r="AH65">
        <f t="shared" si="6"/>
        <v>127.74130081088984</v>
      </c>
      <c r="AI65">
        <f t="shared" si="10"/>
        <v>42.950397242151254</v>
      </c>
    </row>
    <row r="66" spans="1:35" x14ac:dyDescent="0.2">
      <c r="A66">
        <v>5.7008771254956896E-2</v>
      </c>
      <c r="B66">
        <v>9.3596618544972703</v>
      </c>
      <c r="D66">
        <v>5.8467108512203485E-2</v>
      </c>
      <c r="E66">
        <v>8.8835045633155616</v>
      </c>
      <c r="G66">
        <v>5.1723758778942412E-2</v>
      </c>
      <c r="H66">
        <v>11.392921541056003</v>
      </c>
      <c r="J66">
        <v>5.3016637849724955E-2</v>
      </c>
      <c r="K66">
        <v>10.845509216139693</v>
      </c>
      <c r="M66">
        <f t="shared" si="0"/>
        <v>5.7008771254956896E-2</v>
      </c>
      <c r="N66">
        <v>90.55356254080904</v>
      </c>
      <c r="P66">
        <f t="shared" si="4"/>
        <v>117.16271414783196</v>
      </c>
      <c r="Q66">
        <f t="shared" si="8"/>
        <v>28.7584158321648</v>
      </c>
      <c r="S66">
        <f t="shared" si="1"/>
        <v>5.8467108512203485E-2</v>
      </c>
      <c r="T66">
        <v>218.3993144300274</v>
      </c>
      <c r="V66">
        <f t="shared" si="12"/>
        <v>144.74729073753613</v>
      </c>
      <c r="W66">
        <f t="shared" si="11"/>
        <v>40.92363809072701</v>
      </c>
      <c r="Y66">
        <f t="shared" si="2"/>
        <v>5.1723758778942412E-2</v>
      </c>
      <c r="Z66">
        <v>125.09800042569395</v>
      </c>
      <c r="AB66">
        <f t="shared" si="5"/>
        <v>57.72144891226651</v>
      </c>
      <c r="AC66">
        <f t="shared" si="9"/>
        <v>284.30896050145526</v>
      </c>
      <c r="AE66">
        <f t="shared" si="3"/>
        <v>5.3016637849724955E-2</v>
      </c>
      <c r="AF66">
        <v>156.50269139826861</v>
      </c>
      <c r="AH66">
        <f t="shared" si="6"/>
        <v>143.55508011300745</v>
      </c>
      <c r="AI66">
        <f t="shared" si="10"/>
        <v>26.698268455171718</v>
      </c>
    </row>
    <row r="67" spans="1:35" x14ac:dyDescent="0.2">
      <c r="A67">
        <v>5.7327640221217314E-2</v>
      </c>
      <c r="B67">
        <v>9.4099409660439459</v>
      </c>
      <c r="D67">
        <v>5.873374479613723E-2</v>
      </c>
      <c r="E67">
        <v>8.9530858618030322</v>
      </c>
      <c r="G67">
        <v>5.2091666000106646E-2</v>
      </c>
      <c r="H67">
        <v>11.416724227753038</v>
      </c>
      <c r="J67">
        <v>5.3343098064427337E-2</v>
      </c>
      <c r="K67">
        <v>10.888732032394358</v>
      </c>
      <c r="M67">
        <f t="shared" si="0"/>
        <v>5.7327640221217314E-2</v>
      </c>
      <c r="N67">
        <v>145.94072419003365</v>
      </c>
      <c r="P67">
        <f t="shared" si="4"/>
        <v>119.53690781674322</v>
      </c>
      <c r="Q67">
        <f t="shared" si="8"/>
        <v>28.862126622015417</v>
      </c>
      <c r="S67">
        <f t="shared" si="1"/>
        <v>5.873374479613723E-2</v>
      </c>
      <c r="T67">
        <v>224.32779507131559</v>
      </c>
      <c r="V67">
        <f t="shared" si="12"/>
        <v>159.58929236231739</v>
      </c>
      <c r="W67">
        <f t="shared" si="11"/>
        <v>48.350487656668193</v>
      </c>
      <c r="Y67">
        <f t="shared" si="2"/>
        <v>5.2091666000106646E-2</v>
      </c>
      <c r="Z67">
        <v>-68.34195106217912</v>
      </c>
      <c r="AB67">
        <f t="shared" si="5"/>
        <v>62.037749771165963</v>
      </c>
      <c r="AC67">
        <f t="shared" si="9"/>
        <v>192.79889574633233</v>
      </c>
      <c r="AE67">
        <f t="shared" si="3"/>
        <v>5.3343098064427337E-2</v>
      </c>
      <c r="AF67">
        <v>212.87643836531643</v>
      </c>
      <c r="AH67">
        <f t="shared" si="6"/>
        <v>154.09444503175058</v>
      </c>
      <c r="AI67">
        <f t="shared" si="10"/>
        <v>34.202489470189292</v>
      </c>
    </row>
    <row r="68" spans="1:35" x14ac:dyDescent="0.2">
      <c r="A68">
        <v>5.7689903796071633E-2</v>
      </c>
      <c r="B68">
        <v>9.4447953079150384</v>
      </c>
      <c r="D68">
        <v>5.9087388201243457E-2</v>
      </c>
      <c r="E68">
        <v>8.9938684679347141</v>
      </c>
      <c r="G68">
        <v>5.2506613340077876E-2</v>
      </c>
      <c r="H68">
        <v>11.418174129172971</v>
      </c>
      <c r="J68">
        <v>5.3602834709452533E-2</v>
      </c>
      <c r="K68">
        <v>10.957081799430195</v>
      </c>
      <c r="M68">
        <f t="shared" si="0"/>
        <v>5.7689903796071633E-2</v>
      </c>
      <c r="N68">
        <v>99.690303050637482</v>
      </c>
      <c r="P68">
        <f t="shared" si="4"/>
        <v>109.42550014055443</v>
      </c>
      <c r="Q68">
        <f t="shared" si="8"/>
        <v>25.542393960117245</v>
      </c>
      <c r="S68">
        <f t="shared" si="1"/>
        <v>5.9087388201243457E-2</v>
      </c>
      <c r="T68">
        <v>50.927063607086026</v>
      </c>
      <c r="V68">
        <f t="shared" si="12"/>
        <v>138.83970829125172</v>
      </c>
      <c r="W68">
        <f t="shared" si="11"/>
        <v>60.953697840300876</v>
      </c>
      <c r="Y68">
        <f t="shared" si="2"/>
        <v>5.2506613340077876E-2</v>
      </c>
      <c r="Z68">
        <v>379.14269593795831</v>
      </c>
      <c r="AB68">
        <f t="shared" si="5"/>
        <v>103.53421919233274</v>
      </c>
      <c r="AC68">
        <f t="shared" si="9"/>
        <v>210.47995626869312</v>
      </c>
      <c r="AE68">
        <f t="shared" si="3"/>
        <v>5.3602834709452533E-2</v>
      </c>
      <c r="AF68">
        <v>216.46115858723533</v>
      </c>
      <c r="AH68">
        <f t="shared" si="6"/>
        <v>167.84557539894149</v>
      </c>
      <c r="AI68">
        <f t="shared" si="10"/>
        <v>38.010006598850929</v>
      </c>
    </row>
    <row r="69" spans="1:35" x14ac:dyDescent="0.2">
      <c r="A69">
        <v>5.801999176529108E-2</v>
      </c>
      <c r="B69">
        <v>9.4881871317526816</v>
      </c>
      <c r="D69">
        <v>5.9482723915809749E-2</v>
      </c>
      <c r="E69">
        <v>9.0208285765774949</v>
      </c>
      <c r="G69">
        <v>5.2704627669472995E-2</v>
      </c>
      <c r="H69">
        <v>11.512363166422098</v>
      </c>
      <c r="J69">
        <v>5.3925746273103273E-2</v>
      </c>
      <c r="K69">
        <v>10.998366498796861</v>
      </c>
      <c r="M69">
        <f t="shared" si="0"/>
        <v>5.801999176529108E-2</v>
      </c>
      <c r="N69">
        <v>143.33655399502115</v>
      </c>
      <c r="P69">
        <f t="shared" si="4"/>
        <v>109.69935821192826</v>
      </c>
      <c r="Q69">
        <f t="shared" si="8"/>
        <v>27.540017025295562</v>
      </c>
      <c r="S69">
        <f t="shared" si="1"/>
        <v>5.9482723915809749E-2</v>
      </c>
      <c r="T69">
        <v>124.84635352118904</v>
      </c>
      <c r="V69">
        <f t="shared" si="12"/>
        <v>140.98814876057918</v>
      </c>
      <c r="W69">
        <f t="shared" si="11"/>
        <v>61.205878855305606</v>
      </c>
      <c r="Y69">
        <f t="shared" si="2"/>
        <v>5.2704627669472995E-2</v>
      </c>
      <c r="Z69">
        <v>344.47683186559402</v>
      </c>
      <c r="AB69">
        <f t="shared" si="5"/>
        <v>162.6323624960126</v>
      </c>
      <c r="AC69">
        <f t="shared" si="9"/>
        <v>178.07193586972289</v>
      </c>
      <c r="AE69">
        <f t="shared" si="3"/>
        <v>5.3925746273103273E-2</v>
      </c>
      <c r="AF69">
        <v>129.22398825297719</v>
      </c>
      <c r="AH69">
        <f t="shared" si="6"/>
        <v>174.24781078436729</v>
      </c>
      <c r="AI69">
        <f t="shared" si="10"/>
        <v>42.004869928664768</v>
      </c>
    </row>
    <row r="70" spans="1:35" x14ac:dyDescent="0.2">
      <c r="A70">
        <v>5.834821238811768E-2</v>
      </c>
      <c r="B70">
        <v>9.530605350160009</v>
      </c>
      <c r="D70">
        <v>5.9788400026909716E-2</v>
      </c>
      <c r="E70">
        <v>9.0735090399102365</v>
      </c>
      <c r="G70">
        <v>5.3082090513970275E-2</v>
      </c>
      <c r="H70">
        <v>11.526553979341065</v>
      </c>
      <c r="J70">
        <v>5.4230731345079816E-2</v>
      </c>
      <c r="K70">
        <v>11.045080523506186</v>
      </c>
      <c r="M70">
        <f t="shared" ref="M70:M133" si="13">A70</f>
        <v>5.834821238811768E-2</v>
      </c>
      <c r="N70">
        <v>108.9949314467692</v>
      </c>
      <c r="P70">
        <f t="shared" si="4"/>
        <v>117.70321504465412</v>
      </c>
      <c r="Q70">
        <f t="shared" si="8"/>
        <v>23.269197124399508</v>
      </c>
      <c r="S70">
        <f t="shared" ref="S70:S133" si="14">D70</f>
        <v>5.9788400026909716E-2</v>
      </c>
      <c r="T70">
        <v>193.07608295982732</v>
      </c>
      <c r="V70">
        <f t="shared" si="12"/>
        <v>162.31532191788909</v>
      </c>
      <c r="W70">
        <f t="shared" si="11"/>
        <v>60.911590679929304</v>
      </c>
      <c r="Y70">
        <f t="shared" ref="Y70:Y133" si="15">G70</f>
        <v>5.3082090513970275E-2</v>
      </c>
      <c r="Z70">
        <v>107.99499080528868</v>
      </c>
      <c r="AB70">
        <f t="shared" si="5"/>
        <v>177.67411359447118</v>
      </c>
      <c r="AC70">
        <f t="shared" si="9"/>
        <v>164.57283477551982</v>
      </c>
      <c r="AE70">
        <f t="shared" ref="AE70:AE133" si="16">J70</f>
        <v>5.4230731345079816E-2</v>
      </c>
      <c r="AF70">
        <v>114.77340796282508</v>
      </c>
      <c r="AH70">
        <f t="shared" si="6"/>
        <v>165.96753691332452</v>
      </c>
      <c r="AI70">
        <f t="shared" si="10"/>
        <v>46.118156384092366</v>
      </c>
    </row>
    <row r="71" spans="1:35" x14ac:dyDescent="0.2">
      <c r="A71">
        <v>5.8689389538863365E-2</v>
      </c>
      <c r="B71">
        <v>9.5674021239912523</v>
      </c>
      <c r="D71">
        <v>6.009252125773315E-2</v>
      </c>
      <c r="E71">
        <v>9.1245748416957895</v>
      </c>
      <c r="G71">
        <v>5.3326822519253865E-2</v>
      </c>
      <c r="H71">
        <v>11.596575295211975</v>
      </c>
      <c r="J71">
        <v>5.4581742979376048E-2</v>
      </c>
      <c r="K71">
        <v>11.071220442908029</v>
      </c>
      <c r="M71">
        <f t="shared" si="13"/>
        <v>5.8689389538863365E-2</v>
      </c>
      <c r="N71">
        <v>132.99315981179382</v>
      </c>
      <c r="P71">
        <f t="shared" si="4"/>
        <v>126.19113449885106</v>
      </c>
      <c r="Q71">
        <f t="shared" si="8"/>
        <v>20.226212068418519</v>
      </c>
      <c r="S71">
        <f t="shared" si="14"/>
        <v>6.009252125773315E-2</v>
      </c>
      <c r="T71">
        <v>123.57900154714602</v>
      </c>
      <c r="V71">
        <f t="shared" si="12"/>
        <v>143.35125934131281</v>
      </c>
      <c r="W71">
        <f t="shared" si="11"/>
        <v>51.995059342356647</v>
      </c>
      <c r="Y71">
        <f t="shared" si="15"/>
        <v>5.3326822519253865E-2</v>
      </c>
      <c r="Z71">
        <v>352.09407849710965</v>
      </c>
      <c r="AB71">
        <f t="shared" si="5"/>
        <v>223.07332920875433</v>
      </c>
      <c r="AC71">
        <f t="shared" si="9"/>
        <v>171.77185088560921</v>
      </c>
      <c r="AE71">
        <f t="shared" si="16"/>
        <v>5.4581742979376048E-2</v>
      </c>
      <c r="AF71">
        <v>109.79995978127415</v>
      </c>
      <c r="AH71">
        <f t="shared" si="6"/>
        <v>156.62699058992564</v>
      </c>
      <c r="AI71">
        <f t="shared" si="10"/>
        <v>50.318092010127266</v>
      </c>
    </row>
    <row r="72" spans="1:35" x14ac:dyDescent="0.2">
      <c r="A72">
        <v>5.8999176077109576E-2</v>
      </c>
      <c r="B72">
        <v>9.6123316497477944</v>
      </c>
      <c r="D72">
        <v>6.0466933112239128E-2</v>
      </c>
      <c r="E72">
        <v>9.1535027506939848</v>
      </c>
      <c r="G72">
        <v>5.3570436498750561E-2</v>
      </c>
      <c r="H72">
        <v>11.665633911005415</v>
      </c>
      <c r="J72">
        <v>5.4867264071271744E-2</v>
      </c>
      <c r="K72">
        <v>11.122168013917152</v>
      </c>
      <c r="M72">
        <f t="shared" si="13"/>
        <v>5.8999176077109576E-2</v>
      </c>
      <c r="N72">
        <v>122.4224523450784</v>
      </c>
      <c r="P72">
        <f t="shared" si="4"/>
        <v>121.48748012986002</v>
      </c>
      <c r="Q72">
        <f t="shared" si="8"/>
        <v>16.426873878812035</v>
      </c>
      <c r="S72">
        <f t="shared" si="14"/>
        <v>6.0466933112239128E-2</v>
      </c>
      <c r="T72">
        <v>62.810121154779551</v>
      </c>
      <c r="V72">
        <f t="shared" si="12"/>
        <v>111.04772455800557</v>
      </c>
      <c r="W72">
        <f t="shared" si="11"/>
        <v>48.276751400979542</v>
      </c>
      <c r="Y72">
        <f t="shared" si="15"/>
        <v>5.3570436498750561E-2</v>
      </c>
      <c r="Z72">
        <v>192.18735269423473</v>
      </c>
      <c r="AB72">
        <f t="shared" si="5"/>
        <v>275.17918996003704</v>
      </c>
      <c r="AC72">
        <f t="shared" si="9"/>
        <v>165.78095333704695</v>
      </c>
      <c r="AE72">
        <f t="shared" si="16"/>
        <v>5.4867264071271744E-2</v>
      </c>
      <c r="AF72">
        <v>225.45194720121549</v>
      </c>
      <c r="AH72">
        <f t="shared" si="6"/>
        <v>159.14209235710547</v>
      </c>
      <c r="AI72">
        <f t="shared" si="10"/>
        <v>52.155969987869526</v>
      </c>
    </row>
    <row r="73" spans="1:35" x14ac:dyDescent="0.2">
      <c r="A73">
        <v>5.9336610396393E-2</v>
      </c>
      <c r="B73">
        <v>9.6478269810147079</v>
      </c>
      <c r="D73">
        <v>6.0824771086932808E-2</v>
      </c>
      <c r="E73">
        <v>9.1852122052290177</v>
      </c>
      <c r="G73">
        <v>5.3861318835196251E-2</v>
      </c>
      <c r="H73">
        <v>11.71221358293665</v>
      </c>
      <c r="J73">
        <v>5.5135565251075061E-2</v>
      </c>
      <c r="K73">
        <v>11.178667255522882</v>
      </c>
      <c r="M73">
        <f t="shared" si="13"/>
        <v>5.9336610396393E-2</v>
      </c>
      <c r="N73">
        <v>133.10460287143397</v>
      </c>
      <c r="P73">
        <f t="shared" si="4"/>
        <v>128.17034009401931</v>
      </c>
      <c r="Q73">
        <f t="shared" si="8"/>
        <v>15.992397030645767</v>
      </c>
      <c r="S73">
        <f t="shared" si="14"/>
        <v>6.0824771086932808E-2</v>
      </c>
      <c r="T73">
        <v>123.58010625255996</v>
      </c>
      <c r="V73">
        <f t="shared" si="12"/>
        <v>125.57833308710038</v>
      </c>
      <c r="W73">
        <f t="shared" si="11"/>
        <v>28.030638395433705</v>
      </c>
      <c r="Y73">
        <f t="shared" si="15"/>
        <v>5.3861318835196251E-2</v>
      </c>
      <c r="Z73">
        <v>232.09155582283495</v>
      </c>
      <c r="AB73">
        <f t="shared" si="5"/>
        <v>245.76896193701242</v>
      </c>
      <c r="AC73">
        <f t="shared" si="9"/>
        <v>111.03482465485213</v>
      </c>
      <c r="AE73">
        <f t="shared" si="16"/>
        <v>5.5135565251075061E-2</v>
      </c>
      <c r="AF73">
        <v>156.97937983824107</v>
      </c>
      <c r="AH73">
        <f t="shared" si="6"/>
        <v>147.24573660730661</v>
      </c>
      <c r="AI73">
        <f t="shared" si="10"/>
        <v>47.607761780379732</v>
      </c>
    </row>
    <row r="74" spans="1:35" x14ac:dyDescent="0.2">
      <c r="A74">
        <v>5.9628479399994397E-2</v>
      </c>
      <c r="B74">
        <v>9.6960723660232553</v>
      </c>
      <c r="D74">
        <v>6.1137936031748913E-2</v>
      </c>
      <c r="E74">
        <v>9.2299447973459632</v>
      </c>
      <c r="G74">
        <v>5.4102526127098115E-2</v>
      </c>
      <c r="H74">
        <v>11.778759550007921</v>
      </c>
      <c r="J74">
        <v>5.5449551646318818E-2</v>
      </c>
      <c r="K74">
        <v>11.214978017304782</v>
      </c>
      <c r="M74">
        <f t="shared" si="13"/>
        <v>5.9628479399994397E-2</v>
      </c>
      <c r="N74">
        <v>166.49395140426799</v>
      </c>
      <c r="P74">
        <f t="shared" si="4"/>
        <v>132.80181957586871</v>
      </c>
      <c r="Q74">
        <f t="shared" si="8"/>
        <v>16.015508864354899</v>
      </c>
      <c r="S74">
        <f t="shared" si="14"/>
        <v>6.1137936031748913E-2</v>
      </c>
      <c r="T74">
        <v>142.74157021100979</v>
      </c>
      <c r="V74">
        <f t="shared" si="12"/>
        <v>129.15737642506454</v>
      </c>
      <c r="W74">
        <f t="shared" si="11"/>
        <v>27.758084269421499</v>
      </c>
      <c r="Y74">
        <f t="shared" si="15"/>
        <v>5.4102526127098115E-2</v>
      </c>
      <c r="Z74">
        <v>217.55623448123151</v>
      </c>
      <c r="AB74">
        <f t="shared" si="5"/>
        <v>220.38484246013991</v>
      </c>
      <c r="AC74">
        <f t="shared" si="9"/>
        <v>75.609855724584619</v>
      </c>
      <c r="AE74">
        <f t="shared" si="16"/>
        <v>5.5449551646318818E-2</v>
      </c>
      <c r="AF74">
        <v>141.03008303608334</v>
      </c>
      <c r="AH74">
        <f t="shared" si="6"/>
        <v>149.60695556392784</v>
      </c>
      <c r="AI74">
        <f t="shared" si="10"/>
        <v>43.310306061508527</v>
      </c>
    </row>
    <row r="75" spans="1:35" x14ac:dyDescent="0.2">
      <c r="A75">
        <v>5.9947894041409003E-2</v>
      </c>
      <c r="B75">
        <v>9.7342320874381709</v>
      </c>
      <c r="D75">
        <v>6.1463629715285913E-2</v>
      </c>
      <c r="E75">
        <v>9.2690278789140681</v>
      </c>
      <c r="G75">
        <v>5.4438420868598562E-2</v>
      </c>
      <c r="H75">
        <v>11.802369940498549</v>
      </c>
      <c r="J75">
        <v>5.5715048834822596E-2</v>
      </c>
      <c r="K75">
        <v>11.269425669426729</v>
      </c>
      <c r="M75">
        <f t="shared" si="13"/>
        <v>5.9947894041409003E-2</v>
      </c>
      <c r="N75">
        <v>58.029406557641835</v>
      </c>
      <c r="P75">
        <f t="shared" ref="P75:P138" si="17">AVERAGE(N71:N75)</f>
        <v>122.60871459804321</v>
      </c>
      <c r="Q75">
        <f t="shared" si="8"/>
        <v>32.793705019948597</v>
      </c>
      <c r="S75">
        <f t="shared" si="14"/>
        <v>6.1463629715285913E-2</v>
      </c>
      <c r="T75">
        <v>94.751647927723241</v>
      </c>
      <c r="V75">
        <f t="shared" si="12"/>
        <v>109.49248941864371</v>
      </c>
      <c r="W75">
        <f t="shared" si="11"/>
        <v>24.994496192252988</v>
      </c>
      <c r="Y75">
        <f t="shared" si="15"/>
        <v>5.4438420868598562E-2</v>
      </c>
      <c r="Z75">
        <v>-0.79378487556996413</v>
      </c>
      <c r="AB75">
        <f t="shared" ref="AB75:AB138" si="18">AVERAGE(Z71:Z75)</f>
        <v>198.62708732396817</v>
      </c>
      <c r="AC75">
        <f t="shared" si="9"/>
        <v>112.69228503284246</v>
      </c>
      <c r="AE75">
        <f t="shared" si="16"/>
        <v>5.5715048834822596E-2</v>
      </c>
      <c r="AF75">
        <v>255.29172544826295</v>
      </c>
      <c r="AH75">
        <f t="shared" ref="AH75:AH138" si="19">AVERAGE(AF71:AF75)</f>
        <v>177.71061906101539</v>
      </c>
      <c r="AI75">
        <f t="shared" si="10"/>
        <v>50.550771082104717</v>
      </c>
    </row>
    <row r="76" spans="1:35" x14ac:dyDescent="0.2">
      <c r="A76">
        <v>6.0337591930735852E-2</v>
      </c>
      <c r="B76">
        <v>9.7481080897436065</v>
      </c>
      <c r="D76">
        <v>6.1829739338498474E-2</v>
      </c>
      <c r="E76">
        <v>9.2944830614026444</v>
      </c>
      <c r="G76">
        <v>5.4819780493297617E-2</v>
      </c>
      <c r="H76">
        <v>11.804911828739856</v>
      </c>
      <c r="J76">
        <v>5.5963777967936057E-2</v>
      </c>
      <c r="K76">
        <v>11.328788988873962</v>
      </c>
      <c r="M76">
        <f t="shared" si="13"/>
        <v>6.0337591930735852E-2</v>
      </c>
      <c r="N76">
        <v>83.30255203254373</v>
      </c>
      <c r="P76">
        <f t="shared" si="17"/>
        <v>112.67059304219318</v>
      </c>
      <c r="Q76">
        <f t="shared" si="8"/>
        <v>35.194743155941758</v>
      </c>
      <c r="S76">
        <f t="shared" si="14"/>
        <v>6.1829739338498474E-2</v>
      </c>
      <c r="T76">
        <v>50.28092486222296</v>
      </c>
      <c r="V76">
        <f t="shared" si="12"/>
        <v>94.832874081659099</v>
      </c>
      <c r="W76">
        <f t="shared" si="11"/>
        <v>30.716634582893263</v>
      </c>
      <c r="Y76">
        <f t="shared" si="15"/>
        <v>5.4819780493297617E-2</v>
      </c>
      <c r="Z76">
        <v>15.798311488607895</v>
      </c>
      <c r="AB76">
        <f t="shared" si="18"/>
        <v>131.36793392226781</v>
      </c>
      <c r="AC76">
        <f t="shared" si="9"/>
        <v>109.73398690665269</v>
      </c>
      <c r="AE76">
        <f t="shared" si="16"/>
        <v>5.5963777967936057E-2</v>
      </c>
      <c r="AF76">
        <v>171.3344467594151</v>
      </c>
      <c r="AH76">
        <f t="shared" si="19"/>
        <v>190.01751645664359</v>
      </c>
      <c r="AI76">
        <f t="shared" si="10"/>
        <v>46.761498188004779</v>
      </c>
    </row>
    <row r="77" spans="1:35" x14ac:dyDescent="0.2">
      <c r="A77">
        <v>6.0638958874087982E-2</v>
      </c>
      <c r="B77">
        <v>9.789269630015184</v>
      </c>
      <c r="D77">
        <v>6.2179734998184452E-2</v>
      </c>
      <c r="E77">
        <v>9.3239862282875574</v>
      </c>
      <c r="G77">
        <v>5.5119818980512297E-2</v>
      </c>
      <c r="H77">
        <v>11.841265091880226</v>
      </c>
      <c r="J77">
        <v>5.6303986438696232E-2</v>
      </c>
      <c r="K77">
        <v>11.350040632657368</v>
      </c>
      <c r="M77">
        <f t="shared" si="13"/>
        <v>6.0638958874087982E-2</v>
      </c>
      <c r="N77">
        <v>152.03417625966949</v>
      </c>
      <c r="P77">
        <f t="shared" si="17"/>
        <v>118.59293782511141</v>
      </c>
      <c r="Q77">
        <f t="shared" si="8"/>
        <v>38.238179831308081</v>
      </c>
      <c r="S77">
        <f t="shared" si="14"/>
        <v>6.2179734998184452E-2</v>
      </c>
      <c r="T77">
        <v>165.01443665127613</v>
      </c>
      <c r="V77">
        <f t="shared" ref="V77:V140" si="20">AVERAGE(T73:T77)</f>
        <v>115.27373718095842</v>
      </c>
      <c r="W77">
        <f t="shared" si="11"/>
        <v>31.192399722382739</v>
      </c>
      <c r="Y77">
        <f t="shared" si="15"/>
        <v>5.5119818980512297E-2</v>
      </c>
      <c r="Z77">
        <v>323.38698410732758</v>
      </c>
      <c r="AB77">
        <f t="shared" si="18"/>
        <v>157.60786020488641</v>
      </c>
      <c r="AC77">
        <f t="shared" si="9"/>
        <v>127.12420090703002</v>
      </c>
      <c r="AE77">
        <f t="shared" si="16"/>
        <v>5.6303986438696232E-2</v>
      </c>
      <c r="AF77">
        <v>6.1828802403327749</v>
      </c>
      <c r="AH77">
        <f t="shared" si="19"/>
        <v>146.16370306446703</v>
      </c>
      <c r="AI77">
        <f t="shared" si="10"/>
        <v>72.292216002843077</v>
      </c>
    </row>
    <row r="78" spans="1:35" x14ac:dyDescent="0.2">
      <c r="A78">
        <v>6.093883545545211E-2</v>
      </c>
      <c r="B78">
        <v>9.8295485429988076</v>
      </c>
      <c r="D78">
        <v>6.2444419731114122E-2</v>
      </c>
      <c r="E78">
        <v>9.3773803197255141</v>
      </c>
      <c r="G78">
        <v>5.5324170928165647E-2</v>
      </c>
      <c r="H78">
        <v>11.917384153795034</v>
      </c>
      <c r="J78">
        <v>5.6642151559888096E-2</v>
      </c>
      <c r="K78">
        <v>11.370889632375061</v>
      </c>
      <c r="M78">
        <f t="shared" si="13"/>
        <v>6.093883545545211E-2</v>
      </c>
      <c r="N78">
        <v>121.1533755328845</v>
      </c>
      <c r="P78">
        <f t="shared" si="17"/>
        <v>116.20269235740152</v>
      </c>
      <c r="Q78">
        <f t="shared" si="8"/>
        <v>38.238604312408455</v>
      </c>
      <c r="S78">
        <f t="shared" si="14"/>
        <v>6.2444419731114122E-2</v>
      </c>
      <c r="T78">
        <v>178.78915731466017</v>
      </c>
      <c r="V78">
        <f t="shared" si="20"/>
        <v>126.31554739337847</v>
      </c>
      <c r="W78">
        <f t="shared" si="11"/>
        <v>39.023879432709073</v>
      </c>
      <c r="Y78">
        <f t="shared" si="15"/>
        <v>5.5324170928165647E-2</v>
      </c>
      <c r="Z78">
        <v>266.99269123065471</v>
      </c>
      <c r="AB78">
        <f t="shared" si="18"/>
        <v>164.58808728645036</v>
      </c>
      <c r="AC78">
        <f t="shared" si="9"/>
        <v>134.98329063422025</v>
      </c>
      <c r="AE78">
        <f t="shared" si="16"/>
        <v>5.6642151559888096E-2</v>
      </c>
      <c r="AF78">
        <v>176.27134908045534</v>
      </c>
      <c r="AH78">
        <f t="shared" si="19"/>
        <v>150.02209691290992</v>
      </c>
      <c r="AI78">
        <f t="shared" si="10"/>
        <v>73.109646288047202</v>
      </c>
    </row>
    <row r="79" spans="1:35" x14ac:dyDescent="0.2">
      <c r="A79">
        <v>6.1265587585709345E-2</v>
      </c>
      <c r="B79">
        <v>9.8600472107845967</v>
      </c>
      <c r="D79">
        <v>6.2763334129976811E-2</v>
      </c>
      <c r="E79">
        <v>9.413198652158929</v>
      </c>
      <c r="G79">
        <v>5.5637092942668304E-2</v>
      </c>
      <c r="H79">
        <v>11.944914376416026</v>
      </c>
      <c r="J79">
        <v>5.6841030759283186E-2</v>
      </c>
      <c r="K79">
        <v>11.445430866310641</v>
      </c>
      <c r="M79">
        <f t="shared" si="13"/>
        <v>6.1265587585709345E-2</v>
      </c>
      <c r="N79">
        <v>47.095774692063344</v>
      </c>
      <c r="P79">
        <f t="shared" si="17"/>
        <v>92.323057014960582</v>
      </c>
      <c r="Q79">
        <f t="shared" ref="Q79:Q142" si="21">SQRT(SUMXMY2(N75:N79,P75:P79)/5)</f>
        <v>40.549479942355681</v>
      </c>
      <c r="S79">
        <f t="shared" si="14"/>
        <v>6.2763334129976811E-2</v>
      </c>
      <c r="T79">
        <v>78.871349724277309</v>
      </c>
      <c r="V79">
        <f t="shared" si="20"/>
        <v>113.54150329603195</v>
      </c>
      <c r="W79">
        <f t="shared" si="11"/>
        <v>41.549500737717672</v>
      </c>
      <c r="Y79">
        <f t="shared" si="15"/>
        <v>5.5637092942668304E-2</v>
      </c>
      <c r="Z79">
        <v>128.2332412880863</v>
      </c>
      <c r="AB79">
        <f t="shared" si="18"/>
        <v>146.72348864782131</v>
      </c>
      <c r="AC79">
        <f t="shared" ref="AC79:AC142" si="22">SQRT(SUMXMY2(Z75:Z79,AB75:AB79)/5)</f>
        <v>135.2304196374009</v>
      </c>
      <c r="AE79">
        <f t="shared" si="16"/>
        <v>5.6841030759283186E-2</v>
      </c>
      <c r="AF79">
        <v>669.68328303719966</v>
      </c>
      <c r="AH79">
        <f t="shared" si="19"/>
        <v>255.75273691313313</v>
      </c>
      <c r="AI79">
        <f t="shared" ref="AI79:AI142" si="23">SQRT(SUMXMY2(AF75:AF79,AH75:AH79)/5)</f>
        <v>198.99248034738699</v>
      </c>
    </row>
    <row r="80" spans="1:35" x14ac:dyDescent="0.2">
      <c r="A80">
        <v>6.1646956309474213E-2</v>
      </c>
      <c r="B80">
        <v>9.871904504813001</v>
      </c>
      <c r="D80">
        <v>6.3080636225918543E-2</v>
      </c>
      <c r="E80">
        <v>9.4485897629665381</v>
      </c>
      <c r="G80">
        <v>5.5901699437494741E-2</v>
      </c>
      <c r="H80">
        <v>11.991857626233852</v>
      </c>
      <c r="J80">
        <v>5.6978309713238924E-2</v>
      </c>
      <c r="K80">
        <v>11.544547599819722</v>
      </c>
      <c r="M80">
        <f t="shared" si="13"/>
        <v>6.1646956309474213E-2</v>
      </c>
      <c r="N80">
        <v>74.564180845734413</v>
      </c>
      <c r="P80">
        <f t="shared" si="17"/>
        <v>95.630011872579104</v>
      </c>
      <c r="Q80">
        <f t="shared" si="21"/>
        <v>29.981940657175787</v>
      </c>
      <c r="S80">
        <f t="shared" si="14"/>
        <v>6.3080636225918543E-2</v>
      </c>
      <c r="T80">
        <v>177.27608459020215</v>
      </c>
      <c r="V80">
        <f t="shared" si="20"/>
        <v>130.04639062852775</v>
      </c>
      <c r="W80">
        <f t="shared" si="11"/>
        <v>46.141427463009833</v>
      </c>
      <c r="Y80">
        <f t="shared" si="15"/>
        <v>5.5901699437494741E-2</v>
      </c>
      <c r="Z80">
        <v>56.302411970226416</v>
      </c>
      <c r="AB80">
        <f t="shared" si="18"/>
        <v>158.14272801698058</v>
      </c>
      <c r="AC80">
        <f t="shared" si="22"/>
        <v>111.39039247638547</v>
      </c>
      <c r="AE80">
        <f t="shared" si="16"/>
        <v>5.6978309713238924E-2</v>
      </c>
      <c r="AF80">
        <v>556.61905243512251</v>
      </c>
      <c r="AH80">
        <f t="shared" si="19"/>
        <v>316.01820231050505</v>
      </c>
      <c r="AI80">
        <f t="shared" si="23"/>
        <v>223.54416887337729</v>
      </c>
    </row>
    <row r="81" spans="1:35" x14ac:dyDescent="0.2">
      <c r="A81">
        <v>6.1941953113827102E-2</v>
      </c>
      <c r="B81">
        <v>9.9103346218941315</v>
      </c>
      <c r="D81">
        <v>6.334155648370017E-2</v>
      </c>
      <c r="E81">
        <v>9.4992923549287589</v>
      </c>
      <c r="G81">
        <v>5.6242283421323182E-2</v>
      </c>
      <c r="H81">
        <v>12.004992375074158</v>
      </c>
      <c r="J81">
        <v>5.7236716071649908E-2</v>
      </c>
      <c r="K81">
        <v>11.593135865352462</v>
      </c>
      <c r="M81">
        <f t="shared" si="13"/>
        <v>6.1941953113827102E-2</v>
      </c>
      <c r="N81">
        <v>162.05669996758081</v>
      </c>
      <c r="P81">
        <f t="shared" si="17"/>
        <v>111.38084145958651</v>
      </c>
      <c r="Q81">
        <f t="shared" si="21"/>
        <v>35.214044444311874</v>
      </c>
      <c r="S81">
        <f t="shared" si="14"/>
        <v>6.334155648370017E-2</v>
      </c>
      <c r="T81">
        <v>147.16141989364172</v>
      </c>
      <c r="V81">
        <f t="shared" si="20"/>
        <v>149.42248963481151</v>
      </c>
      <c r="W81">
        <f t="shared" ref="W81:W144" si="24">SQRT(SUMXMY2(T77:T81,V77:V81)/5)</f>
        <v>41.630260385311558</v>
      </c>
      <c r="Y81">
        <f t="shared" si="15"/>
        <v>5.6242283421323182E-2</v>
      </c>
      <c r="Z81">
        <v>378.14314323824431</v>
      </c>
      <c r="AB81">
        <f t="shared" si="18"/>
        <v>230.6116943669079</v>
      </c>
      <c r="AC81">
        <f t="shared" si="22"/>
        <v>118.69986390626822</v>
      </c>
      <c r="AE81">
        <f t="shared" si="16"/>
        <v>5.7236716071649908E-2</v>
      </c>
      <c r="AF81">
        <v>171.99404984081701</v>
      </c>
      <c r="AH81">
        <f t="shared" si="19"/>
        <v>316.15012292678546</v>
      </c>
      <c r="AI81">
        <f t="shared" si="23"/>
        <v>232.50457780469645</v>
      </c>
    </row>
    <row r="82" spans="1:35" x14ac:dyDescent="0.2">
      <c r="A82">
        <v>6.222160217945033E-2</v>
      </c>
      <c r="B82">
        <v>9.9522596145618039</v>
      </c>
      <c r="D82">
        <v>6.3669611624733863E-2</v>
      </c>
      <c r="E82">
        <v>9.5293608503169818</v>
      </c>
      <c r="G82">
        <v>5.641180432025434E-2</v>
      </c>
      <c r="H82">
        <v>12.090142094781973</v>
      </c>
      <c r="J82">
        <v>5.7448648567413857E-2</v>
      </c>
      <c r="K82">
        <v>11.659444790835812</v>
      </c>
      <c r="M82">
        <f t="shared" si="13"/>
        <v>6.222160217945033E-2</v>
      </c>
      <c r="N82">
        <v>118.19691147455777</v>
      </c>
      <c r="P82">
        <f t="shared" si="17"/>
        <v>104.61338850256416</v>
      </c>
      <c r="Q82">
        <f t="shared" si="21"/>
        <v>32.45409157232281</v>
      </c>
      <c r="S82">
        <f t="shared" si="14"/>
        <v>6.3669611624733863E-2</v>
      </c>
      <c r="T82">
        <v>120.67018711917908</v>
      </c>
      <c r="V82">
        <f t="shared" si="20"/>
        <v>140.55363972839206</v>
      </c>
      <c r="W82">
        <f t="shared" si="24"/>
        <v>36.294923619180025</v>
      </c>
      <c r="Y82">
        <f t="shared" si="15"/>
        <v>5.641180432025434E-2</v>
      </c>
      <c r="Z82">
        <v>403.73410224955558</v>
      </c>
      <c r="AB82">
        <f t="shared" si="18"/>
        <v>246.68111799535345</v>
      </c>
      <c r="AC82">
        <f t="shared" si="22"/>
        <v>116.30237349093331</v>
      </c>
      <c r="AE82">
        <f t="shared" si="16"/>
        <v>5.7448648567413857E-2</v>
      </c>
      <c r="AF82">
        <v>318.65052986928754</v>
      </c>
      <c r="AH82">
        <f t="shared" si="19"/>
        <v>378.64365285257645</v>
      </c>
      <c r="AI82">
        <f t="shared" si="23"/>
        <v>225.52003793342493</v>
      </c>
    </row>
    <row r="83" spans="1:35" x14ac:dyDescent="0.2">
      <c r="A83">
        <v>6.254165278702932E-2</v>
      </c>
      <c r="B83">
        <v>9.9804432529519378</v>
      </c>
      <c r="D83">
        <v>6.3941705221761694E-2</v>
      </c>
      <c r="E83">
        <v>9.5745802349032978</v>
      </c>
      <c r="G83">
        <v>5.673402858955108E-2</v>
      </c>
      <c r="H83">
        <v>12.108439321429639</v>
      </c>
      <c r="J83">
        <v>5.7689903796071633E-2</v>
      </c>
      <c r="K83">
        <v>11.712053618347682</v>
      </c>
      <c r="M83">
        <f t="shared" si="13"/>
        <v>6.254165278702932E-2</v>
      </c>
      <c r="N83">
        <v>86.508340506203155</v>
      </c>
      <c r="P83">
        <f t="shared" si="17"/>
        <v>97.684381497227903</v>
      </c>
      <c r="Q83">
        <f t="shared" si="21"/>
        <v>32.761974687898864</v>
      </c>
      <c r="S83">
        <f t="shared" si="14"/>
        <v>6.3941705221761694E-2</v>
      </c>
      <c r="T83">
        <v>163.06680715918898</v>
      </c>
      <c r="V83">
        <f t="shared" si="20"/>
        <v>137.40916969729784</v>
      </c>
      <c r="W83">
        <f t="shared" si="24"/>
        <v>29.971459839539236</v>
      </c>
      <c r="Y83">
        <f t="shared" si="15"/>
        <v>5.673402858955108E-2</v>
      </c>
      <c r="Z83">
        <v>-26.433446229837983</v>
      </c>
      <c r="AB83">
        <f t="shared" si="18"/>
        <v>187.99589050325491</v>
      </c>
      <c r="AC83">
        <f t="shared" si="22"/>
        <v>143.61368175835304</v>
      </c>
      <c r="AE83">
        <f t="shared" si="16"/>
        <v>5.7689903796071633E-2</v>
      </c>
      <c r="AF83">
        <v>164.12041767097969</v>
      </c>
      <c r="AH83">
        <f t="shared" si="19"/>
        <v>376.21346657068136</v>
      </c>
      <c r="AI83">
        <f t="shared" si="23"/>
        <v>244.37302457500621</v>
      </c>
    </row>
    <row r="84" spans="1:35" x14ac:dyDescent="0.2">
      <c r="A84">
        <v>6.2846263037493147E-2</v>
      </c>
      <c r="B84">
        <v>10.012092637769447</v>
      </c>
      <c r="D84">
        <v>6.4239677078197638E-2</v>
      </c>
      <c r="E84">
        <v>9.6113731230124291</v>
      </c>
      <c r="G84">
        <v>5.7054433073454806E-2</v>
      </c>
      <c r="H84">
        <v>12.126241807492386</v>
      </c>
      <c r="J84">
        <v>5.7960115596848147E-2</v>
      </c>
      <c r="K84">
        <v>11.751978024130096</v>
      </c>
      <c r="M84">
        <f t="shared" si="13"/>
        <v>6.2846263037493147E-2</v>
      </c>
      <c r="N84">
        <v>112.95750011771857</v>
      </c>
      <c r="P84">
        <f t="shared" si="17"/>
        <v>110.85672658235895</v>
      </c>
      <c r="Q84">
        <f t="shared" si="21"/>
        <v>25.790079916062464</v>
      </c>
      <c r="S84">
        <f t="shared" si="14"/>
        <v>6.4239677078197638E-2</v>
      </c>
      <c r="T84">
        <v>100.99095452495558</v>
      </c>
      <c r="V84">
        <f t="shared" si="20"/>
        <v>141.8330906574335</v>
      </c>
      <c r="W84">
        <f t="shared" si="24"/>
        <v>31.488101116899298</v>
      </c>
      <c r="Y84">
        <f t="shared" si="15"/>
        <v>5.7054433073454806E-2</v>
      </c>
      <c r="Z84">
        <v>40.05917226322228</v>
      </c>
      <c r="AB84">
        <f t="shared" si="18"/>
        <v>170.36107669828215</v>
      </c>
      <c r="AC84">
        <f t="shared" si="22"/>
        <v>154.76507680541292</v>
      </c>
      <c r="AE84">
        <f t="shared" si="16"/>
        <v>5.7960115596848147E-2</v>
      </c>
      <c r="AF84">
        <v>123.18933354595636</v>
      </c>
      <c r="AH84">
        <f t="shared" si="19"/>
        <v>266.91467667243262</v>
      </c>
      <c r="AI84">
        <f t="shared" si="23"/>
        <v>171.99380973857072</v>
      </c>
    </row>
    <row r="85" spans="1:35" x14ac:dyDescent="0.2">
      <c r="A85">
        <v>6.3135656416252711E-2</v>
      </c>
      <c r="B85">
        <v>10.047828818077909</v>
      </c>
      <c r="D85">
        <v>6.4536273176838743E-2</v>
      </c>
      <c r="E85">
        <v>9.6470798716645092</v>
      </c>
      <c r="G85">
        <v>5.7403300330981746E-2</v>
      </c>
      <c r="H85">
        <v>12.130971071272089</v>
      </c>
      <c r="J85">
        <v>5.8258881058789846E-2</v>
      </c>
      <c r="K85">
        <v>11.778941103251112</v>
      </c>
      <c r="M85">
        <f t="shared" si="13"/>
        <v>6.3135656416252711E-2</v>
      </c>
      <c r="N85">
        <v>143.86089747132002</v>
      </c>
      <c r="P85">
        <f t="shared" si="17"/>
        <v>124.71606990747605</v>
      </c>
      <c r="Q85">
        <f t="shared" si="21"/>
        <v>25.488806547118639</v>
      </c>
      <c r="S85">
        <f t="shared" si="14"/>
        <v>6.4536273176838743E-2</v>
      </c>
      <c r="T85">
        <v>164.54309202340045</v>
      </c>
      <c r="V85">
        <f t="shared" si="20"/>
        <v>139.28649214407315</v>
      </c>
      <c r="W85">
        <f t="shared" si="24"/>
        <v>25.941296827612092</v>
      </c>
      <c r="Y85">
        <f t="shared" si="15"/>
        <v>5.7403300330981746E-2</v>
      </c>
      <c r="Z85">
        <v>83.591003793555558</v>
      </c>
      <c r="AB85">
        <f t="shared" si="18"/>
        <v>175.81879506294794</v>
      </c>
      <c r="AC85">
        <f t="shared" si="22"/>
        <v>153.55498070909627</v>
      </c>
      <c r="AE85">
        <f t="shared" si="16"/>
        <v>5.8258881058789846E-2</v>
      </c>
      <c r="AF85">
        <v>60.585539770966989</v>
      </c>
      <c r="AH85">
        <f t="shared" si="19"/>
        <v>167.7079741396015</v>
      </c>
      <c r="AI85">
        <f t="shared" si="23"/>
        <v>142.47512049920303</v>
      </c>
    </row>
    <row r="86" spans="1:35" x14ac:dyDescent="0.2">
      <c r="A86">
        <v>6.341004126582267E-2</v>
      </c>
      <c r="B86">
        <v>10.087229571952392</v>
      </c>
      <c r="D86">
        <v>6.4791331724750545E-2</v>
      </c>
      <c r="E86">
        <v>9.6948084622088615</v>
      </c>
      <c r="G86">
        <v>5.7629684673400357E-2</v>
      </c>
      <c r="H86">
        <v>12.186453536126066</v>
      </c>
      <c r="J86">
        <v>5.8630196997792872E-2</v>
      </c>
      <c r="K86">
        <v>11.775610889435418</v>
      </c>
      <c r="M86">
        <f t="shared" si="13"/>
        <v>6.341004126582267E-2</v>
      </c>
      <c r="N86">
        <v>114.4157623687788</v>
      </c>
      <c r="P86">
        <f t="shared" si="17"/>
        <v>115.18788238771565</v>
      </c>
      <c r="Q86">
        <f t="shared" si="21"/>
        <v>11.670045670721029</v>
      </c>
      <c r="S86">
        <f t="shared" si="14"/>
        <v>6.4791331724750545E-2</v>
      </c>
      <c r="T86">
        <v>173.0369247868785</v>
      </c>
      <c r="V86">
        <f t="shared" si="20"/>
        <v>144.46159312272053</v>
      </c>
      <c r="W86">
        <f t="shared" si="24"/>
        <v>28.900489784201174</v>
      </c>
      <c r="Y86">
        <f t="shared" si="15"/>
        <v>5.7629684673400357E-2</v>
      </c>
      <c r="Z86">
        <v>459.96919319022402</v>
      </c>
      <c r="AB86">
        <f t="shared" si="18"/>
        <v>192.1840050533439</v>
      </c>
      <c r="AC86">
        <f t="shared" si="22"/>
        <v>183.21519537542906</v>
      </c>
      <c r="AE86">
        <f t="shared" si="16"/>
        <v>5.8630196997792872E-2</v>
      </c>
      <c r="AF86">
        <v>-115.28552530042236</v>
      </c>
      <c r="AH86">
        <f t="shared" si="19"/>
        <v>110.25205911135365</v>
      </c>
      <c r="AI86">
        <f t="shared" si="23"/>
        <v>162.22332038338016</v>
      </c>
    </row>
    <row r="87" spans="1:35" x14ac:dyDescent="0.2">
      <c r="A87">
        <v>6.3724123288507392E-2</v>
      </c>
      <c r="B87">
        <v>10.112968110721084</v>
      </c>
      <c r="D87">
        <v>6.5072075424101858E-2</v>
      </c>
      <c r="E87">
        <v>9.7329953210978246</v>
      </c>
      <c r="G87">
        <v>5.7810153856298369E-2</v>
      </c>
      <c r="H87">
        <v>12.259967789492649</v>
      </c>
      <c r="J87">
        <v>5.9204799918024659E-2</v>
      </c>
      <c r="K87">
        <v>11.690559249201476</v>
      </c>
      <c r="M87">
        <f t="shared" si="13"/>
        <v>6.3724123288507392E-2</v>
      </c>
      <c r="N87">
        <v>83.516873384231147</v>
      </c>
      <c r="P87">
        <f t="shared" si="17"/>
        <v>108.25187476965034</v>
      </c>
      <c r="Q87">
        <f t="shared" si="21"/>
        <v>14.887968477865506</v>
      </c>
      <c r="S87">
        <f t="shared" si="14"/>
        <v>6.5072075424101858E-2</v>
      </c>
      <c r="T87">
        <v>117.8666102288843</v>
      </c>
      <c r="V87">
        <f t="shared" si="20"/>
        <v>143.90087774466156</v>
      </c>
      <c r="W87">
        <f t="shared" si="24"/>
        <v>29.861757973213223</v>
      </c>
      <c r="Y87">
        <f t="shared" si="15"/>
        <v>5.7810153856298369E-2</v>
      </c>
      <c r="Z87">
        <v>88.240742815422095</v>
      </c>
      <c r="AB87">
        <f t="shared" si="18"/>
        <v>129.08533316651719</v>
      </c>
      <c r="AC87">
        <f t="shared" si="22"/>
        <v>170.20086943378482</v>
      </c>
      <c r="AE87">
        <f t="shared" si="16"/>
        <v>5.9204799918024659E-2</v>
      </c>
      <c r="AF87">
        <v>7.928918090462119</v>
      </c>
      <c r="AH87">
        <f t="shared" si="19"/>
        <v>48.107736755588554</v>
      </c>
      <c r="AI87">
        <f t="shared" si="23"/>
        <v>160.99514964437972</v>
      </c>
    </row>
    <row r="88" spans="1:35" x14ac:dyDescent="0.2">
      <c r="A88">
        <v>6.4009547898905075E-2</v>
      </c>
      <c r="B88">
        <v>10.146594774609705</v>
      </c>
      <c r="D88">
        <v>6.5364894587572345E-2</v>
      </c>
      <c r="E88">
        <v>9.7666764704728521</v>
      </c>
      <c r="G88">
        <v>5.8109690337422297E-2</v>
      </c>
      <c r="H88">
        <v>12.28158410215396</v>
      </c>
      <c r="J88">
        <v>5.9497315532346128E-2</v>
      </c>
      <c r="K88">
        <v>11.717092035007104</v>
      </c>
      <c r="M88">
        <f t="shared" si="13"/>
        <v>6.4009547898905075E-2</v>
      </c>
      <c r="N88">
        <v>154.04902439678094</v>
      </c>
      <c r="P88">
        <f t="shared" si="17"/>
        <v>121.76001154776588</v>
      </c>
      <c r="Q88">
        <f t="shared" si="21"/>
        <v>20.1292547577916</v>
      </c>
      <c r="S88">
        <f t="shared" si="14"/>
        <v>6.5364894587572345E-2</v>
      </c>
      <c r="T88">
        <v>108.59837288655808</v>
      </c>
      <c r="V88">
        <f t="shared" si="20"/>
        <v>133.0071908901354</v>
      </c>
      <c r="W88">
        <f t="shared" si="24"/>
        <v>29.651640704890983</v>
      </c>
      <c r="Y88">
        <f t="shared" si="15"/>
        <v>5.8109690337422297E-2</v>
      </c>
      <c r="Z88">
        <v>1011.9771898419012</v>
      </c>
      <c r="AB88">
        <f t="shared" si="18"/>
        <v>336.76746038086503</v>
      </c>
      <c r="AC88">
        <f t="shared" si="22"/>
        <v>333.09755870829582</v>
      </c>
      <c r="AE88">
        <f t="shared" si="16"/>
        <v>5.9497315532346128E-2</v>
      </c>
      <c r="AF88">
        <v>80.818181897770032</v>
      </c>
      <c r="AH88">
        <f t="shared" si="19"/>
        <v>31.447289600946625</v>
      </c>
      <c r="AI88">
        <f t="shared" si="23"/>
        <v>131.94787960379992</v>
      </c>
    </row>
    <row r="89" spans="1:35" x14ac:dyDescent="0.2">
      <c r="A89">
        <v>6.4266696922537836E-2</v>
      </c>
      <c r="B89">
        <v>10.187985481273065</v>
      </c>
      <c r="D89">
        <v>6.56431853110266E-2</v>
      </c>
      <c r="E89">
        <v>9.8038501775505065</v>
      </c>
      <c r="G89">
        <v>5.8199250663370033E-2</v>
      </c>
      <c r="H89">
        <v>12.391434191172566</v>
      </c>
      <c r="J89">
        <v>5.9831940559462983E-2</v>
      </c>
      <c r="K89">
        <v>11.726116964458889</v>
      </c>
      <c r="M89">
        <f t="shared" si="13"/>
        <v>6.4266696922537836E-2</v>
      </c>
      <c r="N89">
        <v>140.38730186697882</v>
      </c>
      <c r="P89">
        <f t="shared" si="17"/>
        <v>127.24597189761793</v>
      </c>
      <c r="Q89">
        <f t="shared" si="21"/>
        <v>20.948583672588146</v>
      </c>
      <c r="S89">
        <f t="shared" si="14"/>
        <v>6.56431853110266E-2</v>
      </c>
      <c r="T89">
        <v>193.05054818224599</v>
      </c>
      <c r="V89">
        <f t="shared" si="20"/>
        <v>151.41910962159346</v>
      </c>
      <c r="W89">
        <f t="shared" si="24"/>
        <v>29.870371859838862</v>
      </c>
      <c r="Y89">
        <f t="shared" si="15"/>
        <v>5.8199250663370033E-2</v>
      </c>
      <c r="Z89">
        <v>1088.884603439772</v>
      </c>
      <c r="AB89">
        <f t="shared" si="18"/>
        <v>546.53254661617507</v>
      </c>
      <c r="AC89">
        <f t="shared" si="22"/>
        <v>407.90613756807232</v>
      </c>
      <c r="AE89">
        <f t="shared" si="16"/>
        <v>5.9831940559462983E-2</v>
      </c>
      <c r="AF89">
        <v>36.588684903186561</v>
      </c>
      <c r="AH89">
        <f t="shared" si="19"/>
        <v>14.127159872392667</v>
      </c>
      <c r="AI89">
        <f t="shared" si="23"/>
        <v>115.67087836580133</v>
      </c>
    </row>
    <row r="90" spans="1:35" x14ac:dyDescent="0.2">
      <c r="A90">
        <v>6.457661255353124E-2</v>
      </c>
      <c r="B90">
        <v>10.212415469471738</v>
      </c>
      <c r="D90">
        <v>6.588078458684124E-2</v>
      </c>
      <c r="E90">
        <v>9.8524377783224431</v>
      </c>
      <c r="G90">
        <v>5.8556122177313312E-2</v>
      </c>
      <c r="H90">
        <v>12.386584379328038</v>
      </c>
      <c r="J90">
        <v>6.0150274775395293E-2</v>
      </c>
      <c r="K90">
        <v>11.740482109383846</v>
      </c>
      <c r="M90">
        <f t="shared" si="13"/>
        <v>6.457661255353124E-2</v>
      </c>
      <c r="N90">
        <v>13.626465086770359</v>
      </c>
      <c r="P90">
        <f t="shared" si="17"/>
        <v>101.199085420708</v>
      </c>
      <c r="Q90">
        <f t="shared" si="21"/>
        <v>43.581315260418201</v>
      </c>
      <c r="S90">
        <f t="shared" si="14"/>
        <v>6.588078458684124E-2</v>
      </c>
      <c r="T90">
        <v>147.156405796239</v>
      </c>
      <c r="V90">
        <f t="shared" si="20"/>
        <v>147.94177237616117</v>
      </c>
      <c r="W90">
        <f t="shared" si="24"/>
        <v>27.654715830851305</v>
      </c>
      <c r="Y90">
        <f t="shared" si="15"/>
        <v>5.8556122177313312E-2</v>
      </c>
      <c r="Z90">
        <v>-266.43425855590158</v>
      </c>
      <c r="AB90">
        <f t="shared" si="18"/>
        <v>476.52749414628363</v>
      </c>
      <c r="AC90">
        <f t="shared" si="22"/>
        <v>524.48513531355445</v>
      </c>
      <c r="AE90">
        <f t="shared" si="16"/>
        <v>6.0150274775395293E-2</v>
      </c>
      <c r="AF90">
        <v>-7.3260981410772175</v>
      </c>
      <c r="AH90">
        <f t="shared" si="19"/>
        <v>0.54483228998382605</v>
      </c>
      <c r="AI90">
        <f t="shared" si="23"/>
        <v>105.34277014619296</v>
      </c>
    </row>
    <row r="91" spans="1:35" x14ac:dyDescent="0.2">
      <c r="A91">
        <v>6.4925170602608176E-2</v>
      </c>
      <c r="B91">
        <v>10.223275275885889</v>
      </c>
      <c r="D91">
        <v>6.6196257027451674E-2</v>
      </c>
      <c r="E91">
        <v>9.876253572609011</v>
      </c>
      <c r="G91">
        <v>5.8866610041497881E-2</v>
      </c>
      <c r="H91">
        <v>12.40042912291436</v>
      </c>
      <c r="J91">
        <v>6.0423850147658303E-2</v>
      </c>
      <c r="K91">
        <v>11.771285111348847</v>
      </c>
      <c r="M91">
        <f t="shared" si="13"/>
        <v>6.4925170602608176E-2</v>
      </c>
      <c r="N91">
        <v>143.64344011189152</v>
      </c>
      <c r="P91">
        <f t="shared" si="17"/>
        <v>107.04462096933055</v>
      </c>
      <c r="Q91">
        <f t="shared" si="21"/>
        <v>46.552191339282942</v>
      </c>
      <c r="S91">
        <f t="shared" si="14"/>
        <v>6.6196257027451674E-2</v>
      </c>
      <c r="T91">
        <v>99.618201018735576</v>
      </c>
      <c r="V91">
        <f t="shared" si="20"/>
        <v>133.25802762253258</v>
      </c>
      <c r="W91">
        <f t="shared" si="24"/>
        <v>28.771530694916422</v>
      </c>
      <c r="Y91">
        <f t="shared" si="15"/>
        <v>5.8866610041497881E-2</v>
      </c>
      <c r="Z91">
        <v>147.41988324057783</v>
      </c>
      <c r="AB91">
        <f t="shared" si="18"/>
        <v>414.0176321563543</v>
      </c>
      <c r="AC91">
        <f t="shared" si="22"/>
        <v>524.36413656272168</v>
      </c>
      <c r="AE91">
        <f t="shared" si="16"/>
        <v>6.0423850147658303E-2</v>
      </c>
      <c r="AF91">
        <v>449.92603581318718</v>
      </c>
      <c r="AH91">
        <f t="shared" si="19"/>
        <v>113.58714451270573</v>
      </c>
      <c r="AI91">
        <f t="shared" si="23"/>
        <v>153.45497315454219</v>
      </c>
    </row>
    <row r="92" spans="1:35" x14ac:dyDescent="0.2">
      <c r="A92">
        <v>6.5165387881741157E-2</v>
      </c>
      <c r="B92">
        <v>10.267584659966817</v>
      </c>
      <c r="D92">
        <v>6.6471067223099242E-2</v>
      </c>
      <c r="E92">
        <v>9.9120906772952821</v>
      </c>
      <c r="G92">
        <v>5.9146123194076625E-2</v>
      </c>
      <c r="H92">
        <v>12.42643352735746</v>
      </c>
      <c r="J92">
        <v>6.0567340851136749E-2</v>
      </c>
      <c r="K92">
        <v>11.851486990559268</v>
      </c>
      <c r="M92">
        <f t="shared" si="13"/>
        <v>6.5165387881741157E-2</v>
      </c>
      <c r="N92">
        <v>123.11420553152308</v>
      </c>
      <c r="P92">
        <f t="shared" si="17"/>
        <v>114.96408739878893</v>
      </c>
      <c r="Q92">
        <f t="shared" si="21"/>
        <v>45.365486274230278</v>
      </c>
      <c r="S92">
        <f t="shared" si="14"/>
        <v>6.6471067223099242E-2</v>
      </c>
      <c r="T92">
        <v>87.524733276352222</v>
      </c>
      <c r="V92">
        <f t="shared" si="20"/>
        <v>127.18965223202618</v>
      </c>
      <c r="W92">
        <f t="shared" si="24"/>
        <v>31.731774622040025</v>
      </c>
      <c r="Y92">
        <f t="shared" si="15"/>
        <v>5.9146123194076625E-2</v>
      </c>
      <c r="Z92">
        <v>79.118102593317502</v>
      </c>
      <c r="AB92">
        <f t="shared" si="18"/>
        <v>412.19310411193339</v>
      </c>
      <c r="AC92">
        <f t="shared" si="22"/>
        <v>544.80444466643632</v>
      </c>
      <c r="AE92">
        <f t="shared" si="16"/>
        <v>6.0567340851136749E-2</v>
      </c>
      <c r="AF92">
        <v>485.98715522456621</v>
      </c>
      <c r="AH92">
        <f t="shared" si="19"/>
        <v>209.19879193952656</v>
      </c>
      <c r="AI92">
        <f t="shared" si="23"/>
        <v>196.33624449397635</v>
      </c>
    </row>
    <row r="93" spans="1:35" x14ac:dyDescent="0.2">
      <c r="A93">
        <v>6.5484306856257141E-2</v>
      </c>
      <c r="B93">
        <v>10.286018685218487</v>
      </c>
      <c r="D93">
        <v>6.6783751350492776E-2</v>
      </c>
      <c r="E93">
        <v>9.9350187474830935</v>
      </c>
      <c r="G93">
        <v>5.9424321620023569E-2</v>
      </c>
      <c r="H93">
        <v>12.451717365133202</v>
      </c>
      <c r="J93">
        <v>6.0796221556570072E-2</v>
      </c>
      <c r="K93">
        <v>11.897997021911719</v>
      </c>
      <c r="M93">
        <f t="shared" si="13"/>
        <v>6.5484306856257141E-2</v>
      </c>
      <c r="N93">
        <v>144.23606602903999</v>
      </c>
      <c r="P93">
        <f t="shared" si="17"/>
        <v>113.00149572524076</v>
      </c>
      <c r="Q93">
        <f t="shared" si="21"/>
        <v>45.217595592393003</v>
      </c>
      <c r="S93">
        <f t="shared" si="14"/>
        <v>6.6783751350492776E-2</v>
      </c>
      <c r="T93">
        <v>177.54608167475129</v>
      </c>
      <c r="V93">
        <f t="shared" si="20"/>
        <v>140.97919398966482</v>
      </c>
      <c r="W93">
        <f t="shared" si="24"/>
        <v>33.987863957482482</v>
      </c>
      <c r="Y93">
        <f t="shared" si="15"/>
        <v>5.9424321620023569E-2</v>
      </c>
      <c r="Z93">
        <v>87.989067512676201</v>
      </c>
      <c r="AB93">
        <f t="shared" si="18"/>
        <v>227.3954796460884</v>
      </c>
      <c r="AC93">
        <f t="shared" si="22"/>
        <v>457.73035372948237</v>
      </c>
      <c r="AE93">
        <f t="shared" si="16"/>
        <v>6.0796221556570072E-2</v>
      </c>
      <c r="AF93">
        <v>44.237820014258453</v>
      </c>
      <c r="AH93">
        <f t="shared" si="19"/>
        <v>201.88271956282424</v>
      </c>
      <c r="AI93">
        <f t="shared" si="23"/>
        <v>207.43868195564932</v>
      </c>
    </row>
    <row r="94" spans="1:35" x14ac:dyDescent="0.2">
      <c r="A94">
        <v>6.5709271289014715E-2</v>
      </c>
      <c r="B94">
        <v>10.332933825291086</v>
      </c>
      <c r="D94">
        <v>6.7004353092417313E-2</v>
      </c>
      <c r="E94">
        <v>9.9847962711735363</v>
      </c>
      <c r="G94">
        <v>5.967213662077879E-2</v>
      </c>
      <c r="H94">
        <v>12.488854702043703</v>
      </c>
      <c r="J94">
        <v>6.1123736069640826E-2</v>
      </c>
      <c r="K94">
        <v>11.904503971546335</v>
      </c>
      <c r="M94">
        <f t="shared" si="13"/>
        <v>6.5709271289014715E-2</v>
      </c>
      <c r="N94">
        <v>169.14945454481591</v>
      </c>
      <c r="P94">
        <f t="shared" si="17"/>
        <v>118.75392626080816</v>
      </c>
      <c r="Q94">
        <f t="shared" si="21"/>
        <v>50.180014893275192</v>
      </c>
      <c r="S94">
        <f t="shared" si="14"/>
        <v>6.7004353092417313E-2</v>
      </c>
      <c r="T94">
        <v>164.76808067814608</v>
      </c>
      <c r="V94">
        <f t="shared" si="20"/>
        <v>135.32270048884484</v>
      </c>
      <c r="W94">
        <f t="shared" si="24"/>
        <v>31.336011934593056</v>
      </c>
      <c r="Y94">
        <f t="shared" si="15"/>
        <v>5.967213662077879E-2</v>
      </c>
      <c r="Z94">
        <v>289.23812317176419</v>
      </c>
      <c r="AB94">
        <f t="shared" si="18"/>
        <v>67.466183592486829</v>
      </c>
      <c r="AC94">
        <f t="shared" si="22"/>
        <v>400.65506942270275</v>
      </c>
      <c r="AE94">
        <f t="shared" si="16"/>
        <v>6.1123736069640826E-2</v>
      </c>
      <c r="AF94">
        <v>21.434197818630981</v>
      </c>
      <c r="AH94">
        <f t="shared" si="19"/>
        <v>198.8518221459131</v>
      </c>
      <c r="AI94">
        <f t="shared" si="23"/>
        <v>221.86776565004334</v>
      </c>
    </row>
    <row r="95" spans="1:35" x14ac:dyDescent="0.2">
      <c r="A95">
        <v>6.6012414657311919E-2</v>
      </c>
      <c r="B95">
        <v>10.354768842214281</v>
      </c>
      <c r="D95">
        <v>6.7327454363811434E-2</v>
      </c>
      <c r="E95">
        <v>10.003265403804674</v>
      </c>
      <c r="G95">
        <v>5.9860949986893237E-2</v>
      </c>
      <c r="H95">
        <v>12.549686302874679</v>
      </c>
      <c r="J95">
        <v>6.1421245871802733E-2</v>
      </c>
      <c r="K95">
        <v>11.921777316991886</v>
      </c>
      <c r="M95">
        <f t="shared" si="13"/>
        <v>6.6012414657311919E-2</v>
      </c>
      <c r="N95">
        <v>70.61561707485761</v>
      </c>
      <c r="P95">
        <f t="shared" si="17"/>
        <v>130.15175665842563</v>
      </c>
      <c r="Q95">
        <f t="shared" si="21"/>
        <v>41.147922323754585</v>
      </c>
      <c r="S95">
        <f t="shared" si="14"/>
        <v>6.7327454363811434E-2</v>
      </c>
      <c r="T95">
        <v>90.719365839112783</v>
      </c>
      <c r="V95">
        <f t="shared" si="20"/>
        <v>124.03529249741959</v>
      </c>
      <c r="W95">
        <f t="shared" si="24"/>
        <v>34.696000888464397</v>
      </c>
      <c r="Y95">
        <f t="shared" si="15"/>
        <v>5.9860949986893237E-2</v>
      </c>
      <c r="Z95">
        <v>222.80948491488044</v>
      </c>
      <c r="AB95">
        <f t="shared" si="18"/>
        <v>165.31493228664323</v>
      </c>
      <c r="AC95">
        <f t="shared" si="22"/>
        <v>225.36010333427339</v>
      </c>
      <c r="AE95">
        <f t="shared" si="16"/>
        <v>6.1421245871802733E-2</v>
      </c>
      <c r="AF95">
        <v>106.32731219050297</v>
      </c>
      <c r="AH95">
        <f t="shared" si="19"/>
        <v>221.58250421222914</v>
      </c>
      <c r="AI95">
        <f t="shared" si="23"/>
        <v>227.74913168432809</v>
      </c>
    </row>
    <row r="96" spans="1:35" x14ac:dyDescent="0.2">
      <c r="A96">
        <v>6.6274890502445269E-2</v>
      </c>
      <c r="B96">
        <v>10.388184015025145</v>
      </c>
      <c r="D96">
        <v>6.758482324703774E-2</v>
      </c>
      <c r="E96">
        <v>10.040114471687609</v>
      </c>
      <c r="G96">
        <v>6.0135841595877287E-2</v>
      </c>
      <c r="H96">
        <v>12.573342812425357</v>
      </c>
      <c r="J96">
        <v>6.1689185077739163E-2</v>
      </c>
      <c r="K96">
        <v>11.949874375528337</v>
      </c>
      <c r="M96">
        <f t="shared" si="13"/>
        <v>6.6274890502445269E-2</v>
      </c>
      <c r="N96">
        <v>159.04684108483318</v>
      </c>
      <c r="P96">
        <f t="shared" si="17"/>
        <v>133.23243685301395</v>
      </c>
      <c r="Q96">
        <f t="shared" si="21"/>
        <v>39.478266073936396</v>
      </c>
      <c r="S96">
        <f t="shared" si="14"/>
        <v>6.758482324703774E-2</v>
      </c>
      <c r="T96">
        <v>108.91439003816473</v>
      </c>
      <c r="V96">
        <f t="shared" si="20"/>
        <v>125.89453030130542</v>
      </c>
      <c r="W96">
        <f t="shared" si="24"/>
        <v>32.17374587356597</v>
      </c>
      <c r="Y96">
        <f t="shared" si="15"/>
        <v>6.0135841595877287E-2</v>
      </c>
      <c r="Z96">
        <v>149.85207760590632</v>
      </c>
      <c r="AB96">
        <f t="shared" si="18"/>
        <v>165.80137115970894</v>
      </c>
      <c r="AC96">
        <f t="shared" si="22"/>
        <v>191.37183758958781</v>
      </c>
      <c r="AE96">
        <f t="shared" si="16"/>
        <v>6.1689185077739163E-2</v>
      </c>
      <c r="AF96">
        <v>47.981117975308202</v>
      </c>
      <c r="AH96">
        <f t="shared" si="19"/>
        <v>141.19352064465335</v>
      </c>
      <c r="AI96">
        <f t="shared" si="23"/>
        <v>176.01877009284104</v>
      </c>
    </row>
    <row r="97" spans="1:35" x14ac:dyDescent="0.2">
      <c r="A97">
        <v>6.6523283309095779E-2</v>
      </c>
      <c r="B97">
        <v>10.425587907648714</v>
      </c>
      <c r="D97">
        <v>6.7892378070001355E-2</v>
      </c>
      <c r="E97">
        <v>10.061526235809353</v>
      </c>
      <c r="G97">
        <v>6.0351976861666358E-2</v>
      </c>
      <c r="H97">
        <v>12.620694206167414</v>
      </c>
      <c r="J97">
        <v>6.1969974808594022E-2</v>
      </c>
      <c r="K97">
        <v>11.971814735178011</v>
      </c>
      <c r="M97">
        <f t="shared" si="13"/>
        <v>6.6523283309095779E-2</v>
      </c>
      <c r="N97">
        <v>127.23489275657764</v>
      </c>
      <c r="P97">
        <f t="shared" si="17"/>
        <v>134.05657429802486</v>
      </c>
      <c r="Q97">
        <f t="shared" si="21"/>
        <v>39.427854048877641</v>
      </c>
      <c r="S97">
        <f t="shared" si="14"/>
        <v>6.7892378070001355E-2</v>
      </c>
      <c r="T97">
        <v>135.59999002503096</v>
      </c>
      <c r="V97">
        <f t="shared" si="20"/>
        <v>135.50958165104117</v>
      </c>
      <c r="W97">
        <f t="shared" si="24"/>
        <v>26.841952222585899</v>
      </c>
      <c r="Y97">
        <f t="shared" si="15"/>
        <v>6.0351976861666358E-2</v>
      </c>
      <c r="Z97">
        <v>149.70282411241541</v>
      </c>
      <c r="AB97">
        <f t="shared" si="18"/>
        <v>179.91831546352853</v>
      </c>
      <c r="AC97">
        <f t="shared" si="22"/>
        <v>120.90485547986989</v>
      </c>
      <c r="AE97">
        <f t="shared" si="16"/>
        <v>6.1969974808594022E-2</v>
      </c>
      <c r="AF97">
        <v>256.13904466689576</v>
      </c>
      <c r="AH97">
        <f t="shared" si="19"/>
        <v>95.223898533119268</v>
      </c>
      <c r="AI97">
        <f t="shared" si="23"/>
        <v>144.35714276074168</v>
      </c>
    </row>
    <row r="98" spans="1:35" x14ac:dyDescent="0.2">
      <c r="A98">
        <v>6.6809742303549316E-2</v>
      </c>
      <c r="B98">
        <v>10.449784394640741</v>
      </c>
      <c r="D98">
        <v>6.8122132967193563E-2</v>
      </c>
      <c r="E98">
        <v>10.105138725430431</v>
      </c>
      <c r="G98">
        <v>6.0595998217704117E-2</v>
      </c>
      <c r="H98">
        <v>12.655244208341086</v>
      </c>
      <c r="J98">
        <v>6.2137839607690835E-2</v>
      </c>
      <c r="K98">
        <v>12.036804050627254</v>
      </c>
      <c r="M98">
        <f t="shared" si="13"/>
        <v>6.6809742303549316E-2</v>
      </c>
      <c r="N98">
        <v>43.026531338551472</v>
      </c>
      <c r="P98">
        <f t="shared" si="17"/>
        <v>113.81466735992714</v>
      </c>
      <c r="Q98">
        <f t="shared" si="21"/>
        <v>48.596584640930871</v>
      </c>
      <c r="S98">
        <f t="shared" si="14"/>
        <v>6.8122132967193563E-2</v>
      </c>
      <c r="T98">
        <v>170.33057552146474</v>
      </c>
      <c r="V98">
        <f t="shared" si="20"/>
        <v>134.06648042038387</v>
      </c>
      <c r="W98">
        <f t="shared" si="24"/>
        <v>26.759668585856698</v>
      </c>
      <c r="Y98">
        <f t="shared" si="15"/>
        <v>6.0595998217704117E-2</v>
      </c>
      <c r="Z98">
        <v>360.17625467299808</v>
      </c>
      <c r="AB98">
        <f t="shared" si="18"/>
        <v>234.35575289559293</v>
      </c>
      <c r="AC98">
        <f t="shared" si="22"/>
        <v>117.88687061471126</v>
      </c>
      <c r="AE98">
        <f t="shared" si="16"/>
        <v>6.2137839607690835E-2</v>
      </c>
      <c r="AF98">
        <v>454.3798202624389</v>
      </c>
      <c r="AH98">
        <f t="shared" si="19"/>
        <v>177.25229858275537</v>
      </c>
      <c r="AI98">
        <f t="shared" si="23"/>
        <v>176.71597112251729</v>
      </c>
    </row>
    <row r="99" spans="1:35" x14ac:dyDescent="0.2">
      <c r="A99">
        <v>6.7120848723279211E-2</v>
      </c>
      <c r="B99">
        <v>10.464749937842125</v>
      </c>
      <c r="D99">
        <v>6.8401896497425022E-2</v>
      </c>
      <c r="E99">
        <v>10.132160663761358</v>
      </c>
      <c r="G99">
        <v>6.0753372105770573E-2</v>
      </c>
      <c r="H99">
        <v>12.725189574733349</v>
      </c>
      <c r="J99">
        <v>6.2305252141729155E-2</v>
      </c>
      <c r="K99">
        <v>12.100853799513724</v>
      </c>
      <c r="M99">
        <f t="shared" si="13"/>
        <v>6.7120848723279211E-2</v>
      </c>
      <c r="N99">
        <v>101.82591280649332</v>
      </c>
      <c r="P99">
        <f t="shared" si="17"/>
        <v>100.34995901226264</v>
      </c>
      <c r="Q99">
        <f t="shared" si="21"/>
        <v>43.059515469624756</v>
      </c>
      <c r="S99">
        <f t="shared" si="14"/>
        <v>6.8401896497425022E-2</v>
      </c>
      <c r="T99">
        <v>62.595529146647422</v>
      </c>
      <c r="V99">
        <f t="shared" si="20"/>
        <v>113.63197011408413</v>
      </c>
      <c r="W99">
        <f t="shared" si="24"/>
        <v>32.613148287936227</v>
      </c>
      <c r="Y99">
        <f t="shared" si="15"/>
        <v>6.0753372105770573E-2</v>
      </c>
      <c r="Z99">
        <v>325.82728529416681</v>
      </c>
      <c r="AB99">
        <f t="shared" si="18"/>
        <v>241.67358532007341</v>
      </c>
      <c r="AC99">
        <f t="shared" si="22"/>
        <v>74.007598733134756</v>
      </c>
      <c r="AE99">
        <f t="shared" si="16"/>
        <v>6.2305252141729155E-2</v>
      </c>
      <c r="AF99">
        <v>235.56816136615817</v>
      </c>
      <c r="AH99">
        <f t="shared" si="19"/>
        <v>220.07909129226081</v>
      </c>
      <c r="AI99">
        <f t="shared" si="23"/>
        <v>158.05414902411724</v>
      </c>
    </row>
    <row r="100" spans="1:35" x14ac:dyDescent="0.2">
      <c r="A100">
        <v>6.7366122379460464E-2</v>
      </c>
      <c r="B100">
        <v>10.501361314141942</v>
      </c>
      <c r="D100">
        <v>6.869315832017045E-2</v>
      </c>
      <c r="E100">
        <v>10.156424472948592</v>
      </c>
      <c r="G100">
        <v>6.1123736069640826E-2</v>
      </c>
      <c r="H100">
        <v>12.704731559757267</v>
      </c>
      <c r="J100">
        <v>6.2652591504439956E-2</v>
      </c>
      <c r="K100">
        <v>12.094462532521856</v>
      </c>
      <c r="M100">
        <f t="shared" si="13"/>
        <v>6.7366122379460464E-2</v>
      </c>
      <c r="N100">
        <v>163.4464048039259</v>
      </c>
      <c r="P100">
        <f t="shared" si="17"/>
        <v>118.91611655807631</v>
      </c>
      <c r="Q100">
        <f t="shared" si="21"/>
        <v>39.265771397334412</v>
      </c>
      <c r="S100">
        <f t="shared" si="14"/>
        <v>6.869315832017045E-2</v>
      </c>
      <c r="T100">
        <v>118.73371817936707</v>
      </c>
      <c r="V100">
        <f t="shared" si="20"/>
        <v>119.23484058213498</v>
      </c>
      <c r="W100">
        <f t="shared" si="24"/>
        <v>29.011678203149383</v>
      </c>
      <c r="Y100">
        <f t="shared" si="15"/>
        <v>6.1123736069640826E-2</v>
      </c>
      <c r="Z100">
        <v>-60.679301689661315</v>
      </c>
      <c r="AB100">
        <f t="shared" si="18"/>
        <v>184.97582799916506</v>
      </c>
      <c r="AC100">
        <f t="shared" si="22"/>
        <v>129.94340499751146</v>
      </c>
      <c r="AE100">
        <f t="shared" si="16"/>
        <v>6.2652591504439956E-2</v>
      </c>
      <c r="AF100">
        <v>-65.239553430563149</v>
      </c>
      <c r="AH100">
        <f t="shared" si="19"/>
        <v>185.76571816804758</v>
      </c>
      <c r="AI100">
        <f t="shared" si="23"/>
        <v>186.88256055663231</v>
      </c>
    </row>
    <row r="101" spans="1:35" x14ac:dyDescent="0.2">
      <c r="A101">
        <v>6.7610506251288754E-2</v>
      </c>
      <c r="B101">
        <v>10.536513434652445</v>
      </c>
      <c r="D101">
        <v>6.8958018629694806E-2</v>
      </c>
      <c r="E101">
        <v>10.187203315600389</v>
      </c>
      <c r="G101">
        <v>6.1392973720306318E-2</v>
      </c>
      <c r="H101">
        <v>12.726468126745724</v>
      </c>
      <c r="J101">
        <v>6.2956664990028402E-2</v>
      </c>
      <c r="K101">
        <v>12.103886557651588</v>
      </c>
      <c r="M101">
        <f t="shared" si="13"/>
        <v>6.7610506251288754E-2</v>
      </c>
      <c r="N101">
        <v>123.64094285915024</v>
      </c>
      <c r="P101">
        <f t="shared" si="17"/>
        <v>111.8349369129397</v>
      </c>
      <c r="Q101">
        <f t="shared" si="21"/>
        <v>37.899874215350152</v>
      </c>
      <c r="S101">
        <f t="shared" si="14"/>
        <v>6.8958018629694806E-2</v>
      </c>
      <c r="T101">
        <v>65.556050976158218</v>
      </c>
      <c r="V101">
        <f t="shared" si="20"/>
        <v>110.56317276973368</v>
      </c>
      <c r="W101">
        <f t="shared" si="24"/>
        <v>34.483918598678045</v>
      </c>
      <c r="Y101">
        <f t="shared" si="15"/>
        <v>6.1392973720306318E-2</v>
      </c>
      <c r="Z101">
        <v>94.454887819185501</v>
      </c>
      <c r="AB101">
        <f t="shared" si="18"/>
        <v>173.89639004182089</v>
      </c>
      <c r="AC101">
        <f t="shared" si="22"/>
        <v>134.52361489512541</v>
      </c>
      <c r="AE101">
        <f t="shared" si="16"/>
        <v>6.2956664990028402E-2</v>
      </c>
      <c r="AF101">
        <v>83.132339048012653</v>
      </c>
      <c r="AH101">
        <f t="shared" si="19"/>
        <v>192.79596238258847</v>
      </c>
      <c r="AI101">
        <f t="shared" si="23"/>
        <v>188.66001986244584</v>
      </c>
    </row>
    <row r="102" spans="1:35" x14ac:dyDescent="0.2">
      <c r="A102">
        <v>6.7879591107260578E-2</v>
      </c>
      <c r="B102">
        <v>10.563219643460343</v>
      </c>
      <c r="D102">
        <v>6.9272008135401367E-2</v>
      </c>
      <c r="E102">
        <v>10.202899967661807</v>
      </c>
      <c r="G102">
        <v>6.1703254911444239E-2</v>
      </c>
      <c r="H102">
        <v>12.730083829642805</v>
      </c>
      <c r="J102">
        <v>6.3231826550313175E-2</v>
      </c>
      <c r="K102">
        <v>12.123912733608263</v>
      </c>
      <c r="M102">
        <f t="shared" si="13"/>
        <v>6.7879591107260578E-2</v>
      </c>
      <c r="N102">
        <v>73.355420669576276</v>
      </c>
      <c r="P102">
        <f t="shared" si="17"/>
        <v>101.05904249553944</v>
      </c>
      <c r="Q102">
        <f t="shared" si="21"/>
        <v>39.756653910810648</v>
      </c>
      <c r="S102">
        <f t="shared" si="14"/>
        <v>6.9272008135401367E-2</v>
      </c>
      <c r="T102">
        <v>135.96097063441462</v>
      </c>
      <c r="V102">
        <f t="shared" si="20"/>
        <v>110.63536889161041</v>
      </c>
      <c r="W102">
        <f t="shared" si="24"/>
        <v>36.29622883871631</v>
      </c>
      <c r="Y102">
        <f t="shared" si="15"/>
        <v>6.1703254911444239E-2</v>
      </c>
      <c r="Z102">
        <v>-22.605904805995731</v>
      </c>
      <c r="AB102">
        <f t="shared" si="18"/>
        <v>139.43464425813869</v>
      </c>
      <c r="AC102">
        <f t="shared" si="22"/>
        <v>152.20195691624795</v>
      </c>
      <c r="AE102">
        <f t="shared" si="16"/>
        <v>6.3231826550313175E-2</v>
      </c>
      <c r="AF102">
        <v>44.792230023116005</v>
      </c>
      <c r="AH102">
        <f t="shared" si="19"/>
        <v>150.52659945383252</v>
      </c>
      <c r="AI102">
        <f t="shared" si="23"/>
        <v>180.69260532525888</v>
      </c>
    </row>
    <row r="103" spans="1:35" x14ac:dyDescent="0.2">
      <c r="A103">
        <v>6.8160350155595101E-2</v>
      </c>
      <c r="B103">
        <v>10.585549325129898</v>
      </c>
      <c r="D103">
        <v>6.9497202181894424E-2</v>
      </c>
      <c r="E103">
        <v>10.243808896660823</v>
      </c>
      <c r="G103">
        <v>6.2011983608905072E-2</v>
      </c>
      <c r="H103">
        <v>12.733541484223634</v>
      </c>
      <c r="J103">
        <v>6.3519463333865017E-2</v>
      </c>
      <c r="K103">
        <v>12.137985271706949</v>
      </c>
      <c r="M103">
        <f t="shared" si="13"/>
        <v>6.8160350155595101E-2</v>
      </c>
      <c r="N103">
        <v>120.47042525943728</v>
      </c>
      <c r="P103">
        <f t="shared" si="17"/>
        <v>116.54782127971662</v>
      </c>
      <c r="Q103">
        <f t="shared" si="21"/>
        <v>24.113831182625528</v>
      </c>
      <c r="S103">
        <f t="shared" si="14"/>
        <v>6.9497202181894424E-2</v>
      </c>
      <c r="T103">
        <v>138.58141318005102</v>
      </c>
      <c r="V103">
        <f t="shared" si="20"/>
        <v>104.28553642332767</v>
      </c>
      <c r="W103">
        <f t="shared" si="24"/>
        <v>35.911568354986741</v>
      </c>
      <c r="Y103">
        <f t="shared" si="15"/>
        <v>6.2011983608905072E-2</v>
      </c>
      <c r="Z103">
        <v>64.598126986265257</v>
      </c>
      <c r="AB103">
        <f t="shared" si="18"/>
        <v>80.319018720792101</v>
      </c>
      <c r="AC103">
        <f t="shared" si="22"/>
        <v>141.59345056540411</v>
      </c>
      <c r="AE103">
        <f t="shared" si="16"/>
        <v>6.3519463333865017E-2</v>
      </c>
      <c r="AF103">
        <v>104.88030316191262</v>
      </c>
      <c r="AH103">
        <f t="shared" si="19"/>
        <v>80.626696033727256</v>
      </c>
      <c r="AI103">
        <f t="shared" si="23"/>
        <v>131.93760819611197</v>
      </c>
    </row>
    <row r="104" spans="1:35" x14ac:dyDescent="0.2">
      <c r="A104">
        <v>6.8401896497425022E-2</v>
      </c>
      <c r="B104">
        <v>10.619192917692363</v>
      </c>
      <c r="D104">
        <v>6.9796330689927952E-2</v>
      </c>
      <c r="E104">
        <v>10.26214470253958</v>
      </c>
      <c r="G104">
        <v>6.2277381305111269E-2</v>
      </c>
      <c r="H104">
        <v>12.754177818647753</v>
      </c>
      <c r="J104">
        <v>6.3764976454337555E-2</v>
      </c>
      <c r="K104">
        <v>12.167684300064336</v>
      </c>
      <c r="M104">
        <f t="shared" si="13"/>
        <v>6.8401896497425022E-2</v>
      </c>
      <c r="N104">
        <v>111.7875797558376</v>
      </c>
      <c r="P104">
        <f t="shared" si="17"/>
        <v>118.54015466958545</v>
      </c>
      <c r="Q104">
        <f t="shared" si="21"/>
        <v>24.293221687886064</v>
      </c>
      <c r="S104">
        <f t="shared" si="14"/>
        <v>6.9796330689927952E-2</v>
      </c>
      <c r="T104">
        <v>81.879094375927366</v>
      </c>
      <c r="V104">
        <f t="shared" si="20"/>
        <v>108.14224946918367</v>
      </c>
      <c r="W104">
        <f t="shared" si="24"/>
        <v>30.110591881941509</v>
      </c>
      <c r="Y104">
        <f t="shared" si="15"/>
        <v>6.2277381305111269E-2</v>
      </c>
      <c r="Z104">
        <v>41.325723852749249</v>
      </c>
      <c r="AB104">
        <f t="shared" si="18"/>
        <v>23.418706432508593</v>
      </c>
      <c r="AC104">
        <f t="shared" si="22"/>
        <v>136.73503009005904</v>
      </c>
      <c r="AE104">
        <f t="shared" si="16"/>
        <v>6.3764976454337555E-2</v>
      </c>
      <c r="AF104">
        <v>61.146049762078427</v>
      </c>
      <c r="AH104">
        <f t="shared" si="19"/>
        <v>45.742273712911313</v>
      </c>
      <c r="AI104">
        <f t="shared" si="23"/>
        <v>131.93561104370008</v>
      </c>
    </row>
    <row r="105" spans="1:35" x14ac:dyDescent="0.2">
      <c r="A105">
        <v>6.8680520447131799E-2</v>
      </c>
      <c r="B105">
        <v>10.64066212270583</v>
      </c>
      <c r="D105">
        <v>7.0044628630609507E-2</v>
      </c>
      <c r="E105">
        <v>10.294889308341929</v>
      </c>
      <c r="G105">
        <v>6.255553088612105E-2</v>
      </c>
      <c r="H105">
        <v>12.768685651303802</v>
      </c>
      <c r="J105">
        <v>6.406377031260857E-2</v>
      </c>
      <c r="K105">
        <v>12.176144394620914</v>
      </c>
      <c r="M105">
        <f t="shared" si="13"/>
        <v>6.8680520447131799E-2</v>
      </c>
      <c r="N105">
        <v>92.724598795688337</v>
      </c>
      <c r="P105">
        <f t="shared" si="17"/>
        <v>104.39579346793793</v>
      </c>
      <c r="Q105">
        <f t="shared" si="21"/>
        <v>14.859833873250306</v>
      </c>
      <c r="S105">
        <f t="shared" si="14"/>
        <v>7.0044628630609507E-2</v>
      </c>
      <c r="T105">
        <v>133.55089662421273</v>
      </c>
      <c r="V105">
        <f t="shared" si="20"/>
        <v>111.1056851581528</v>
      </c>
      <c r="W105">
        <f t="shared" si="24"/>
        <v>31.738856663395428</v>
      </c>
      <c r="Y105">
        <f t="shared" si="15"/>
        <v>6.255553088612105E-2</v>
      </c>
      <c r="Z105">
        <v>163.97600415386654</v>
      </c>
      <c r="AB105">
        <f t="shared" si="18"/>
        <v>68.349767601214154</v>
      </c>
      <c r="AC105">
        <f t="shared" si="22"/>
        <v>91.956812301684835</v>
      </c>
      <c r="AE105">
        <f t="shared" si="16"/>
        <v>6.406377031260857E-2</v>
      </c>
      <c r="AF105">
        <v>127.83512027611464</v>
      </c>
      <c r="AH105">
        <f t="shared" si="19"/>
        <v>84.357208454246873</v>
      </c>
      <c r="AI105">
        <f t="shared" si="23"/>
        <v>72.002374618439248</v>
      </c>
    </row>
    <row r="106" spans="1:35" x14ac:dyDescent="0.2">
      <c r="A106">
        <v>6.8932837683582354E-2</v>
      </c>
      <c r="B106">
        <v>10.669426108294118</v>
      </c>
      <c r="D106">
        <v>7.0316743699096629E-2</v>
      </c>
      <c r="E106">
        <v>10.319407341541181</v>
      </c>
      <c r="G106">
        <v>6.2763334129976811E-2</v>
      </c>
      <c r="H106">
        <v>12.811036806584809</v>
      </c>
      <c r="J106">
        <v>6.4280202585589641E-2</v>
      </c>
      <c r="K106">
        <v>12.215406313149625</v>
      </c>
      <c r="M106">
        <f t="shared" si="13"/>
        <v>6.8932837683582354E-2</v>
      </c>
      <c r="N106">
        <v>96.713568419983119</v>
      </c>
      <c r="P106">
        <f t="shared" si="17"/>
        <v>99.010318580104524</v>
      </c>
      <c r="Q106">
        <f t="shared" si="21"/>
        <v>13.928148467036422</v>
      </c>
      <c r="S106">
        <f t="shared" si="14"/>
        <v>7.0316743699096629E-2</v>
      </c>
      <c r="T106">
        <v>54.325797185042546</v>
      </c>
      <c r="V106">
        <f t="shared" si="20"/>
        <v>108.85963439992966</v>
      </c>
      <c r="W106">
        <f t="shared" si="24"/>
        <v>34.597900227429619</v>
      </c>
      <c r="Y106">
        <f t="shared" si="15"/>
        <v>6.2763334129976811E-2</v>
      </c>
      <c r="Z106">
        <v>124.4772815310446</v>
      </c>
      <c r="AB106">
        <f t="shared" si="18"/>
        <v>74.35424634358597</v>
      </c>
      <c r="AC106">
        <f t="shared" si="22"/>
        <v>87.728721664516129</v>
      </c>
      <c r="AE106">
        <f t="shared" si="16"/>
        <v>6.4280202585589641E-2</v>
      </c>
      <c r="AF106">
        <v>120.5865211713127</v>
      </c>
      <c r="AH106">
        <f t="shared" si="19"/>
        <v>91.848044878906876</v>
      </c>
      <c r="AI106">
        <f t="shared" si="23"/>
        <v>54.261403391751266</v>
      </c>
    </row>
    <row r="107" spans="1:35" x14ac:dyDescent="0.2">
      <c r="A107">
        <v>6.9209324195194655E-2</v>
      </c>
      <c r="B107">
        <v>10.69054866115386</v>
      </c>
      <c r="D107">
        <v>7.0612400547716211E-2</v>
      </c>
      <c r="E107">
        <v>10.337244200661624</v>
      </c>
      <c r="G107">
        <v>6.303933956929858E-2</v>
      </c>
      <c r="H107">
        <v>12.824798192787075</v>
      </c>
      <c r="J107">
        <v>6.4616926746961775E-2</v>
      </c>
      <c r="K107">
        <v>12.208008420117574</v>
      </c>
      <c r="M107">
        <f t="shared" si="13"/>
        <v>6.9209324195194655E-2</v>
      </c>
      <c r="N107">
        <v>96.957422292589115</v>
      </c>
      <c r="P107">
        <f t="shared" si="17"/>
        <v>103.7307189047071</v>
      </c>
      <c r="Q107">
        <f t="shared" si="21"/>
        <v>7.0477440833048313</v>
      </c>
      <c r="S107">
        <f t="shared" si="14"/>
        <v>7.0612400547716211E-2</v>
      </c>
      <c r="T107">
        <v>102.87111766585066</v>
      </c>
      <c r="V107">
        <f t="shared" si="20"/>
        <v>102.24166380621686</v>
      </c>
      <c r="W107">
        <f t="shared" si="24"/>
        <v>32.692762530144662</v>
      </c>
      <c r="Y107">
        <f t="shared" si="15"/>
        <v>6.303933956929858E-2</v>
      </c>
      <c r="Z107">
        <v>164.24737170879703</v>
      </c>
      <c r="AB107">
        <f t="shared" si="18"/>
        <v>111.72490164654452</v>
      </c>
      <c r="AC107">
        <f t="shared" si="22"/>
        <v>54.741416395421801</v>
      </c>
      <c r="AE107">
        <f t="shared" si="16"/>
        <v>6.4616926746961775E-2</v>
      </c>
      <c r="AF107">
        <v>-34.497278673065964</v>
      </c>
      <c r="AH107">
        <f t="shared" si="19"/>
        <v>75.990143139670494</v>
      </c>
      <c r="AI107">
        <f t="shared" si="23"/>
        <v>56.123458535849501</v>
      </c>
    </row>
    <row r="108" spans="1:35" x14ac:dyDescent="0.2">
      <c r="A108">
        <v>6.944722216666889E-2</v>
      </c>
      <c r="B108">
        <v>10.722411634333794</v>
      </c>
      <c r="D108">
        <v>7.0857838898271061E-2</v>
      </c>
      <c r="E108">
        <v>10.368336932505438</v>
      </c>
      <c r="G108">
        <v>6.3231826550313175E-2</v>
      </c>
      <c r="H108">
        <v>12.871907044113478</v>
      </c>
      <c r="J108">
        <v>6.4898424908125127E-2</v>
      </c>
      <c r="K108">
        <v>12.221023749645502</v>
      </c>
      <c r="M108">
        <f t="shared" si="13"/>
        <v>6.944722216666889E-2</v>
      </c>
      <c r="N108">
        <v>155.02702972177423</v>
      </c>
      <c r="P108">
        <f t="shared" si="17"/>
        <v>110.64203979717449</v>
      </c>
      <c r="Q108">
        <f t="shared" si="21"/>
        <v>20.990445407107927</v>
      </c>
      <c r="S108">
        <f t="shared" si="14"/>
        <v>7.0857838898271061E-2</v>
      </c>
      <c r="T108">
        <v>108.65780687297698</v>
      </c>
      <c r="V108">
        <f t="shared" si="20"/>
        <v>96.256942544802044</v>
      </c>
      <c r="W108">
        <f t="shared" si="24"/>
        <v>29.399516604310346</v>
      </c>
      <c r="Y108">
        <f t="shared" si="15"/>
        <v>6.3231826550313175E-2</v>
      </c>
      <c r="Z108">
        <v>194.13050784572033</v>
      </c>
      <c r="AB108">
        <f t="shared" si="18"/>
        <v>137.63137781843554</v>
      </c>
      <c r="AC108">
        <f t="shared" si="22"/>
        <v>59.880077825260209</v>
      </c>
      <c r="AE108">
        <f t="shared" si="16"/>
        <v>6.4898424908125127E-2</v>
      </c>
      <c r="AF108">
        <v>109.47136734507656</v>
      </c>
      <c r="AH108">
        <f t="shared" si="19"/>
        <v>76.90835597630327</v>
      </c>
      <c r="AI108">
        <f t="shared" si="23"/>
        <v>56.958450190995514</v>
      </c>
    </row>
    <row r="109" spans="1:35" x14ac:dyDescent="0.2">
      <c r="A109">
        <v>6.9671849886928261E-2</v>
      </c>
      <c r="B109">
        <v>10.757983866465734</v>
      </c>
      <c r="D109">
        <v>7.1139046162349479E-2</v>
      </c>
      <c r="E109">
        <v>10.388791721786966</v>
      </c>
      <c r="G109">
        <v>6.3478452162043841E-2</v>
      </c>
      <c r="H109">
        <v>12.895949872741696</v>
      </c>
      <c r="J109">
        <v>6.5138740819542684E-2</v>
      </c>
      <c r="K109">
        <v>12.248715427069417</v>
      </c>
      <c r="M109">
        <f t="shared" si="13"/>
        <v>6.9671849886928261E-2</v>
      </c>
      <c r="N109">
        <v>160.11366216505417</v>
      </c>
      <c r="P109">
        <f t="shared" si="17"/>
        <v>120.30725627901779</v>
      </c>
      <c r="Q109">
        <f t="shared" si="21"/>
        <v>27.356705479797764</v>
      </c>
      <c r="S109">
        <f t="shared" si="14"/>
        <v>7.1139046162349479E-2</v>
      </c>
      <c r="T109">
        <v>69.48636219534572</v>
      </c>
      <c r="V109">
        <f t="shared" si="20"/>
        <v>93.778396108685726</v>
      </c>
      <c r="W109">
        <f t="shared" si="24"/>
        <v>29.058587298869245</v>
      </c>
      <c r="Y109">
        <f t="shared" si="15"/>
        <v>6.3478452162043841E-2</v>
      </c>
      <c r="Z109">
        <v>137.01178414260198</v>
      </c>
      <c r="AB109">
        <f t="shared" si="18"/>
        <v>156.76858987640611</v>
      </c>
      <c r="AC109">
        <f t="shared" si="22"/>
        <v>59.996314389653257</v>
      </c>
      <c r="AE109">
        <f t="shared" si="16"/>
        <v>6.5138740819542684E-2</v>
      </c>
      <c r="AF109">
        <v>87.701806487709916</v>
      </c>
      <c r="AH109">
        <f t="shared" si="19"/>
        <v>82.219507321429575</v>
      </c>
      <c r="AI109">
        <f t="shared" si="23"/>
        <v>56.593470521565095</v>
      </c>
    </row>
    <row r="110" spans="1:35" x14ac:dyDescent="0.2">
      <c r="A110">
        <v>6.9895755712823276E-2</v>
      </c>
      <c r="B110">
        <v>10.792886095167908</v>
      </c>
      <c r="D110">
        <v>7.1406990787550584E-2</v>
      </c>
      <c r="E110">
        <v>10.41221020934292</v>
      </c>
      <c r="G110">
        <v>6.368324391514267E-2</v>
      </c>
      <c r="H110">
        <v>12.93656891826916</v>
      </c>
      <c r="J110">
        <v>6.5338328890645975E-2</v>
      </c>
      <c r="K110">
        <v>12.291212016736241</v>
      </c>
      <c r="M110">
        <f t="shared" si="13"/>
        <v>6.9895755712823276E-2</v>
      </c>
      <c r="N110">
        <v>147.23852979972409</v>
      </c>
      <c r="P110">
        <f t="shared" si="17"/>
        <v>131.21004247982495</v>
      </c>
      <c r="Q110">
        <f t="shared" si="21"/>
        <v>27.794396177030382</v>
      </c>
      <c r="S110">
        <f t="shared" si="14"/>
        <v>7.1406990787550584E-2</v>
      </c>
      <c r="T110">
        <v>95.20295644330524</v>
      </c>
      <c r="V110">
        <f t="shared" si="20"/>
        <v>86.108808072504218</v>
      </c>
      <c r="W110">
        <f t="shared" si="24"/>
        <v>27.57144717226145</v>
      </c>
      <c r="Y110">
        <f t="shared" si="15"/>
        <v>6.368324391514267E-2</v>
      </c>
      <c r="Z110">
        <v>175.11517633633255</v>
      </c>
      <c r="AB110">
        <f t="shared" si="18"/>
        <v>158.99642431289931</v>
      </c>
      <c r="AC110">
        <f t="shared" si="22"/>
        <v>42.692448398468954</v>
      </c>
      <c r="AE110">
        <f t="shared" si="16"/>
        <v>6.5338328890645975E-2</v>
      </c>
      <c r="AF110">
        <v>513.86995482622763</v>
      </c>
      <c r="AH110">
        <f t="shared" si="19"/>
        <v>159.42647423145218</v>
      </c>
      <c r="AI110">
        <f t="shared" si="23"/>
        <v>167.18490161980844</v>
      </c>
    </row>
    <row r="111" spans="1:35" x14ac:dyDescent="0.2">
      <c r="A111">
        <v>7.0131325224736613E-2</v>
      </c>
      <c r="B111">
        <v>10.823343013314062</v>
      </c>
      <c r="D111">
        <v>7.1661821541645646E-2</v>
      </c>
      <c r="E111">
        <v>10.438743716895971</v>
      </c>
      <c r="G111">
        <v>6.3928128046702226E-2</v>
      </c>
      <c r="H111">
        <v>12.959645036092548</v>
      </c>
      <c r="J111">
        <v>6.5457789622184931E-2</v>
      </c>
      <c r="K111">
        <v>12.362776917775737</v>
      </c>
      <c r="M111">
        <f t="shared" si="13"/>
        <v>7.0131325224736613E-2</v>
      </c>
      <c r="N111">
        <v>107.12073150973612</v>
      </c>
      <c r="P111">
        <f t="shared" si="17"/>
        <v>133.29147509777553</v>
      </c>
      <c r="Q111">
        <f t="shared" si="21"/>
        <v>30.140587429184237</v>
      </c>
      <c r="S111">
        <f t="shared" si="14"/>
        <v>7.1661821541645646E-2</v>
      </c>
      <c r="T111">
        <v>124.1564547627478</v>
      </c>
      <c r="V111">
        <f t="shared" si="20"/>
        <v>100.07493958804528</v>
      </c>
      <c r="W111">
        <f t="shared" si="24"/>
        <v>16.774405906580661</v>
      </c>
      <c r="Y111">
        <f t="shared" si="15"/>
        <v>6.3928128046702226E-2</v>
      </c>
      <c r="Z111">
        <v>61.35711662572507</v>
      </c>
      <c r="AB111">
        <f t="shared" si="18"/>
        <v>146.37239133183539</v>
      </c>
      <c r="AC111">
        <f t="shared" si="22"/>
        <v>52.589930648807389</v>
      </c>
      <c r="AE111">
        <f t="shared" si="16"/>
        <v>6.5457789622184931E-2</v>
      </c>
      <c r="AF111">
        <v>484.15036015827928</v>
      </c>
      <c r="AH111">
        <f t="shared" si="19"/>
        <v>232.1392420288455</v>
      </c>
      <c r="AI111">
        <f t="shared" si="23"/>
        <v>201.21513873929237</v>
      </c>
    </row>
    <row r="112" spans="1:35" x14ac:dyDescent="0.2">
      <c r="A112">
        <v>7.0378441301296238E-2</v>
      </c>
      <c r="B112">
        <v>10.850080829413665</v>
      </c>
      <c r="D112">
        <v>7.1903677853701525E-2</v>
      </c>
      <c r="E112">
        <v>10.468802001636863</v>
      </c>
      <c r="G112">
        <v>6.4185603266360802E-2</v>
      </c>
      <c r="H112">
        <v>12.977141506584932</v>
      </c>
      <c r="J112">
        <v>6.5775290868903727E-2</v>
      </c>
      <c r="K112">
        <v>12.359298672702344</v>
      </c>
      <c r="M112">
        <f t="shared" si="13"/>
        <v>7.0378441301296238E-2</v>
      </c>
      <c r="N112">
        <v>138.04213988986101</v>
      </c>
      <c r="P112">
        <f t="shared" si="17"/>
        <v>141.50841861722989</v>
      </c>
      <c r="Q112">
        <f t="shared" si="21"/>
        <v>30.028028886697093</v>
      </c>
      <c r="S112">
        <f t="shared" si="14"/>
        <v>7.1903677853701525E-2</v>
      </c>
      <c r="T112">
        <v>94.968150197559595</v>
      </c>
      <c r="V112">
        <f t="shared" si="20"/>
        <v>98.494346094387055</v>
      </c>
      <c r="W112">
        <f t="shared" si="24"/>
        <v>16.846016223042383</v>
      </c>
      <c r="Y112">
        <f t="shared" si="15"/>
        <v>6.4185603266360802E-2</v>
      </c>
      <c r="Z112">
        <v>65.238772153839534</v>
      </c>
      <c r="AB112">
        <f t="shared" si="18"/>
        <v>126.57067142084388</v>
      </c>
      <c r="AC112">
        <f t="shared" si="22"/>
        <v>54.463742130870173</v>
      </c>
      <c r="AE112">
        <f t="shared" si="16"/>
        <v>6.5775290868903727E-2</v>
      </c>
      <c r="AF112">
        <v>-163.88762696821783</v>
      </c>
      <c r="AH112">
        <f t="shared" si="19"/>
        <v>206.26117236981514</v>
      </c>
      <c r="AI112">
        <f t="shared" si="23"/>
        <v>255.82819374022296</v>
      </c>
    </row>
    <row r="113" spans="1:35" x14ac:dyDescent="0.2">
      <c r="A113">
        <v>7.0600106232214688E-2</v>
      </c>
      <c r="B113">
        <v>10.883801405644565</v>
      </c>
      <c r="D113">
        <v>7.2180810777134147E-2</v>
      </c>
      <c r="E113">
        <v>10.487667290482088</v>
      </c>
      <c r="G113">
        <v>6.445551868450744E-2</v>
      </c>
      <c r="H113">
        <v>12.989116092564684</v>
      </c>
      <c r="J113">
        <v>6.611753003385544E-2</v>
      </c>
      <c r="K113">
        <v>12.34603481280042</v>
      </c>
      <c r="M113">
        <f t="shared" si="13"/>
        <v>7.0600106232214688E-2</v>
      </c>
      <c r="N113">
        <v>127.71730883839624</v>
      </c>
      <c r="P113">
        <f t="shared" si="17"/>
        <v>136.04647444055433</v>
      </c>
      <c r="Q113">
        <f t="shared" si="21"/>
        <v>22.837514151601216</v>
      </c>
      <c r="S113">
        <f t="shared" si="14"/>
        <v>7.2180810777134147E-2</v>
      </c>
      <c r="T113">
        <v>81.6043267951828</v>
      </c>
      <c r="V113">
        <f t="shared" si="20"/>
        <v>93.083650078828242</v>
      </c>
      <c r="W113">
        <f t="shared" si="24"/>
        <v>16.714872059933207</v>
      </c>
      <c r="Y113">
        <f t="shared" si="15"/>
        <v>6.445551868450744E-2</v>
      </c>
      <c r="Z113">
        <v>15.223550489793173</v>
      </c>
      <c r="AB113">
        <f t="shared" si="18"/>
        <v>90.789279949658464</v>
      </c>
      <c r="AC113">
        <f t="shared" si="22"/>
        <v>58.90589751366349</v>
      </c>
      <c r="AE113">
        <f t="shared" si="16"/>
        <v>6.611753003385544E-2</v>
      </c>
      <c r="AF113">
        <v>7.522085934064517</v>
      </c>
      <c r="AH113">
        <f t="shared" si="19"/>
        <v>185.87131608761268</v>
      </c>
      <c r="AI113">
        <f t="shared" si="23"/>
        <v>267.57743617460937</v>
      </c>
    </row>
    <row r="114" spans="1:35" x14ac:dyDescent="0.2">
      <c r="A114">
        <v>7.0857838898271047E-2</v>
      </c>
      <c r="B114">
        <v>10.905655921066163</v>
      </c>
      <c r="D114">
        <v>7.2432919158196149E-2</v>
      </c>
      <c r="E114">
        <v>10.513019718509376</v>
      </c>
      <c r="G114">
        <v>6.475112611633356E-2</v>
      </c>
      <c r="H114">
        <v>12.989703615483394</v>
      </c>
      <c r="J114">
        <v>6.6418810086701585E-2</v>
      </c>
      <c r="K114">
        <v>12.347577868106125</v>
      </c>
      <c r="M114">
        <f t="shared" si="13"/>
        <v>7.0857838898271047E-2</v>
      </c>
      <c r="N114">
        <v>72.080670131078605</v>
      </c>
      <c r="P114">
        <f t="shared" si="17"/>
        <v>118.43987603375919</v>
      </c>
      <c r="Q114">
        <f t="shared" si="21"/>
        <v>25.188831991524307</v>
      </c>
      <c r="S114">
        <f t="shared" si="14"/>
        <v>7.2432919158196149E-2</v>
      </c>
      <c r="T114">
        <v>89.390883351797029</v>
      </c>
      <c r="V114">
        <f t="shared" si="20"/>
        <v>97.064554310118496</v>
      </c>
      <c r="W114">
        <f t="shared" si="24"/>
        <v>13.158396970979437</v>
      </c>
      <c r="Y114">
        <f t="shared" si="15"/>
        <v>6.475112611633356E-2</v>
      </c>
      <c r="Z114">
        <v>16.482786402980103</v>
      </c>
      <c r="AB114">
        <f t="shared" si="18"/>
        <v>66.683480401734087</v>
      </c>
      <c r="AC114">
        <f t="shared" si="22"/>
        <v>62.416828042771272</v>
      </c>
      <c r="AE114">
        <f t="shared" si="16"/>
        <v>6.6418810086701585E-2</v>
      </c>
      <c r="AF114">
        <v>28.997352983632773</v>
      </c>
      <c r="AH114">
        <f t="shared" si="19"/>
        <v>174.1304253867973</v>
      </c>
      <c r="AI114">
        <f t="shared" si="23"/>
        <v>275.32597946794607</v>
      </c>
    </row>
    <row r="115" spans="1:35" x14ac:dyDescent="0.2">
      <c r="A115">
        <v>7.1114637499369041E-2</v>
      </c>
      <c r="B115">
        <v>10.927468516041456</v>
      </c>
      <c r="D115">
        <v>7.2696094958547952E-2</v>
      </c>
      <c r="E115">
        <v>10.534874037581822</v>
      </c>
      <c r="G115">
        <v>6.5775290868903727E-2</v>
      </c>
      <c r="H115">
        <v>12.704368850818129</v>
      </c>
      <c r="J115">
        <v>6.6692703249056157E-2</v>
      </c>
      <c r="K115">
        <v>12.35882040756924</v>
      </c>
      <c r="M115">
        <f t="shared" si="13"/>
        <v>7.1114637499369041E-2</v>
      </c>
      <c r="N115">
        <v>93.230691614119436</v>
      </c>
      <c r="P115">
        <f t="shared" si="17"/>
        <v>107.63830839663828</v>
      </c>
      <c r="Q115">
        <f t="shared" si="21"/>
        <v>24.992211991234161</v>
      </c>
      <c r="S115">
        <f t="shared" si="14"/>
        <v>7.2696094958547952E-2</v>
      </c>
      <c r="T115">
        <v>113.45228983620592</v>
      </c>
      <c r="V115">
        <f t="shared" si="20"/>
        <v>100.71442098869862</v>
      </c>
      <c r="W115">
        <f t="shared" si="24"/>
        <v>13.74966779537279</v>
      </c>
      <c r="Y115">
        <f t="shared" si="15"/>
        <v>6.5775290868903727E-2</v>
      </c>
      <c r="Z115">
        <v>-9298.1304213991516</v>
      </c>
      <c r="AB115">
        <f t="shared" si="18"/>
        <v>-1827.9656391453627</v>
      </c>
      <c r="AC115">
        <f t="shared" si="22"/>
        <v>3341.3345047143248</v>
      </c>
      <c r="AE115">
        <f t="shared" si="16"/>
        <v>6.6692703249056157E-2</v>
      </c>
      <c r="AF115">
        <v>19.553895447590275</v>
      </c>
      <c r="AH115">
        <f t="shared" si="19"/>
        <v>75.267213511069798</v>
      </c>
      <c r="AI115">
        <f t="shared" si="23"/>
        <v>226.49316445465757</v>
      </c>
    </row>
    <row r="116" spans="1:35" x14ac:dyDescent="0.2">
      <c r="A116">
        <v>7.1358348417609047E-2</v>
      </c>
      <c r="B116">
        <v>10.952235225730474</v>
      </c>
      <c r="D116">
        <v>7.2922618804684564E-2</v>
      </c>
      <c r="E116">
        <v>10.566473429332079</v>
      </c>
      <c r="G116">
        <v>6.5165387881741157E-2</v>
      </c>
      <c r="H116">
        <v>13.060606615296544</v>
      </c>
      <c r="J116">
        <v>6.6991396628389696E-2</v>
      </c>
      <c r="K116">
        <v>12.359743202635945</v>
      </c>
      <c r="M116">
        <f t="shared" si="13"/>
        <v>7.1358348417609047E-2</v>
      </c>
      <c r="N116">
        <v>114.87753116376842</v>
      </c>
      <c r="P116">
        <f t="shared" si="17"/>
        <v>109.18966832744472</v>
      </c>
      <c r="Q116">
        <f t="shared" si="21"/>
        <v>22.228347958262074</v>
      </c>
      <c r="S116">
        <f t="shared" si="14"/>
        <v>7.2922618804684564E-2</v>
      </c>
      <c r="T116">
        <v>133.76824560880115</v>
      </c>
      <c r="V116">
        <f t="shared" si="20"/>
        <v>102.63677915790929</v>
      </c>
      <c r="W116">
        <f t="shared" si="24"/>
        <v>16.337170212060204</v>
      </c>
      <c r="Y116">
        <f t="shared" si="15"/>
        <v>6.5165387881741157E-2</v>
      </c>
      <c r="Z116">
        <v>421.32363580075651</v>
      </c>
      <c r="AB116">
        <f t="shared" si="18"/>
        <v>-1755.9723353103564</v>
      </c>
      <c r="AC116">
        <f t="shared" si="22"/>
        <v>3480.1141220039303</v>
      </c>
      <c r="AE116">
        <f t="shared" si="16"/>
        <v>6.6991396628389696E-2</v>
      </c>
      <c r="AF116">
        <v>30.180276740635595</v>
      </c>
      <c r="AH116">
        <f t="shared" si="19"/>
        <v>-15.526803172458937</v>
      </c>
      <c r="AI116">
        <f t="shared" si="23"/>
        <v>197.52230315422983</v>
      </c>
    </row>
    <row r="117" spans="1:35" x14ac:dyDescent="0.2">
      <c r="A117">
        <v>7.1601229815633133E-2</v>
      </c>
      <c r="B117">
        <v>10.977216196646442</v>
      </c>
      <c r="D117">
        <v>7.3172171395050639E-2</v>
      </c>
      <c r="E117">
        <v>10.591192414157891</v>
      </c>
      <c r="G117">
        <v>6.5364894587572345E-2</v>
      </c>
      <c r="H117">
        <v>13.097887309277942</v>
      </c>
      <c r="J117">
        <v>6.7262958272406928E-2</v>
      </c>
      <c r="K117">
        <v>12.37085667818504</v>
      </c>
      <c r="M117">
        <f t="shared" si="13"/>
        <v>7.1601229815633133E-2</v>
      </c>
      <c r="N117">
        <v>60.74841576028944</v>
      </c>
      <c r="P117">
        <f t="shared" si="17"/>
        <v>93.730923501530441</v>
      </c>
      <c r="Q117">
        <f t="shared" si="21"/>
        <v>26.632040828494841</v>
      </c>
      <c r="S117">
        <f t="shared" si="14"/>
        <v>7.3172171395050639E-2</v>
      </c>
      <c r="T117">
        <v>70.937808097673368</v>
      </c>
      <c r="V117">
        <f t="shared" si="20"/>
        <v>97.830710737932051</v>
      </c>
      <c r="W117">
        <f t="shared" si="24"/>
        <v>20.225280258155959</v>
      </c>
      <c r="Y117">
        <f t="shared" si="15"/>
        <v>6.5364894587572345E-2</v>
      </c>
      <c r="Z117">
        <v>-448.5249029949029</v>
      </c>
      <c r="AB117">
        <f t="shared" si="18"/>
        <v>-1858.7250703401048</v>
      </c>
      <c r="AC117">
        <f t="shared" si="22"/>
        <v>3536.689820184085</v>
      </c>
      <c r="AE117">
        <f t="shared" si="16"/>
        <v>6.7262958272406928E-2</v>
      </c>
      <c r="AF117">
        <v>-1.8166023579800592</v>
      </c>
      <c r="AH117">
        <f t="shared" si="19"/>
        <v>16.887401749588619</v>
      </c>
      <c r="AI117">
        <f t="shared" si="23"/>
        <v>108.08793395659471</v>
      </c>
    </row>
    <row r="118" spans="1:35" x14ac:dyDescent="0.2">
      <c r="A118">
        <v>7.1879528842826085E-2</v>
      </c>
      <c r="B118">
        <v>10.990406816464795</v>
      </c>
      <c r="D118">
        <v>7.3444517986179347E-2</v>
      </c>
      <c r="E118">
        <v>10.608487583229509</v>
      </c>
      <c r="G118">
        <v>6.5510813356778497E-2</v>
      </c>
      <c r="H118">
        <v>13.156060021180915</v>
      </c>
      <c r="J118">
        <v>6.7571978084278561E-2</v>
      </c>
      <c r="K118">
        <v>12.367559828420903</v>
      </c>
      <c r="M118">
        <f t="shared" si="13"/>
        <v>7.1879528842826085E-2</v>
      </c>
      <c r="N118">
        <v>103.40428820283576</v>
      </c>
      <c r="P118">
        <f t="shared" si="17"/>
        <v>88.868319374418334</v>
      </c>
      <c r="Q118">
        <f t="shared" si="21"/>
        <v>27.159703178074796</v>
      </c>
      <c r="S118">
        <f t="shared" si="14"/>
        <v>7.3444517986179347E-2</v>
      </c>
      <c r="T118">
        <v>72.118170425954119</v>
      </c>
      <c r="V118">
        <f t="shared" si="20"/>
        <v>95.933479464086318</v>
      </c>
      <c r="W118">
        <f t="shared" si="24"/>
        <v>22.274217782611636</v>
      </c>
      <c r="Y118">
        <f t="shared" si="15"/>
        <v>6.5510813356778497E-2</v>
      </c>
      <c r="Z118">
        <v>2851.0065743961504</v>
      </c>
      <c r="AB118">
        <f t="shared" si="18"/>
        <v>-1291.5684655588336</v>
      </c>
      <c r="AC118">
        <f t="shared" si="22"/>
        <v>3992.395075719784</v>
      </c>
      <c r="AE118">
        <f t="shared" si="16"/>
        <v>6.7571978084278561E-2</v>
      </c>
      <c r="AF118">
        <v>81.12592236717191</v>
      </c>
      <c r="AH118">
        <f t="shared" si="19"/>
        <v>31.608169036210096</v>
      </c>
      <c r="AI118">
        <f t="shared" si="23"/>
        <v>76.234594946924943</v>
      </c>
    </row>
    <row r="119" spans="1:35" x14ac:dyDescent="0.2">
      <c r="A119">
        <v>7.2096578744533138E-2</v>
      </c>
      <c r="B119">
        <v>11.021834645622762</v>
      </c>
      <c r="D119">
        <v>7.3692303231447154E-2</v>
      </c>
      <c r="E119">
        <v>10.63225115723041</v>
      </c>
      <c r="G119">
        <v>6.5735687077534646E-2</v>
      </c>
      <c r="H119">
        <v>13.181838655907763</v>
      </c>
      <c r="J119">
        <v>6.77643998637108E-2</v>
      </c>
      <c r="K119">
        <v>12.406249611326153</v>
      </c>
      <c r="M119">
        <f t="shared" si="13"/>
        <v>7.2096578744533138E-2</v>
      </c>
      <c r="N119">
        <v>129.80336819883084</v>
      </c>
      <c r="P119">
        <f t="shared" si="17"/>
        <v>100.41285898796878</v>
      </c>
      <c r="Q119">
        <f t="shared" si="21"/>
        <v>21.922013791402762</v>
      </c>
      <c r="S119">
        <f t="shared" si="14"/>
        <v>7.3692303231447154E-2</v>
      </c>
      <c r="T119">
        <v>121.03808987785254</v>
      </c>
      <c r="V119">
        <f t="shared" si="20"/>
        <v>102.26292076929742</v>
      </c>
      <c r="W119">
        <f t="shared" si="24"/>
        <v>23.55557529849067</v>
      </c>
      <c r="Y119">
        <f t="shared" si="15"/>
        <v>6.5735687077534646E-2</v>
      </c>
      <c r="Z119">
        <v>-11611.060544520904</v>
      </c>
      <c r="AB119">
        <f t="shared" si="18"/>
        <v>-3617.0771317436106</v>
      </c>
      <c r="AC119">
        <f t="shared" si="22"/>
        <v>5359.0548214631744</v>
      </c>
      <c r="AE119">
        <f t="shared" si="16"/>
        <v>6.77643998637108E-2</v>
      </c>
      <c r="AF119">
        <v>321.12065672248559</v>
      </c>
      <c r="AH119">
        <f t="shared" si="19"/>
        <v>90.032829783980659</v>
      </c>
      <c r="AI119">
        <f t="shared" si="23"/>
        <v>110.81204121176252</v>
      </c>
    </row>
    <row r="120" spans="1:35" x14ac:dyDescent="0.2">
      <c r="A120">
        <v>7.2348980642438915E-2</v>
      </c>
      <c r="B120">
        <v>11.041962848855196</v>
      </c>
      <c r="D120">
        <v>7.3927517054056271E-2</v>
      </c>
      <c r="E120">
        <v>10.659315257908499</v>
      </c>
      <c r="G120">
        <v>6.593346814950829E-2</v>
      </c>
      <c r="H120">
        <v>13.2178291884046</v>
      </c>
      <c r="J120">
        <v>6.7917944773249889E-2</v>
      </c>
      <c r="K120">
        <v>12.45854206403947</v>
      </c>
      <c r="M120">
        <f t="shared" si="13"/>
        <v>7.2348980642438915E-2</v>
      </c>
      <c r="N120">
        <v>62.633617146279619</v>
      </c>
      <c r="P120">
        <f t="shared" si="17"/>
        <v>94.293444094400812</v>
      </c>
      <c r="Q120">
        <f t="shared" si="21"/>
        <v>25.288885560203425</v>
      </c>
      <c r="S120">
        <f t="shared" si="14"/>
        <v>7.3927517054056271E-2</v>
      </c>
      <c r="T120">
        <v>77.969880890938413</v>
      </c>
      <c r="V120">
        <f t="shared" si="20"/>
        <v>95.166438980243925</v>
      </c>
      <c r="W120">
        <f t="shared" si="24"/>
        <v>24.115530040025583</v>
      </c>
      <c r="Y120">
        <f t="shared" si="15"/>
        <v>6.593346814950829E-2</v>
      </c>
      <c r="Z120">
        <v>4525.7047077288344</v>
      </c>
      <c r="AB120">
        <f t="shared" si="18"/>
        <v>-852.31010591801294</v>
      </c>
      <c r="AC120">
        <f t="shared" si="22"/>
        <v>4831.5013061991112</v>
      </c>
      <c r="AE120">
        <f t="shared" si="16"/>
        <v>6.7917944773249889E-2</v>
      </c>
      <c r="AF120">
        <v>283.57563918674595</v>
      </c>
      <c r="AH120">
        <f t="shared" si="19"/>
        <v>142.83717853181179</v>
      </c>
      <c r="AI120">
        <f t="shared" si="23"/>
        <v>124.97990469308638</v>
      </c>
    </row>
    <row r="121" spans="1:35" x14ac:dyDescent="0.2">
      <c r="A121">
        <v>7.2600505048748334E-2</v>
      </c>
      <c r="B121">
        <v>11.061686784392695</v>
      </c>
      <c r="D121">
        <v>7.418539089485357E-2</v>
      </c>
      <c r="E121">
        <v>10.679094833963751</v>
      </c>
      <c r="G121">
        <v>6.6025563231221288E-2</v>
      </c>
      <c r="H121">
        <v>13.295616153315734</v>
      </c>
      <c r="J121">
        <v>6.8134874411795263E-2</v>
      </c>
      <c r="K121">
        <v>12.486864557669605</v>
      </c>
      <c r="M121">
        <f t="shared" si="13"/>
        <v>7.2600505048748334E-2</v>
      </c>
      <c r="N121">
        <v>94.209862343048201</v>
      </c>
      <c r="P121">
        <f t="shared" si="17"/>
        <v>90.159910330256778</v>
      </c>
      <c r="Q121">
        <f t="shared" si="21"/>
        <v>25.225736825894334</v>
      </c>
      <c r="S121">
        <f t="shared" si="14"/>
        <v>7.418539089485357E-2</v>
      </c>
      <c r="T121">
        <v>148.9460011909444</v>
      </c>
      <c r="V121">
        <f t="shared" si="20"/>
        <v>98.201990096672574</v>
      </c>
      <c r="W121">
        <f t="shared" si="24"/>
        <v>30.045233911918398</v>
      </c>
      <c r="Y121">
        <f t="shared" si="15"/>
        <v>6.6025563231221288E-2</v>
      </c>
      <c r="Z121">
        <v>-703.93625025370477</v>
      </c>
      <c r="AB121">
        <f t="shared" si="18"/>
        <v>-1077.3620831289052</v>
      </c>
      <c r="AC121">
        <f t="shared" si="22"/>
        <v>4735.3110450288359</v>
      </c>
      <c r="AE121">
        <f t="shared" si="16"/>
        <v>6.8134874411795263E-2</v>
      </c>
      <c r="AF121">
        <v>13.044134966874552</v>
      </c>
      <c r="AH121">
        <f t="shared" si="19"/>
        <v>139.40995017705961</v>
      </c>
      <c r="AI121">
        <f t="shared" si="23"/>
        <v>135.63116528660913</v>
      </c>
    </row>
    <row r="122" spans="1:35" x14ac:dyDescent="0.2">
      <c r="A122">
        <v>7.2839244611373866E-2</v>
      </c>
      <c r="B122">
        <v>11.084942831412826</v>
      </c>
      <c r="D122">
        <v>7.4384044734816038E-2</v>
      </c>
      <c r="E122">
        <v>10.715636206721632</v>
      </c>
      <c r="G122">
        <v>6.6248689714505968E-2</v>
      </c>
      <c r="H122">
        <v>13.320008259141211</v>
      </c>
      <c r="J122">
        <v>6.8414585839245964E-2</v>
      </c>
      <c r="K122">
        <v>12.491796311386031</v>
      </c>
      <c r="M122">
        <f t="shared" si="13"/>
        <v>7.2839244611373866E-2</v>
      </c>
      <c r="N122">
        <v>88.818168309699587</v>
      </c>
      <c r="P122">
        <f t="shared" si="17"/>
        <v>95.773860840138809</v>
      </c>
      <c r="Q122">
        <f t="shared" si="21"/>
        <v>20.698912211627903</v>
      </c>
      <c r="S122">
        <f t="shared" si="14"/>
        <v>7.4384044734816038E-2</v>
      </c>
      <c r="T122">
        <v>141.66064914959719</v>
      </c>
      <c r="V122">
        <f t="shared" si="20"/>
        <v>112.34655830705734</v>
      </c>
      <c r="W122">
        <f t="shared" si="24"/>
        <v>30.494813046207398</v>
      </c>
      <c r="Y122">
        <f t="shared" si="15"/>
        <v>6.6248689714505968E-2</v>
      </c>
      <c r="Z122">
        <v>321.12054926259276</v>
      </c>
      <c r="AB122">
        <f t="shared" si="18"/>
        <v>-923.43299267740645</v>
      </c>
      <c r="AC122">
        <f t="shared" si="22"/>
        <v>4726.0152871660366</v>
      </c>
      <c r="AE122">
        <f t="shared" si="16"/>
        <v>6.8414585839245964E-2</v>
      </c>
      <c r="AF122">
        <v>132.56175272238909</v>
      </c>
      <c r="AH122">
        <f t="shared" si="19"/>
        <v>166.28562119313341</v>
      </c>
      <c r="AI122">
        <f t="shared" si="23"/>
        <v>136.21051686268098</v>
      </c>
    </row>
    <row r="123" spans="1:35" x14ac:dyDescent="0.2">
      <c r="A123">
        <v>7.3077204227979184E-2</v>
      </c>
      <c r="B123">
        <v>11.107803325435452</v>
      </c>
      <c r="D123">
        <v>7.4663597407155377E-2</v>
      </c>
      <c r="E123">
        <v>10.728043536748039</v>
      </c>
      <c r="G123">
        <v>6.649718039135194E-2</v>
      </c>
      <c r="H123">
        <v>13.333708706863643</v>
      </c>
      <c r="J123">
        <v>6.8604644319624764E-2</v>
      </c>
      <c r="K123">
        <v>12.528856779309276</v>
      </c>
      <c r="M123">
        <f t="shared" si="13"/>
        <v>7.3077204227979184E-2</v>
      </c>
      <c r="N123">
        <v>130.89260035970506</v>
      </c>
      <c r="P123">
        <f t="shared" si="17"/>
        <v>101.27152327151266</v>
      </c>
      <c r="Q123">
        <f t="shared" si="21"/>
        <v>23.699530171745206</v>
      </c>
      <c r="S123">
        <f t="shared" si="14"/>
        <v>7.4663597407155377E-2</v>
      </c>
      <c r="T123">
        <v>18.086806396175689</v>
      </c>
      <c r="V123">
        <f t="shared" si="20"/>
        <v>101.54028550110164</v>
      </c>
      <c r="W123">
        <f t="shared" si="24"/>
        <v>47.004217563427801</v>
      </c>
      <c r="Y123">
        <f t="shared" si="15"/>
        <v>6.649718039135194E-2</v>
      </c>
      <c r="Z123">
        <v>-42.888642947157713</v>
      </c>
      <c r="AB123">
        <f t="shared" si="18"/>
        <v>-1502.2120361460679</v>
      </c>
      <c r="AC123">
        <f t="shared" si="22"/>
        <v>4396.4712958670607</v>
      </c>
      <c r="AE123">
        <f t="shared" si="16"/>
        <v>6.8604644319624764E-2</v>
      </c>
      <c r="AF123">
        <v>166.79316008402063</v>
      </c>
      <c r="AH123">
        <f t="shared" si="19"/>
        <v>183.41906873650319</v>
      </c>
      <c r="AI123">
        <f t="shared" si="23"/>
        <v>134.60381678360255</v>
      </c>
    </row>
    <row r="124" spans="1:35" x14ac:dyDescent="0.2">
      <c r="A124">
        <v>7.329070730848336E-2</v>
      </c>
      <c r="B124">
        <v>11.137625000444189</v>
      </c>
      <c r="D124">
        <v>7.4930523375546593E-2</v>
      </c>
      <c r="E124">
        <v>10.743725614221127</v>
      </c>
      <c r="G124">
        <v>6.6770752080033774E-2</v>
      </c>
      <c r="H124">
        <v>13.336538548019202</v>
      </c>
      <c r="J124">
        <v>6.8832021779272334E-2</v>
      </c>
      <c r="K124">
        <v>12.551696079852745</v>
      </c>
      <c r="M124">
        <f t="shared" si="13"/>
        <v>7.329070730848336E-2</v>
      </c>
      <c r="N124">
        <v>101.26461558452723</v>
      </c>
      <c r="P124">
        <f t="shared" si="17"/>
        <v>95.563772748651928</v>
      </c>
      <c r="Q124">
        <f t="shared" si="21"/>
        <v>19.884849655820329</v>
      </c>
      <c r="S124">
        <f t="shared" si="14"/>
        <v>7.4930523375546593E-2</v>
      </c>
      <c r="T124">
        <v>97.410859445301384</v>
      </c>
      <c r="V124">
        <f t="shared" si="20"/>
        <v>96.814839414591418</v>
      </c>
      <c r="W124">
        <f t="shared" si="24"/>
        <v>46.248958060852445</v>
      </c>
      <c r="Y124">
        <f t="shared" si="15"/>
        <v>6.6770752080033774E-2</v>
      </c>
      <c r="Z124">
        <v>39.810946458014769</v>
      </c>
      <c r="AB124">
        <f t="shared" si="18"/>
        <v>827.96226204971595</v>
      </c>
      <c r="AC124">
        <f t="shared" si="22"/>
        <v>2583.1070813818528</v>
      </c>
      <c r="AE124">
        <f t="shared" si="16"/>
        <v>6.8832021779272334E-2</v>
      </c>
      <c r="AF124">
        <v>109.92503833653861</v>
      </c>
      <c r="AH124">
        <f t="shared" si="19"/>
        <v>141.17994505931375</v>
      </c>
      <c r="AI124">
        <f t="shared" si="23"/>
        <v>87.368441554896961</v>
      </c>
    </row>
    <row r="125" spans="1:35" x14ac:dyDescent="0.2">
      <c r="A125">
        <v>7.3550813878720769E-2</v>
      </c>
      <c r="B125">
        <v>11.152786949852434</v>
      </c>
      <c r="D125">
        <v>7.5161862374182528E-2</v>
      </c>
      <c r="E125">
        <v>10.769242504763788</v>
      </c>
      <c r="G125">
        <v>6.7017307051570232E-2</v>
      </c>
      <c r="H125">
        <v>13.349979580471222</v>
      </c>
      <c r="J125">
        <v>6.9020930802828853E-2</v>
      </c>
      <c r="K125">
        <v>12.588029810200752</v>
      </c>
      <c r="M125">
        <f t="shared" si="13"/>
        <v>7.3550813878720769E-2</v>
      </c>
      <c r="N125">
        <v>76.64412664942725</v>
      </c>
      <c r="P125">
        <f t="shared" si="17"/>
        <v>98.36587464928148</v>
      </c>
      <c r="Q125">
        <f t="shared" si="21"/>
        <v>17.008973648971768</v>
      </c>
      <c r="S125">
        <f t="shared" si="14"/>
        <v>7.5161862374182528E-2</v>
      </c>
      <c r="T125">
        <v>104.31142828211362</v>
      </c>
      <c r="V125">
        <f t="shared" si="20"/>
        <v>102.08314889282647</v>
      </c>
      <c r="W125">
        <f t="shared" si="24"/>
        <v>45.615949463954607</v>
      </c>
      <c r="Y125">
        <f t="shared" si="15"/>
        <v>6.7017307051570232E-2</v>
      </c>
      <c r="Z125">
        <v>78.786114261564592</v>
      </c>
      <c r="AB125">
        <f t="shared" si="18"/>
        <v>-61.421456643738075</v>
      </c>
      <c r="AC125">
        <f t="shared" si="22"/>
        <v>944.33318236304819</v>
      </c>
      <c r="AE125">
        <f t="shared" si="16"/>
        <v>6.9020930802828853E-2</v>
      </c>
      <c r="AF125">
        <v>286.28209990936364</v>
      </c>
      <c r="AH125">
        <f t="shared" si="19"/>
        <v>141.72123720383729</v>
      </c>
      <c r="AI125">
        <f t="shared" si="23"/>
        <v>88.607845721812708</v>
      </c>
    </row>
    <row r="126" spans="1:35" x14ac:dyDescent="0.2">
      <c r="A126">
        <v>7.3774713373440728E-2</v>
      </c>
      <c r="B126">
        <v>11.177976381315421</v>
      </c>
      <c r="D126">
        <v>7.543853274171114E-2</v>
      </c>
      <c r="E126">
        <v>10.780625047764728</v>
      </c>
      <c r="G126">
        <v>6.7262958272406928E-2</v>
      </c>
      <c r="H126">
        <v>13.363126903269675</v>
      </c>
      <c r="J126">
        <v>6.9184234716684792E-2</v>
      </c>
      <c r="K126">
        <v>12.63298767656058</v>
      </c>
      <c r="M126">
        <f t="shared" si="13"/>
        <v>7.3774713373440728E-2</v>
      </c>
      <c r="N126">
        <v>115.63404952914972</v>
      </c>
      <c r="P126">
        <f t="shared" si="17"/>
        <v>102.65071208650177</v>
      </c>
      <c r="Q126">
        <f t="shared" si="21"/>
        <v>17.881224022984728</v>
      </c>
      <c r="S126">
        <f t="shared" si="14"/>
        <v>7.543853274171114E-2</v>
      </c>
      <c r="T126">
        <v>-55.457371045781748</v>
      </c>
      <c r="V126">
        <f t="shared" si="20"/>
        <v>61.202474445481222</v>
      </c>
      <c r="W126">
        <f t="shared" si="24"/>
        <v>65.480743910862941</v>
      </c>
      <c r="Y126">
        <f t="shared" si="15"/>
        <v>6.7262958272406928E-2</v>
      </c>
      <c r="Z126">
        <v>-30.724451936067624</v>
      </c>
      <c r="AB126">
        <f t="shared" si="18"/>
        <v>73.220903019789347</v>
      </c>
      <c r="AC126">
        <f t="shared" si="22"/>
        <v>930.61093704275493</v>
      </c>
      <c r="AE126">
        <f t="shared" si="16"/>
        <v>6.9184234716684792E-2</v>
      </c>
      <c r="AF126">
        <v>162.15340854928027</v>
      </c>
      <c r="AH126">
        <f t="shared" si="19"/>
        <v>171.54309192031843</v>
      </c>
      <c r="AI126">
        <f t="shared" si="23"/>
        <v>68.376309519272127</v>
      </c>
    </row>
    <row r="127" spans="1:35" x14ac:dyDescent="0.2">
      <c r="A127">
        <v>7.4009665284715045E-2</v>
      </c>
      <c r="B127">
        <v>11.199947109060005</v>
      </c>
      <c r="D127">
        <v>7.6045947368095237E-2</v>
      </c>
      <c r="E127">
        <v>10.698785595347241</v>
      </c>
      <c r="G127">
        <v>6.758482324703774E-2</v>
      </c>
      <c r="H127">
        <v>13.345555523805192</v>
      </c>
      <c r="J127">
        <v>6.9509691570472543E-2</v>
      </c>
      <c r="K127">
        <v>12.61836126641815</v>
      </c>
      <c r="M127">
        <f t="shared" si="13"/>
        <v>7.4009665284715045E-2</v>
      </c>
      <c r="N127">
        <v>80.325388137462767</v>
      </c>
      <c r="P127">
        <f t="shared" si="17"/>
        <v>100.95215605205441</v>
      </c>
      <c r="Q127">
        <f t="shared" si="21"/>
        <v>19.878494705712754</v>
      </c>
      <c r="S127">
        <f t="shared" si="14"/>
        <v>7.6045947368095237E-2</v>
      </c>
      <c r="T127">
        <v>-7.8207322884983057</v>
      </c>
      <c r="V127">
        <f t="shared" si="20"/>
        <v>31.306198157862127</v>
      </c>
      <c r="W127">
        <f t="shared" si="24"/>
        <v>66.49848100495187</v>
      </c>
      <c r="Y127">
        <f t="shared" si="15"/>
        <v>6.758482324703774E-2</v>
      </c>
      <c r="Z127">
        <v>85.330763496227462</v>
      </c>
      <c r="AB127">
        <f t="shared" si="18"/>
        <v>26.062945866516298</v>
      </c>
      <c r="AC127">
        <f t="shared" si="22"/>
        <v>746.29521453231416</v>
      </c>
      <c r="AE127">
        <f t="shared" si="16"/>
        <v>6.9509691570472543E-2</v>
      </c>
      <c r="AF127">
        <v>-30.014726502318311</v>
      </c>
      <c r="AH127">
        <f t="shared" si="19"/>
        <v>139.02779607537695</v>
      </c>
      <c r="AI127">
        <f t="shared" si="23"/>
        <v>100.81138194884055</v>
      </c>
    </row>
    <row r="128" spans="1:35" x14ac:dyDescent="0.2">
      <c r="A128">
        <v>7.4255564699818213E-2</v>
      </c>
      <c r="B128">
        <v>11.217756995340718</v>
      </c>
      <c r="D128">
        <v>7.6296661496788681E-2</v>
      </c>
      <c r="E128">
        <v>10.717369065047231</v>
      </c>
      <c r="G128">
        <v>6.779001483338909E-2</v>
      </c>
      <c r="H128">
        <v>13.373584107397109</v>
      </c>
      <c r="J128">
        <v>6.9746565028919766E-2</v>
      </c>
      <c r="K128">
        <v>12.635209139621081</v>
      </c>
      <c r="M128">
        <f t="shared" si="13"/>
        <v>7.4255564699818213E-2</v>
      </c>
      <c r="N128">
        <v>61.079783280194391</v>
      </c>
      <c r="P128">
        <f t="shared" si="17"/>
        <v>86.989592636152267</v>
      </c>
      <c r="Q128">
        <f t="shared" si="21"/>
        <v>18.813201597934871</v>
      </c>
      <c r="S128">
        <f t="shared" si="14"/>
        <v>7.6296661496788681E-2</v>
      </c>
      <c r="T128">
        <v>100.51742271781239</v>
      </c>
      <c r="V128">
        <f t="shared" si="20"/>
        <v>47.792321422189467</v>
      </c>
      <c r="W128">
        <f t="shared" si="24"/>
        <v>59.876026941919093</v>
      </c>
      <c r="Y128">
        <f t="shared" si="15"/>
        <v>6.779001483338909E-2</v>
      </c>
      <c r="Z128">
        <v>45.509535926747532</v>
      </c>
      <c r="AB128">
        <f t="shared" si="18"/>
        <v>43.742581641297349</v>
      </c>
      <c r="AC128">
        <f t="shared" si="22"/>
        <v>361.98372680523346</v>
      </c>
      <c r="AE128">
        <f t="shared" si="16"/>
        <v>6.9746565028919766E-2</v>
      </c>
      <c r="AF128">
        <v>100.95290619892532</v>
      </c>
      <c r="AH128">
        <f t="shared" si="19"/>
        <v>125.85974529835789</v>
      </c>
      <c r="AI128">
        <f t="shared" si="23"/>
        <v>101.15196829284083</v>
      </c>
    </row>
    <row r="129" spans="1:35" x14ac:dyDescent="0.2">
      <c r="A129">
        <v>7.4500652495278333E-2</v>
      </c>
      <c r="B129">
        <v>11.235452385832335</v>
      </c>
      <c r="D129">
        <v>7.6535213391542123E-2</v>
      </c>
      <c r="E129">
        <v>10.738741208019263</v>
      </c>
      <c r="G129">
        <v>6.814761347415052E-2</v>
      </c>
      <c r="H129">
        <v>13.341169911194141</v>
      </c>
      <c r="J129">
        <v>6.9995039506779003E-2</v>
      </c>
      <c r="K129">
        <v>12.647933319206619</v>
      </c>
      <c r="M129">
        <f t="shared" si="13"/>
        <v>7.4500652495278333E-2</v>
      </c>
      <c r="N129">
        <v>109.18984779997714</v>
      </c>
      <c r="P129">
        <f t="shared" si="17"/>
        <v>88.57463907924226</v>
      </c>
      <c r="Q129">
        <f t="shared" si="21"/>
        <v>20.795047455501557</v>
      </c>
      <c r="S129">
        <f t="shared" si="14"/>
        <v>7.6535213391542123E-2</v>
      </c>
      <c r="T129">
        <v>95.476799765149735</v>
      </c>
      <c r="V129">
        <f t="shared" si="20"/>
        <v>47.40550948615914</v>
      </c>
      <c r="W129">
        <f t="shared" si="24"/>
        <v>63.61790113003898</v>
      </c>
      <c r="Y129">
        <f t="shared" si="15"/>
        <v>6.814761347415052E-2</v>
      </c>
      <c r="Z129">
        <v>43.880175289904543</v>
      </c>
      <c r="AB129">
        <f t="shared" si="18"/>
        <v>44.556427407675301</v>
      </c>
      <c r="AC129">
        <f t="shared" si="22"/>
        <v>82.436707123740618</v>
      </c>
      <c r="AE129">
        <f t="shared" si="16"/>
        <v>6.9995039506779003E-2</v>
      </c>
      <c r="AF129">
        <v>-4.7592934938892277</v>
      </c>
      <c r="AH129">
        <f t="shared" si="19"/>
        <v>102.92287893227233</v>
      </c>
      <c r="AI129">
        <f t="shared" si="23"/>
        <v>111.15501294295962</v>
      </c>
    </row>
    <row r="130" spans="1:35" x14ac:dyDescent="0.2">
      <c r="A130">
        <v>7.471008782100462E-2</v>
      </c>
      <c r="B130">
        <v>11.263427113164964</v>
      </c>
      <c r="D130">
        <v>7.6773024052867844E-2</v>
      </c>
      <c r="E130">
        <v>10.760045846225694</v>
      </c>
      <c r="G130">
        <v>6.8338414445236362E-2</v>
      </c>
      <c r="H130">
        <v>13.373783414741647</v>
      </c>
      <c r="J130">
        <v>7.0292049495104508E-2</v>
      </c>
      <c r="K130">
        <v>12.642561315254161</v>
      </c>
      <c r="M130">
        <f t="shared" si="13"/>
        <v>7.471008782100462E-2</v>
      </c>
      <c r="N130">
        <v>128.62187681393965</v>
      </c>
      <c r="P130">
        <f t="shared" si="17"/>
        <v>98.970189112144723</v>
      </c>
      <c r="Q130">
        <f t="shared" si="21"/>
        <v>22.669619497373191</v>
      </c>
      <c r="S130">
        <f t="shared" si="14"/>
        <v>7.6773024052867844E-2</v>
      </c>
      <c r="T130">
        <v>55.17907856999161</v>
      </c>
      <c r="V130">
        <f t="shared" si="20"/>
        <v>37.579039543734737</v>
      </c>
      <c r="W130">
        <f t="shared" si="24"/>
        <v>64.095214900405963</v>
      </c>
      <c r="Y130">
        <f t="shared" si="15"/>
        <v>6.8338414445236362E-2</v>
      </c>
      <c r="Z130">
        <v>208.82761976659623</v>
      </c>
      <c r="AB130">
        <f t="shared" si="18"/>
        <v>70.564728508681625</v>
      </c>
      <c r="AC130">
        <f t="shared" si="22"/>
        <v>81.777157650360252</v>
      </c>
      <c r="AE130">
        <f t="shared" si="16"/>
        <v>7.0292049495104508E-2</v>
      </c>
      <c r="AF130">
        <v>29.599493040704651</v>
      </c>
      <c r="AH130">
        <f t="shared" si="19"/>
        <v>51.586357558540534</v>
      </c>
      <c r="AI130">
        <f t="shared" si="23"/>
        <v>90.953574637731791</v>
      </c>
    </row>
    <row r="131" spans="1:35" x14ac:dyDescent="0.2">
      <c r="A131">
        <v>7.4930523375546579E-2</v>
      </c>
      <c r="B131">
        <v>11.287520226351473</v>
      </c>
      <c r="D131">
        <v>7.7043908837031952E-2</v>
      </c>
      <c r="E131">
        <v>10.771414550061087</v>
      </c>
      <c r="G131">
        <v>6.8528684180827207E-2</v>
      </c>
      <c r="H131">
        <v>13.406011680900086</v>
      </c>
      <c r="J131">
        <v>7.0526295332544828E-2</v>
      </c>
      <c r="K131">
        <v>12.659200421444872</v>
      </c>
      <c r="M131">
        <f t="shared" si="13"/>
        <v>7.4930523375546579E-2</v>
      </c>
      <c r="N131">
        <v>106.73304282839308</v>
      </c>
      <c r="P131">
        <f t="shared" si="17"/>
        <v>97.189987771993401</v>
      </c>
      <c r="Q131">
        <f t="shared" si="21"/>
        <v>22.325147656569822</v>
      </c>
      <c r="S131">
        <f t="shared" si="14"/>
        <v>7.7043908837031952E-2</v>
      </c>
      <c r="T131">
        <v>87.224308539024975</v>
      </c>
      <c r="V131">
        <f t="shared" si="20"/>
        <v>66.115375460696072</v>
      </c>
      <c r="W131">
        <f t="shared" si="24"/>
        <v>38.411067080481203</v>
      </c>
      <c r="Y131">
        <f t="shared" si="15"/>
        <v>6.8528684180827207E-2</v>
      </c>
      <c r="Z131">
        <v>141.60093709723711</v>
      </c>
      <c r="AB131">
        <f t="shared" si="18"/>
        <v>105.02980631534258</v>
      </c>
      <c r="AC131">
        <f t="shared" si="22"/>
        <v>69.239191729289715</v>
      </c>
      <c r="AE131">
        <f t="shared" si="16"/>
        <v>7.0526295332544828E-2</v>
      </c>
      <c r="AF131">
        <v>68.169073045265009</v>
      </c>
      <c r="AH131">
        <f t="shared" si="19"/>
        <v>32.789490457737486</v>
      </c>
      <c r="AI131">
        <f t="shared" si="23"/>
        <v>92.22397996960072</v>
      </c>
    </row>
    <row r="132" spans="1:35" x14ac:dyDescent="0.2">
      <c r="A132">
        <v>7.5150312337637332E-2</v>
      </c>
      <c r="B132">
        <v>11.311439531628205</v>
      </c>
      <c r="D132">
        <v>7.7257685701812226E-2</v>
      </c>
      <c r="E132">
        <v>10.798528501964398</v>
      </c>
      <c r="G132">
        <v>6.8743686578801144E-2</v>
      </c>
      <c r="H132">
        <v>13.427929092911786</v>
      </c>
      <c r="J132">
        <v>7.0772032297762633E-2</v>
      </c>
      <c r="K132">
        <v>12.671215625875305</v>
      </c>
      <c r="M132">
        <f t="shared" si="13"/>
        <v>7.5150312337637332E-2</v>
      </c>
      <c r="N132">
        <v>98.86641020411956</v>
      </c>
      <c r="P132">
        <f t="shared" si="17"/>
        <v>100.89819218532477</v>
      </c>
      <c r="Q132">
        <f t="shared" si="21"/>
        <v>20.35055612436647</v>
      </c>
      <c r="S132">
        <f t="shared" si="14"/>
        <v>7.7257685701812226E-2</v>
      </c>
      <c r="T132">
        <v>124.1954297329499</v>
      </c>
      <c r="V132">
        <f t="shared" si="20"/>
        <v>92.518607864985725</v>
      </c>
      <c r="W132">
        <f t="shared" si="24"/>
        <v>37.012308030725514</v>
      </c>
      <c r="Y132">
        <f t="shared" si="15"/>
        <v>6.8743686578801144E-2</v>
      </c>
      <c r="Z132">
        <v>40.830477671364036</v>
      </c>
      <c r="AB132">
        <f t="shared" si="18"/>
        <v>96.129749150369889</v>
      </c>
      <c r="AC132">
        <f t="shared" si="22"/>
        <v>68.579389872099028</v>
      </c>
      <c r="AE132">
        <f t="shared" si="16"/>
        <v>7.0772032297762633E-2</v>
      </c>
      <c r="AF132">
        <v>59.819426623144459</v>
      </c>
      <c r="AH132">
        <f t="shared" si="19"/>
        <v>50.756321082830041</v>
      </c>
      <c r="AI132">
        <f t="shared" si="23"/>
        <v>52.977500601237956</v>
      </c>
    </row>
    <row r="133" spans="1:35" x14ac:dyDescent="0.2">
      <c r="A133">
        <v>7.538097682218417E-2</v>
      </c>
      <c r="B133">
        <v>11.331199647749992</v>
      </c>
      <c r="D133">
        <v>7.7482076780518883E-2</v>
      </c>
      <c r="E133">
        <v>10.822038994665627</v>
      </c>
      <c r="G133">
        <v>6.9020930802828853E-2</v>
      </c>
      <c r="H133">
        <v>13.425206398383052</v>
      </c>
      <c r="J133">
        <v>7.1004694680469299E-2</v>
      </c>
      <c r="K133">
        <v>12.687443796445059</v>
      </c>
      <c r="M133">
        <f t="shared" si="13"/>
        <v>7.538097682218417E-2</v>
      </c>
      <c r="N133">
        <v>82.37457737713757</v>
      </c>
      <c r="P133">
        <f t="shared" si="17"/>
        <v>105.15715100471341</v>
      </c>
      <c r="Q133">
        <f t="shared" si="21"/>
        <v>19.58802242743652</v>
      </c>
      <c r="S133">
        <f t="shared" si="14"/>
        <v>7.7482076780518883E-2</v>
      </c>
      <c r="T133">
        <v>113.04525596768094</v>
      </c>
      <c r="V133">
        <f t="shared" si="20"/>
        <v>95.024174514959427</v>
      </c>
      <c r="W133">
        <f t="shared" si="24"/>
        <v>29.645835454236959</v>
      </c>
      <c r="Y133">
        <f t="shared" si="15"/>
        <v>6.9020930802828853E-2</v>
      </c>
      <c r="Z133">
        <v>-4.6632761041067461</v>
      </c>
      <c r="AB133">
        <f t="shared" si="18"/>
        <v>86.09518674419904</v>
      </c>
      <c r="AC133">
        <f t="shared" si="22"/>
        <v>79.686435517329087</v>
      </c>
      <c r="AE133">
        <f t="shared" si="16"/>
        <v>7.1004694680469299E-2</v>
      </c>
      <c r="AF133">
        <v>50.674587837781409</v>
      </c>
      <c r="AH133">
        <f t="shared" si="19"/>
        <v>40.700657410601266</v>
      </c>
      <c r="AI133">
        <f t="shared" si="23"/>
        <v>51.98501034723769</v>
      </c>
    </row>
    <row r="134" spans="1:35" x14ac:dyDescent="0.2">
      <c r="A134">
        <v>7.5610937627362415E-2</v>
      </c>
      <c r="B134">
        <v>11.351348045488216</v>
      </c>
      <c r="D134">
        <v>7.7694648035326955E-2</v>
      </c>
      <c r="E134">
        <v>10.848389090117452</v>
      </c>
      <c r="G134">
        <v>6.925947588597535E-2</v>
      </c>
      <c r="H134">
        <v>13.437112397551868</v>
      </c>
      <c r="J134">
        <v>7.1260964068696128E-2</v>
      </c>
      <c r="K134">
        <v>12.694698691280042</v>
      </c>
      <c r="M134">
        <f t="shared" ref="M134:M197" si="25">A134</f>
        <v>7.5610937627362415E-2</v>
      </c>
      <c r="N134">
        <v>91.50360962561804</v>
      </c>
      <c r="P134">
        <f t="shared" si="17"/>
        <v>101.61990336984158</v>
      </c>
      <c r="Q134">
        <f t="shared" si="21"/>
        <v>17.86508148097138</v>
      </c>
      <c r="S134">
        <f t="shared" ref="S134:S197" si="26">D134</f>
        <v>7.7694648035326955E-2</v>
      </c>
      <c r="T134">
        <v>111.71839813027997</v>
      </c>
      <c r="V134">
        <f t="shared" si="20"/>
        <v>98.272494187985473</v>
      </c>
      <c r="W134">
        <f t="shared" si="24"/>
        <v>21.280607052604964</v>
      </c>
      <c r="Y134">
        <f t="shared" ref="Y134:Y197" si="27">G134</f>
        <v>6.925947588597535E-2</v>
      </c>
      <c r="Z134">
        <v>106.60351502124868</v>
      </c>
      <c r="AB134">
        <f t="shared" si="18"/>
        <v>98.639854690467885</v>
      </c>
      <c r="AC134">
        <f t="shared" si="22"/>
        <v>79.765409290273794</v>
      </c>
      <c r="AE134">
        <f t="shared" ref="AE134:AE197" si="28">J134</f>
        <v>7.1260964068696128E-2</v>
      </c>
      <c r="AF134">
        <v>36.539277248964311</v>
      </c>
      <c r="AH134">
        <f t="shared" si="19"/>
        <v>48.960371559171975</v>
      </c>
      <c r="AI134">
        <f t="shared" si="23"/>
        <v>20.352099790722001</v>
      </c>
    </row>
    <row r="135" spans="1:35" x14ac:dyDescent="0.2">
      <c r="A135">
        <v>7.5840201154210501E-2</v>
      </c>
      <c r="B135">
        <v>11.370964941151387</v>
      </c>
      <c r="D135">
        <v>7.7928920605040253E-2</v>
      </c>
      <c r="E135">
        <v>10.868462739997325</v>
      </c>
      <c r="G135">
        <v>6.9472216668887782E-2</v>
      </c>
      <c r="H135">
        <v>13.458439605605932</v>
      </c>
      <c r="J135">
        <v>7.1504176257210492E-2</v>
      </c>
      <c r="K135">
        <v>12.706119943989737</v>
      </c>
      <c r="M135">
        <f t="shared" si="25"/>
        <v>7.5840201154210501E-2</v>
      </c>
      <c r="N135">
        <v>71.163144350919836</v>
      </c>
      <c r="P135">
        <f t="shared" si="17"/>
        <v>90.128156877237615</v>
      </c>
      <c r="Q135">
        <f t="shared" si="21"/>
        <v>14.671433455305904</v>
      </c>
      <c r="S135">
        <f t="shared" si="26"/>
        <v>7.7928920605040253E-2</v>
      </c>
      <c r="T135">
        <v>72.626283876382274</v>
      </c>
      <c r="V135">
        <f t="shared" si="20"/>
        <v>101.76193524926362</v>
      </c>
      <c r="W135">
        <f t="shared" si="24"/>
        <v>23.678876619608534</v>
      </c>
      <c r="Y135">
        <f t="shared" si="27"/>
        <v>6.9472216668887782E-2</v>
      </c>
      <c r="Z135">
        <v>35.092935662376256</v>
      </c>
      <c r="AB135">
        <f t="shared" si="18"/>
        <v>63.892917869623865</v>
      </c>
      <c r="AC135">
        <f t="shared" si="22"/>
        <v>52.010411404572366</v>
      </c>
      <c r="AE135">
        <f t="shared" si="28"/>
        <v>7.1504176257210492E-2</v>
      </c>
      <c r="AF135">
        <v>30.955469600755801</v>
      </c>
      <c r="AH135">
        <f t="shared" si="19"/>
        <v>49.231566871182203</v>
      </c>
      <c r="AI135">
        <f t="shared" si="23"/>
        <v>19.604251322455287</v>
      </c>
    </row>
    <row r="136" spans="1:35" x14ac:dyDescent="0.2">
      <c r="A136">
        <v>7.6080184308691345E-2</v>
      </c>
      <c r="B136">
        <v>11.386977726860803</v>
      </c>
      <c r="D136">
        <v>7.8184699412495173E-2</v>
      </c>
      <c r="E136">
        <v>10.881813700417847</v>
      </c>
      <c r="G136">
        <v>6.9759009772533645E-2</v>
      </c>
      <c r="H136">
        <v>13.450449409366426</v>
      </c>
      <c r="J136">
        <v>7.1746563990510687E-2</v>
      </c>
      <c r="K136">
        <v>12.71755888511079</v>
      </c>
      <c r="M136">
        <f t="shared" si="25"/>
        <v>7.6080184308691345E-2</v>
      </c>
      <c r="N136">
        <v>81.781262684914111</v>
      </c>
      <c r="P136">
        <f t="shared" si="17"/>
        <v>85.137800848541815</v>
      </c>
      <c r="Q136">
        <f t="shared" si="21"/>
        <v>14.117019846991505</v>
      </c>
      <c r="S136">
        <f t="shared" si="26"/>
        <v>7.8184699412495173E-2</v>
      </c>
      <c r="T136">
        <v>11.43111505584465</v>
      </c>
      <c r="V136">
        <f t="shared" si="20"/>
        <v>86.60329655262754</v>
      </c>
      <c r="W136">
        <f t="shared" si="24"/>
        <v>40.021783581227659</v>
      </c>
      <c r="Y136">
        <f t="shared" si="27"/>
        <v>6.9759009772533645E-2</v>
      </c>
      <c r="Z136">
        <v>13.341309852625701</v>
      </c>
      <c r="AB136">
        <f t="shared" si="18"/>
        <v>38.240992420701588</v>
      </c>
      <c r="AC136">
        <f t="shared" si="22"/>
        <v>50.612174538719167</v>
      </c>
      <c r="AE136">
        <f t="shared" si="28"/>
        <v>7.1746563990510687E-2</v>
      </c>
      <c r="AF136">
        <v>121.95333389248</v>
      </c>
      <c r="AH136">
        <f t="shared" si="19"/>
        <v>59.988419040625196</v>
      </c>
      <c r="AI136">
        <f t="shared" si="23"/>
        <v>30.031880254489177</v>
      </c>
    </row>
    <row r="137" spans="1:35" x14ac:dyDescent="0.2">
      <c r="A137">
        <v>7.6296661496788667E-2</v>
      </c>
      <c r="B137">
        <v>11.40953463960043</v>
      </c>
      <c r="D137">
        <v>7.846177413237608E-2</v>
      </c>
      <c r="E137">
        <v>10.889079813941052</v>
      </c>
      <c r="G137">
        <v>6.998263673543921E-2</v>
      </c>
      <c r="H137">
        <v>13.466900396664439</v>
      </c>
      <c r="J137">
        <v>7.192781875680028E-2</v>
      </c>
      <c r="K137">
        <v>12.750233706947565</v>
      </c>
      <c r="M137">
        <f t="shared" si="25"/>
        <v>7.6296661496788667E-2</v>
      </c>
      <c r="N137">
        <v>117.86982763208212</v>
      </c>
      <c r="P137">
        <f t="shared" si="17"/>
        <v>88.938484334134344</v>
      </c>
      <c r="Q137">
        <f t="shared" si="21"/>
        <v>19.127706259801869</v>
      </c>
      <c r="S137">
        <f t="shared" si="26"/>
        <v>7.846177413237608E-2</v>
      </c>
      <c r="T137">
        <v>122.00168243610958</v>
      </c>
      <c r="V137">
        <f t="shared" si="20"/>
        <v>86.164547093259486</v>
      </c>
      <c r="W137">
        <f t="shared" si="24"/>
        <v>40.717551574327594</v>
      </c>
      <c r="Y137">
        <f t="shared" si="27"/>
        <v>6.998263673543921E-2</v>
      </c>
      <c r="Z137">
        <v>80.668473561389874</v>
      </c>
      <c r="AB137">
        <f t="shared" si="18"/>
        <v>46.208591598706754</v>
      </c>
      <c r="AC137">
        <f t="shared" si="22"/>
        <v>46.770578564867307</v>
      </c>
      <c r="AE137">
        <f t="shared" si="28"/>
        <v>7.192781875680028E-2</v>
      </c>
      <c r="AF137">
        <v>197.23556211746768</v>
      </c>
      <c r="AH137">
        <f t="shared" si="19"/>
        <v>87.471646139489849</v>
      </c>
      <c r="AI137">
        <f t="shared" si="23"/>
        <v>57.403042649123719</v>
      </c>
    </row>
    <row r="138" spans="1:35" x14ac:dyDescent="0.2">
      <c r="A138">
        <v>7.6523870640328812E-2</v>
      </c>
      <c r="B138">
        <v>11.428391510736301</v>
      </c>
      <c r="D138">
        <v>7.8649627391926588E-2</v>
      </c>
      <c r="E138">
        <v>10.9205755082981</v>
      </c>
      <c r="G138">
        <v>7.0205551379107098E-2</v>
      </c>
      <c r="H138">
        <v>13.482817627360706</v>
      </c>
      <c r="J138">
        <v>7.2120655078062687E-2</v>
      </c>
      <c r="K138">
        <v>12.77809157133791</v>
      </c>
      <c r="M138">
        <f t="shared" si="25"/>
        <v>7.6523870640328812E-2</v>
      </c>
      <c r="N138">
        <v>8.0756766311023185</v>
      </c>
      <c r="P138">
        <f t="shared" si="17"/>
        <v>74.07870418492729</v>
      </c>
      <c r="Q138">
        <f t="shared" si="21"/>
        <v>33.665114641068378</v>
      </c>
      <c r="S138">
        <f t="shared" si="26"/>
        <v>7.8649627391926588E-2</v>
      </c>
      <c r="T138">
        <v>139.13808502115154</v>
      </c>
      <c r="V138">
        <f t="shared" si="20"/>
        <v>91.383112903953602</v>
      </c>
      <c r="W138">
        <f t="shared" si="24"/>
        <v>45.266705239566242</v>
      </c>
      <c r="Y138">
        <f t="shared" si="27"/>
        <v>7.0205551379107098E-2</v>
      </c>
      <c r="Z138">
        <v>98.746619429684401</v>
      </c>
      <c r="AB138">
        <f t="shared" si="18"/>
        <v>66.890570705464981</v>
      </c>
      <c r="AC138">
        <f t="shared" si="22"/>
        <v>27.25855593458563</v>
      </c>
      <c r="AE138">
        <f t="shared" si="28"/>
        <v>7.2120655078062687E-2</v>
      </c>
      <c r="AF138">
        <v>64.864359797445957</v>
      </c>
      <c r="AH138">
        <f t="shared" si="19"/>
        <v>90.309600531422745</v>
      </c>
      <c r="AI138">
        <f t="shared" si="23"/>
        <v>58.349854352396434</v>
      </c>
    </row>
    <row r="139" spans="1:35" x14ac:dyDescent="0.2">
      <c r="A139">
        <v>7.6795634279849825E-2</v>
      </c>
      <c r="B139">
        <v>11.433706391554439</v>
      </c>
      <c r="D139">
        <v>7.8892067619839537E-2</v>
      </c>
      <c r="E139">
        <v>10.936719617094813</v>
      </c>
      <c r="G139">
        <v>7.0403105202982513E-2</v>
      </c>
      <c r="H139">
        <v>13.508112998365762</v>
      </c>
      <c r="J139">
        <v>7.2372973009419916E-2</v>
      </c>
      <c r="K139">
        <v>12.784631434553404</v>
      </c>
      <c r="M139">
        <f t="shared" si="25"/>
        <v>7.6795634279849825E-2</v>
      </c>
      <c r="N139">
        <v>180.02169258856208</v>
      </c>
      <c r="P139">
        <f t="shared" ref="P139:P202" si="29">AVERAGE(N135:N139)</f>
        <v>91.782320777516091</v>
      </c>
      <c r="Q139">
        <f t="shared" si="21"/>
        <v>51.673101430957253</v>
      </c>
      <c r="S139">
        <f t="shared" si="26"/>
        <v>7.8892067619839537E-2</v>
      </c>
      <c r="T139">
        <v>54.04412124453826</v>
      </c>
      <c r="V139">
        <f t="shared" si="20"/>
        <v>79.84825752680527</v>
      </c>
      <c r="W139">
        <f t="shared" si="24"/>
        <v>46.325876424903754</v>
      </c>
      <c r="Y139">
        <f t="shared" si="27"/>
        <v>7.0403105202982513E-2</v>
      </c>
      <c r="Z139">
        <v>129.96413934652833</v>
      </c>
      <c r="AB139">
        <f t="shared" ref="AB139:AB202" si="30">AVERAGE(Z135:Z139)</f>
        <v>71.562695570520901</v>
      </c>
      <c r="AC139">
        <f t="shared" si="22"/>
        <v>37.583116175891462</v>
      </c>
      <c r="AE139">
        <f t="shared" si="28"/>
        <v>7.2372973009419916E-2</v>
      </c>
      <c r="AF139">
        <v>87.283876303070826</v>
      </c>
      <c r="AH139">
        <f t="shared" ref="AH139:AH202" si="31">AVERAGE(AF135:AF139)</f>
        <v>100.45852034224406</v>
      </c>
      <c r="AI139">
        <f t="shared" si="23"/>
        <v>58.382900195905371</v>
      </c>
    </row>
    <row r="140" spans="1:35" x14ac:dyDescent="0.2">
      <c r="A140">
        <v>7.6953719858106909E-2</v>
      </c>
      <c r="B140">
        <v>11.472594145615179</v>
      </c>
      <c r="D140">
        <v>7.9122794861320886E-2</v>
      </c>
      <c r="E140">
        <v>10.955465801742942</v>
      </c>
      <c r="G140">
        <v>7.0624692723028681E-2</v>
      </c>
      <c r="H140">
        <v>13.523650129312195</v>
      </c>
      <c r="J140">
        <v>7.2576587899343348E-2</v>
      </c>
      <c r="K140">
        <v>12.807787166491192</v>
      </c>
      <c r="M140">
        <f t="shared" si="25"/>
        <v>7.6953719858106909E-2</v>
      </c>
      <c r="N140">
        <v>197.92527512446452</v>
      </c>
      <c r="P140">
        <f t="shared" si="29"/>
        <v>117.13474693222501</v>
      </c>
      <c r="Q140">
        <f t="shared" si="21"/>
        <v>62.478772079687417</v>
      </c>
      <c r="S140">
        <f t="shared" si="26"/>
        <v>7.9122794861320886E-2</v>
      </c>
      <c r="T140">
        <v>90.493097771873764</v>
      </c>
      <c r="V140">
        <f t="shared" si="20"/>
        <v>83.421620305903545</v>
      </c>
      <c r="W140">
        <f t="shared" si="24"/>
        <v>44.568046278262877</v>
      </c>
      <c r="Y140">
        <f t="shared" si="27"/>
        <v>7.0624692723028681E-2</v>
      </c>
      <c r="Z140">
        <v>-21.025680296530226</v>
      </c>
      <c r="AB140">
        <f t="shared" si="30"/>
        <v>60.338972378739619</v>
      </c>
      <c r="AC140">
        <f t="shared" si="22"/>
        <v>50.701520366320949</v>
      </c>
      <c r="AE140">
        <f t="shared" si="28"/>
        <v>7.2576587899343348E-2</v>
      </c>
      <c r="AF140">
        <v>36.133932707772743</v>
      </c>
      <c r="AH140">
        <f t="shared" si="31"/>
        <v>101.49421296364744</v>
      </c>
      <c r="AI140">
        <f t="shared" si="23"/>
        <v>64.777720985094305</v>
      </c>
    </row>
    <row r="141" spans="1:35" x14ac:dyDescent="0.2">
      <c r="A141">
        <v>7.7201486024845709E-2</v>
      </c>
      <c r="B141">
        <v>11.483912735963619</v>
      </c>
      <c r="D141">
        <v>7.9341911300956761E-2</v>
      </c>
      <c r="E141">
        <v>10.976916040457567</v>
      </c>
      <c r="G141">
        <v>7.0870088503150935E-2</v>
      </c>
      <c r="H141">
        <v>13.529809999634194</v>
      </c>
      <c r="J141">
        <v>7.289880733668494E-2</v>
      </c>
      <c r="K141">
        <v>12.788872198097348</v>
      </c>
      <c r="M141">
        <f t="shared" si="25"/>
        <v>7.7201486024845709E-2</v>
      </c>
      <c r="N141">
        <v>-4.7400722494257508</v>
      </c>
      <c r="P141">
        <f t="shared" si="29"/>
        <v>99.830479945357055</v>
      </c>
      <c r="Q141">
        <f t="shared" si="21"/>
        <v>78.027839699437465</v>
      </c>
      <c r="S141">
        <f t="shared" si="26"/>
        <v>7.9341911300956761E-2</v>
      </c>
      <c r="T141">
        <v>120.97244404617192</v>
      </c>
      <c r="V141">
        <f t="shared" ref="V141:V204" si="32">AVERAGE(T137:T141)</f>
        <v>105.32988610396902</v>
      </c>
      <c r="W141">
        <f t="shared" si="24"/>
        <v>30.084502632740385</v>
      </c>
      <c r="Y141">
        <f t="shared" si="27"/>
        <v>7.0870088503150935E-2</v>
      </c>
      <c r="Z141">
        <v>252.95135455850755</v>
      </c>
      <c r="AB141">
        <f t="shared" si="30"/>
        <v>108.26098131991598</v>
      </c>
      <c r="AC141">
        <f t="shared" si="22"/>
        <v>81.447566879820641</v>
      </c>
      <c r="AE141">
        <f t="shared" si="28"/>
        <v>7.289880733668494E-2</v>
      </c>
      <c r="AF141">
        <v>39.034876275717082</v>
      </c>
      <c r="AH141">
        <f t="shared" si="31"/>
        <v>84.910521440294843</v>
      </c>
      <c r="AI141">
        <f t="shared" si="23"/>
        <v>62.04142136795749</v>
      </c>
    </row>
    <row r="142" spans="1:35" x14ac:dyDescent="0.2">
      <c r="A142">
        <v>7.7448459564337935E-2</v>
      </c>
      <c r="B142">
        <v>11.495446490314766</v>
      </c>
      <c r="D142">
        <v>7.9549512883486592E-2</v>
      </c>
      <c r="E142">
        <v>11.001375322555928</v>
      </c>
      <c r="G142">
        <v>7.1004694680469313E-2</v>
      </c>
      <c r="H142">
        <v>13.577506510297635</v>
      </c>
      <c r="J142">
        <v>7.3100957586067231E-2</v>
      </c>
      <c r="K142">
        <v>12.811901009033059</v>
      </c>
      <c r="M142">
        <f t="shared" si="25"/>
        <v>7.7448459564337935E-2</v>
      </c>
      <c r="N142">
        <v>98.34818374864426</v>
      </c>
      <c r="P142">
        <f t="shared" si="29"/>
        <v>95.926151168669492</v>
      </c>
      <c r="Q142">
        <f t="shared" si="21"/>
        <v>76.955262922818079</v>
      </c>
      <c r="S142">
        <f t="shared" si="26"/>
        <v>7.9549512883486592E-2</v>
      </c>
      <c r="T142">
        <v>74.791643616233046</v>
      </c>
      <c r="V142">
        <f t="shared" si="32"/>
        <v>95.887878339993705</v>
      </c>
      <c r="W142">
        <f t="shared" si="24"/>
        <v>27.151933055438487</v>
      </c>
      <c r="Y142">
        <f t="shared" si="27"/>
        <v>7.1004694680469313E-2</v>
      </c>
      <c r="Z142">
        <v>332.45973046122992</v>
      </c>
      <c r="AB142">
        <f t="shared" si="30"/>
        <v>158.61923269988398</v>
      </c>
      <c r="AC142">
        <f t="shared" si="22"/>
        <v>111.53615194208983</v>
      </c>
      <c r="AE142">
        <f t="shared" si="28"/>
        <v>7.3100957586067231E-2</v>
      </c>
      <c r="AF142">
        <v>81.556753905955958</v>
      </c>
      <c r="AH142">
        <f t="shared" si="31"/>
        <v>61.774759797992509</v>
      </c>
      <c r="AI142">
        <f t="shared" si="23"/>
        <v>38.958695734968302</v>
      </c>
    </row>
    <row r="143" spans="1:35" x14ac:dyDescent="0.2">
      <c r="A143">
        <v>7.7649944551743816E-2</v>
      </c>
      <c r="B143">
        <v>11.519693087199887</v>
      </c>
      <c r="D143">
        <v>7.9800097465827433E-2</v>
      </c>
      <c r="E143">
        <v>11.013505330599928</v>
      </c>
      <c r="G143">
        <v>7.1187838380817076E-2</v>
      </c>
      <c r="H143">
        <v>13.606292437148854</v>
      </c>
      <c r="J143">
        <v>7.3326230716648122E-2</v>
      </c>
      <c r="K143">
        <v>12.826172541784281</v>
      </c>
      <c r="M143">
        <f t="shared" si="25"/>
        <v>7.7649944551743816E-2</v>
      </c>
      <c r="N143">
        <v>122.0177391803611</v>
      </c>
      <c r="P143">
        <f t="shared" si="29"/>
        <v>118.71456367852124</v>
      </c>
      <c r="Q143">
        <f t="shared" ref="Q143:Q206" si="33">SQRT(SUMXMY2(N139:N143,P139:P143)/5)</f>
        <v>71.084560601758341</v>
      </c>
      <c r="S143">
        <f t="shared" si="26"/>
        <v>7.9800097465827433E-2</v>
      </c>
      <c r="T143">
        <v>95.700603944584657</v>
      </c>
      <c r="V143">
        <f t="shared" si="32"/>
        <v>87.200382124680331</v>
      </c>
      <c r="W143">
        <f t="shared" si="24"/>
        <v>17.192171196845909</v>
      </c>
      <c r="Y143">
        <f t="shared" si="27"/>
        <v>7.1187838380817076E-2</v>
      </c>
      <c r="Z143">
        <v>4.1038973298743855</v>
      </c>
      <c r="AB143">
        <f t="shared" si="30"/>
        <v>139.69068827992197</v>
      </c>
      <c r="AC143">
        <f t="shared" ref="AC143:AC206" si="34">SQRT(SUMXMY2(Z139:Z143,AB139:AB143)/5)</f>
        <v>126.15112840562054</v>
      </c>
      <c r="AE143">
        <f t="shared" si="28"/>
        <v>7.3326230716648122E-2</v>
      </c>
      <c r="AF143">
        <v>182.5215163882356</v>
      </c>
      <c r="AH143">
        <f t="shared" si="31"/>
        <v>85.306191116150444</v>
      </c>
      <c r="AI143">
        <f t="shared" ref="AI143:AI206" si="35">SQRT(SUMXMY2(AF139:AF143,AH139:AH143)/5)</f>
        <v>57.257766387794888</v>
      </c>
    </row>
    <row r="144" spans="1:35" x14ac:dyDescent="0.2">
      <c r="A144">
        <v>7.7850908080053169E-2</v>
      </c>
      <c r="B144">
        <v>11.544172902742675</v>
      </c>
      <c r="D144">
        <v>7.999565960447827E-2</v>
      </c>
      <c r="E144">
        <v>11.040379608642482</v>
      </c>
      <c r="G144">
        <v>7.1455600044907447E-2</v>
      </c>
      <c r="H144">
        <v>13.602374588994458</v>
      </c>
      <c r="J144">
        <v>7.3479967035618321E-2</v>
      </c>
      <c r="K144">
        <v>12.865124137019976</v>
      </c>
      <c r="M144">
        <f t="shared" si="25"/>
        <v>7.7850908080053169E-2</v>
      </c>
      <c r="N144">
        <v>139.98773576081555</v>
      </c>
      <c r="P144">
        <f t="shared" si="29"/>
        <v>110.70777231297193</v>
      </c>
      <c r="Q144">
        <f t="shared" si="33"/>
        <v>60.55774649311897</v>
      </c>
      <c r="S144">
        <f t="shared" si="26"/>
        <v>7.999565960447827E-2</v>
      </c>
      <c r="T144">
        <v>126.45110211060314</v>
      </c>
      <c r="V144">
        <f t="shared" si="32"/>
        <v>101.6817782978933</v>
      </c>
      <c r="W144">
        <f t="shared" si="24"/>
        <v>16.8850212032639</v>
      </c>
      <c r="Y144">
        <f t="shared" si="27"/>
        <v>7.1455600044907447E-2</v>
      </c>
      <c r="Z144">
        <v>139.22183217720675</v>
      </c>
      <c r="AB144">
        <f t="shared" si="30"/>
        <v>141.54222684605764</v>
      </c>
      <c r="AC144">
        <f t="shared" si="34"/>
        <v>123.42219539965564</v>
      </c>
      <c r="AE144">
        <f t="shared" si="28"/>
        <v>7.3479967035618321E-2</v>
      </c>
      <c r="AF144">
        <v>219.97920240566023</v>
      </c>
      <c r="AH144">
        <f t="shared" si="31"/>
        <v>111.84525633666831</v>
      </c>
      <c r="AI144">
        <f t="shared" si="35"/>
        <v>74.714975882334599</v>
      </c>
    </row>
    <row r="145" spans="1:35" x14ac:dyDescent="0.2">
      <c r="A145">
        <v>7.8040231789621051E-2</v>
      </c>
      <c r="B145">
        <v>11.571399855071974</v>
      </c>
      <c r="D145">
        <v>8.0244850994385372E-2</v>
      </c>
      <c r="E145">
        <v>11.052176569009948</v>
      </c>
      <c r="G145">
        <v>7.1625472656962869E-2</v>
      </c>
      <c r="H145">
        <v>13.635297534816033</v>
      </c>
      <c r="J145">
        <v>7.369230323144714E-2</v>
      </c>
      <c r="K145">
        <v>12.883074365498977</v>
      </c>
      <c r="M145">
        <f t="shared" si="25"/>
        <v>7.8040231789621051E-2</v>
      </c>
      <c r="N145">
        <v>117.02027041677384</v>
      </c>
      <c r="P145">
        <f t="shared" si="29"/>
        <v>94.526771371433796</v>
      </c>
      <c r="Q145">
        <f t="shared" si="33"/>
        <v>49.628724253895506</v>
      </c>
      <c r="S145">
        <f t="shared" si="26"/>
        <v>8.0244850994385372E-2</v>
      </c>
      <c r="T145">
        <v>-29.762811032303556</v>
      </c>
      <c r="V145">
        <f t="shared" si="32"/>
        <v>77.630596537057841</v>
      </c>
      <c r="W145">
        <f t="shared" ref="W145:W208" si="36">SQRT(SUMXMY2(T141:T145,V141:V145)/5)</f>
        <v>50.811136379696535</v>
      </c>
      <c r="Y145">
        <f t="shared" si="27"/>
        <v>7.1625472656962869E-2</v>
      </c>
      <c r="Z145">
        <v>95.884054847732287</v>
      </c>
      <c r="AB145">
        <f t="shared" si="30"/>
        <v>164.92417387491017</v>
      </c>
      <c r="AC145">
        <f t="shared" si="34"/>
        <v>121.91105193268859</v>
      </c>
      <c r="AE145">
        <f t="shared" si="28"/>
        <v>7.369230323144714E-2</v>
      </c>
      <c r="AF145">
        <v>3.7272763397759392</v>
      </c>
      <c r="AH145">
        <f t="shared" si="31"/>
        <v>105.36392506306895</v>
      </c>
      <c r="AI145">
        <f t="shared" si="35"/>
        <v>82.425336194722036</v>
      </c>
    </row>
    <row r="146" spans="1:35" x14ac:dyDescent="0.2">
      <c r="A146">
        <v>7.8262379212492642E-2</v>
      </c>
      <c r="B146">
        <v>11.588591862206725</v>
      </c>
      <c r="D146">
        <v>8.0590270297764027E-2</v>
      </c>
      <c r="E146">
        <v>11.036955792834661</v>
      </c>
      <c r="G146">
        <v>7.1927818756800294E-2</v>
      </c>
      <c r="H146">
        <v>13.617500700869824</v>
      </c>
      <c r="J146">
        <v>7.3950997288745199E-2</v>
      </c>
      <c r="K146">
        <v>12.884598876405573</v>
      </c>
      <c r="M146">
        <f t="shared" si="25"/>
        <v>7.8262379212492642E-2</v>
      </c>
      <c r="N146">
        <v>65.489121630135713</v>
      </c>
      <c r="P146">
        <f t="shared" si="29"/>
        <v>108.57261014734608</v>
      </c>
      <c r="Q146">
        <f t="shared" si="33"/>
        <v>25.441061109304322</v>
      </c>
      <c r="S146">
        <f t="shared" si="26"/>
        <v>8.0590270297764027E-2</v>
      </c>
      <c r="T146">
        <v>31.428785911365665</v>
      </c>
      <c r="V146">
        <f t="shared" si="32"/>
        <v>59.721864910096585</v>
      </c>
      <c r="W146">
        <f t="shared" si="36"/>
        <v>51.89348051775648</v>
      </c>
      <c r="Y146">
        <f t="shared" si="27"/>
        <v>7.1927818756800294E-2</v>
      </c>
      <c r="Z146">
        <v>77.385753188858587</v>
      </c>
      <c r="AB146">
        <f t="shared" si="30"/>
        <v>129.81105360098042</v>
      </c>
      <c r="AC146">
        <f t="shared" si="34"/>
        <v>105.94775215364578</v>
      </c>
      <c r="AE146">
        <f t="shared" si="28"/>
        <v>7.3950997288745199E-2</v>
      </c>
      <c r="AF146">
        <v>42.116467865232565</v>
      </c>
      <c r="AH146">
        <f t="shared" si="31"/>
        <v>105.98024338097207</v>
      </c>
      <c r="AI146">
        <f t="shared" si="35"/>
        <v>84.786422542672824</v>
      </c>
    </row>
    <row r="147" spans="1:35" x14ac:dyDescent="0.2">
      <c r="A147">
        <v>7.848389785314068E-2</v>
      </c>
      <c r="B147">
        <v>11.605652848152966</v>
      </c>
      <c r="D147">
        <v>8.0805407547322516E-2</v>
      </c>
      <c r="E147">
        <v>11.057575130893582</v>
      </c>
      <c r="G147">
        <v>7.2096578744533138E-2</v>
      </c>
      <c r="H147">
        <v>13.650041008320411</v>
      </c>
      <c r="J147">
        <v>7.4161984870956627E-2</v>
      </c>
      <c r="K147">
        <v>12.902061093621739</v>
      </c>
      <c r="M147">
        <f t="shared" si="25"/>
        <v>7.848389785314068E-2</v>
      </c>
      <c r="N147">
        <v>84.293145697323496</v>
      </c>
      <c r="P147">
        <f t="shared" si="29"/>
        <v>105.76160253708194</v>
      </c>
      <c r="Q147">
        <f t="shared" si="33"/>
        <v>27.17081650999431</v>
      </c>
      <c r="S147">
        <f t="shared" si="26"/>
        <v>8.0805407547322516E-2</v>
      </c>
      <c r="T147">
        <v>121.72395154016516</v>
      </c>
      <c r="V147">
        <f t="shared" si="32"/>
        <v>69.108326494883016</v>
      </c>
      <c r="W147">
        <f t="shared" si="36"/>
        <v>56.192560861059846</v>
      </c>
      <c r="Y147">
        <f t="shared" si="27"/>
        <v>7.2096578744533138E-2</v>
      </c>
      <c r="Z147">
        <v>185.21518145680983</v>
      </c>
      <c r="AB147">
        <f t="shared" si="30"/>
        <v>100.36214380009636</v>
      </c>
      <c r="AC147">
        <f t="shared" si="34"/>
        <v>81.368483173414134</v>
      </c>
      <c r="AE147">
        <f t="shared" si="28"/>
        <v>7.4161984870956627E-2</v>
      </c>
      <c r="AF147">
        <v>106.73943793685052</v>
      </c>
      <c r="AH147">
        <f t="shared" si="31"/>
        <v>111.01678018715097</v>
      </c>
      <c r="AI147">
        <f t="shared" si="35"/>
        <v>84.345308824808981</v>
      </c>
    </row>
    <row r="148" spans="1:35" x14ac:dyDescent="0.2">
      <c r="A148">
        <v>7.8726848448713277E-2</v>
      </c>
      <c r="B148">
        <v>11.61584194155</v>
      </c>
      <c r="D148">
        <v>8.1019973531908235E-2</v>
      </c>
      <c r="E148">
        <v>11.077723772314714</v>
      </c>
      <c r="G148">
        <v>7.2288964887072815E-2</v>
      </c>
      <c r="H148">
        <v>13.672795920816233</v>
      </c>
      <c r="J148">
        <v>7.4372373903217576E-2</v>
      </c>
      <c r="K148">
        <v>12.919565779310071</v>
      </c>
      <c r="M148">
        <f t="shared" si="25"/>
        <v>7.8726848448713277E-2</v>
      </c>
      <c r="N148">
        <v>-46.082230188121493</v>
      </c>
      <c r="P148">
        <f t="shared" si="29"/>
        <v>72.141608663385412</v>
      </c>
      <c r="Q148">
        <f t="shared" si="33"/>
        <v>59.425973199418479</v>
      </c>
      <c r="S148">
        <f t="shared" si="26"/>
        <v>8.1019973531908235E-2</v>
      </c>
      <c r="T148">
        <v>50.882478544956975</v>
      </c>
      <c r="V148">
        <f t="shared" si="32"/>
        <v>60.144701414957481</v>
      </c>
      <c r="W148">
        <f t="shared" si="36"/>
        <v>56.216642521811202</v>
      </c>
      <c r="Y148">
        <f t="shared" si="27"/>
        <v>7.2288964887072815E-2</v>
      </c>
      <c r="Z148">
        <v>133.33549470807242</v>
      </c>
      <c r="AB148">
        <f t="shared" si="30"/>
        <v>126.20846327573597</v>
      </c>
      <c r="AC148">
        <f t="shared" si="34"/>
        <v>54.352860028919338</v>
      </c>
      <c r="AE148">
        <f t="shared" si="28"/>
        <v>7.4372373903217576E-2</v>
      </c>
      <c r="AF148">
        <v>28.84361736752853</v>
      </c>
      <c r="AH148">
        <f t="shared" si="31"/>
        <v>80.281200383009562</v>
      </c>
      <c r="AI148">
        <f t="shared" si="35"/>
        <v>75.849404852614612</v>
      </c>
    </row>
    <row r="149" spans="1:35" x14ac:dyDescent="0.2">
      <c r="A149">
        <v>7.9133765092896838E-2</v>
      </c>
      <c r="B149">
        <v>11.577770751813809</v>
      </c>
      <c r="D149">
        <v>8.1255341704749212E-2</v>
      </c>
      <c r="E149">
        <v>11.091773892416528</v>
      </c>
      <c r="G149">
        <v>7.2480840380215114E-2</v>
      </c>
      <c r="H149">
        <v>13.695857196698176</v>
      </c>
      <c r="J149">
        <v>7.4651970279870486E-2</v>
      </c>
      <c r="K149">
        <v>12.912623297215447</v>
      </c>
      <c r="M149">
        <f t="shared" si="25"/>
        <v>7.9133765092896838E-2</v>
      </c>
      <c r="N149">
        <v>35.397553081665123</v>
      </c>
      <c r="P149">
        <f t="shared" si="29"/>
        <v>51.223572127555336</v>
      </c>
      <c r="Q149">
        <f t="shared" si="33"/>
        <v>58.395852717164487</v>
      </c>
      <c r="S149">
        <f t="shared" si="26"/>
        <v>8.1255341704749212E-2</v>
      </c>
      <c r="T149">
        <v>141.18610574960601</v>
      </c>
      <c r="V149">
        <f t="shared" si="32"/>
        <v>63.091702142758052</v>
      </c>
      <c r="W149">
        <f t="shared" si="36"/>
        <v>65.248403742460937</v>
      </c>
      <c r="Y149">
        <f t="shared" si="27"/>
        <v>7.2480840380215114E-2</v>
      </c>
      <c r="Z149">
        <v>-2.9014120700388162</v>
      </c>
      <c r="AB149">
        <f t="shared" si="30"/>
        <v>97.783814426286852</v>
      </c>
      <c r="AC149">
        <f t="shared" si="34"/>
        <v>70.573787725774864</v>
      </c>
      <c r="AE149">
        <f t="shared" si="28"/>
        <v>7.4651970279870486E-2</v>
      </c>
      <c r="AF149">
        <v>-18.981279737682851</v>
      </c>
      <c r="AH149">
        <f t="shared" si="31"/>
        <v>32.489103954340941</v>
      </c>
      <c r="AI149">
        <f t="shared" si="35"/>
        <v>62.804317029057295</v>
      </c>
    </row>
    <row r="150" spans="1:35" x14ac:dyDescent="0.2">
      <c r="A150">
        <v>7.9330969852749053E-2</v>
      </c>
      <c r="B150">
        <v>11.600706033876325</v>
      </c>
      <c r="D150">
        <v>8.1426091232069689E-2</v>
      </c>
      <c r="E150">
        <v>11.123460472702117</v>
      </c>
      <c r="G150">
        <v>7.2731908785316199E-2</v>
      </c>
      <c r="H150">
        <v>13.695819366343557</v>
      </c>
      <c r="J150">
        <v>7.4895760894726229E-2</v>
      </c>
      <c r="K150">
        <v>12.917776795498847</v>
      </c>
      <c r="M150">
        <f t="shared" si="25"/>
        <v>7.9330969852749053E-2</v>
      </c>
      <c r="N150">
        <v>130.10714499124282</v>
      </c>
      <c r="P150">
        <f t="shared" si="29"/>
        <v>53.840947042449137</v>
      </c>
      <c r="Q150">
        <f t="shared" si="33"/>
        <v>66.874439845258834</v>
      </c>
      <c r="S150">
        <f t="shared" si="26"/>
        <v>8.1426091232069689E-2</v>
      </c>
      <c r="T150">
        <v>162.50296522549974</v>
      </c>
      <c r="V150">
        <f t="shared" si="32"/>
        <v>101.54485739431871</v>
      </c>
      <c r="W150">
        <f t="shared" si="36"/>
        <v>51.902442862922882</v>
      </c>
      <c r="Y150">
        <f t="shared" si="27"/>
        <v>7.2731908785316199E-2</v>
      </c>
      <c r="Z150">
        <v>310.27441155306656</v>
      </c>
      <c r="AB150">
        <f t="shared" si="30"/>
        <v>140.66188576735371</v>
      </c>
      <c r="AC150">
        <f t="shared" si="34"/>
        <v>98.899108628880853</v>
      </c>
      <c r="AE150">
        <f t="shared" si="28"/>
        <v>7.4895760894726229E-2</v>
      </c>
      <c r="AF150">
        <v>44.379201912149554</v>
      </c>
      <c r="AH150">
        <f t="shared" si="31"/>
        <v>40.619489068815668</v>
      </c>
      <c r="AI150">
        <f t="shared" si="35"/>
        <v>43.372890759998825</v>
      </c>
    </row>
    <row r="151" spans="1:35" x14ac:dyDescent="0.2">
      <c r="A151">
        <v>7.953859999326672E-2</v>
      </c>
      <c r="B151">
        <v>11.620504455627634</v>
      </c>
      <c r="D151">
        <v>8.1639025934632251E-2</v>
      </c>
      <c r="E151">
        <v>11.142679553673709</v>
      </c>
      <c r="G151">
        <v>7.2851161052289809E-2</v>
      </c>
      <c r="H151">
        <v>13.745230172566909</v>
      </c>
      <c r="J151">
        <v>7.5127206937448579E-2</v>
      </c>
      <c r="K151">
        <v>12.926809404923237</v>
      </c>
      <c r="M151">
        <f t="shared" si="25"/>
        <v>7.953859999326672E-2</v>
      </c>
      <c r="N151">
        <v>81.959716637329933</v>
      </c>
      <c r="P151">
        <f t="shared" si="29"/>
        <v>57.135066043887967</v>
      </c>
      <c r="Q151">
        <f t="shared" si="33"/>
        <v>64.993891739700558</v>
      </c>
      <c r="S151">
        <f t="shared" si="26"/>
        <v>8.1639025934632251E-2</v>
      </c>
      <c r="T151">
        <v>58.662521997336015</v>
      </c>
      <c r="V151">
        <f t="shared" si="32"/>
        <v>106.99160461151277</v>
      </c>
      <c r="W151">
        <f t="shared" si="36"/>
        <v>54.780507085631044</v>
      </c>
      <c r="Y151">
        <f t="shared" si="27"/>
        <v>7.2851161052289809E-2</v>
      </c>
      <c r="Z151">
        <v>328.8823258771402</v>
      </c>
      <c r="AB151">
        <f t="shared" si="30"/>
        <v>190.96120030501001</v>
      </c>
      <c r="AC151">
        <f t="shared" si="34"/>
        <v>114.17442199872787</v>
      </c>
      <c r="AE151">
        <f t="shared" si="28"/>
        <v>7.5127206937448579E-2</v>
      </c>
      <c r="AF151">
        <v>22.284164744146612</v>
      </c>
      <c r="AH151">
        <f t="shared" si="31"/>
        <v>36.653028444598476</v>
      </c>
      <c r="AI151">
        <f t="shared" si="35"/>
        <v>33.26836541013504</v>
      </c>
    </row>
    <row r="152" spans="1:35" x14ac:dyDescent="0.2">
      <c r="A152">
        <v>7.9756574093369323E-2</v>
      </c>
      <c r="B152">
        <v>11.636642605708616</v>
      </c>
      <c r="D152">
        <v>8.1872614469064076E-2</v>
      </c>
      <c r="E152">
        <v>11.156387577244534</v>
      </c>
      <c r="G152">
        <v>7.3065324653125763E-2</v>
      </c>
      <c r="H152">
        <v>13.758482868586274</v>
      </c>
      <c r="J152">
        <v>7.538097682218417E-2</v>
      </c>
      <c r="K152">
        <v>12.927749244249952</v>
      </c>
      <c r="M152">
        <f t="shared" si="25"/>
        <v>7.9756574093369323E-2</v>
      </c>
      <c r="N152">
        <v>49.831091954395319</v>
      </c>
      <c r="P152">
        <f t="shared" si="29"/>
        <v>50.242655295302335</v>
      </c>
      <c r="Q152">
        <f t="shared" si="33"/>
        <v>64.281108519786116</v>
      </c>
      <c r="S152">
        <f t="shared" si="26"/>
        <v>8.1872614469064076E-2</v>
      </c>
      <c r="T152">
        <v>48.796525876474874</v>
      </c>
      <c r="V152">
        <f t="shared" si="32"/>
        <v>92.406119478774713</v>
      </c>
      <c r="W152">
        <f t="shared" si="36"/>
        <v>53.175017513953662</v>
      </c>
      <c r="Y152">
        <f t="shared" si="27"/>
        <v>7.3065324653125763E-2</v>
      </c>
      <c r="Z152">
        <v>21.705539336869464</v>
      </c>
      <c r="AB152">
        <f t="shared" si="30"/>
        <v>158.25927188102199</v>
      </c>
      <c r="AC152">
        <f t="shared" si="34"/>
        <v>123.79489251652207</v>
      </c>
      <c r="AE152">
        <f t="shared" si="28"/>
        <v>7.538097682218417E-2</v>
      </c>
      <c r="AF152">
        <v>-2.611253173280359</v>
      </c>
      <c r="AH152">
        <f t="shared" si="31"/>
        <v>14.782890222572297</v>
      </c>
      <c r="AI152">
        <f t="shared" si="35"/>
        <v>34.112112960239294</v>
      </c>
    </row>
    <row r="153" spans="1:35" x14ac:dyDescent="0.2">
      <c r="A153">
        <v>7.9973954093400509E-2</v>
      </c>
      <c r="B153">
        <v>11.652700575324701</v>
      </c>
      <c r="D153">
        <v>8.2105538451705234E-2</v>
      </c>
      <c r="E153">
        <v>11.169800911064982</v>
      </c>
      <c r="G153">
        <v>7.3255166674060915E-2</v>
      </c>
      <c r="H153">
        <v>13.780286115806678</v>
      </c>
      <c r="J153">
        <v>7.563389525279729E-2</v>
      </c>
      <c r="K153">
        <v>12.929043628541406</v>
      </c>
      <c r="M153">
        <f t="shared" si="25"/>
        <v>7.9973954093400509E-2</v>
      </c>
      <c r="N153">
        <v>162.32808720309163</v>
      </c>
      <c r="P153">
        <f t="shared" si="29"/>
        <v>91.924718773544967</v>
      </c>
      <c r="Q153">
        <f t="shared" si="33"/>
        <v>48.249482434741225</v>
      </c>
      <c r="S153">
        <f t="shared" si="26"/>
        <v>8.2105538451705234E-2</v>
      </c>
      <c r="T153">
        <v>94.908747244053686</v>
      </c>
      <c r="V153">
        <f t="shared" si="32"/>
        <v>101.21137321859406</v>
      </c>
      <c r="W153">
        <f t="shared" si="36"/>
        <v>53.0883165295864</v>
      </c>
      <c r="Y153">
        <f t="shared" si="27"/>
        <v>7.3255166674060915E-2</v>
      </c>
      <c r="Z153">
        <v>135.68430303625055</v>
      </c>
      <c r="AB153">
        <f t="shared" si="30"/>
        <v>158.7290335466576</v>
      </c>
      <c r="AC153">
        <f t="shared" si="34"/>
        <v>124.18223874060739</v>
      </c>
      <c r="AE153">
        <f t="shared" si="28"/>
        <v>7.563389525279729E-2</v>
      </c>
      <c r="AF153">
        <v>14.644725944269471</v>
      </c>
      <c r="AH153">
        <f t="shared" si="31"/>
        <v>11.943111937920486</v>
      </c>
      <c r="AI153">
        <f t="shared" si="35"/>
        <v>25.217672473190014</v>
      </c>
    </row>
    <row r="154" spans="1:35" x14ac:dyDescent="0.2">
      <c r="A154">
        <v>8.0136602124123033E-2</v>
      </c>
      <c r="B154">
        <v>11.684512649352552</v>
      </c>
      <c r="D154">
        <v>8.2295622267800156E-2</v>
      </c>
      <c r="E154">
        <v>11.194505497703922</v>
      </c>
      <c r="G154">
        <v>7.3444517986179347E-2</v>
      </c>
      <c r="H154">
        <v>13.801864804317374</v>
      </c>
      <c r="J154">
        <v>7.5885970742658071E-2</v>
      </c>
      <c r="K154">
        <v>12.93005214568092</v>
      </c>
      <c r="M154">
        <f t="shared" si="25"/>
        <v>8.0136602124123033E-2</v>
      </c>
      <c r="N154">
        <v>147.7244556520898</v>
      </c>
      <c r="P154">
        <f t="shared" si="29"/>
        <v>114.39009928762989</v>
      </c>
      <c r="Q154">
        <f t="shared" si="33"/>
        <v>50.00155839870181</v>
      </c>
      <c r="S154">
        <f t="shared" si="26"/>
        <v>8.2295622267800156E-2</v>
      </c>
      <c r="T154">
        <v>146.34119021210199</v>
      </c>
      <c r="V154">
        <f t="shared" si="32"/>
        <v>102.24239011109327</v>
      </c>
      <c r="W154">
        <f t="shared" si="36"/>
        <v>44.582092941824172</v>
      </c>
      <c r="Y154">
        <f t="shared" si="27"/>
        <v>7.3444517986179347E-2</v>
      </c>
      <c r="Z154">
        <v>121.8558505151404</v>
      </c>
      <c r="AB154">
        <f t="shared" si="30"/>
        <v>183.68048606369342</v>
      </c>
      <c r="AC154">
        <f t="shared" si="34"/>
        <v>118.98816144410421</v>
      </c>
      <c r="AE154">
        <f t="shared" si="28"/>
        <v>7.5885970742658071E-2</v>
      </c>
      <c r="AF154">
        <v>-28.573965317554283</v>
      </c>
      <c r="AH154">
        <f t="shared" si="31"/>
        <v>10.024574821946198</v>
      </c>
      <c r="AI154">
        <f t="shared" si="35"/>
        <v>20.101253335659983</v>
      </c>
    </row>
    <row r="155" spans="1:35" x14ac:dyDescent="0.2">
      <c r="A155">
        <v>8.0352954035444291E-2</v>
      </c>
      <c r="B155">
        <v>11.700179178318347</v>
      </c>
      <c r="D155">
        <v>8.2485268044932988E-2</v>
      </c>
      <c r="E155">
        <v>11.219121225487177</v>
      </c>
      <c r="G155">
        <v>7.36333823751157E-2</v>
      </c>
      <c r="H155">
        <v>13.823314117582221</v>
      </c>
      <c r="J155">
        <v>7.6114405849206868E-2</v>
      </c>
      <c r="K155">
        <v>12.938721165801395</v>
      </c>
      <c r="M155">
        <f t="shared" si="25"/>
        <v>8.0352954035444291E-2</v>
      </c>
      <c r="N155">
        <v>93.366111818752941</v>
      </c>
      <c r="P155">
        <f t="shared" si="29"/>
        <v>107.04189265313194</v>
      </c>
      <c r="Q155">
        <f t="shared" si="33"/>
        <v>37.070940757847843</v>
      </c>
      <c r="S155">
        <f t="shared" si="26"/>
        <v>8.2485268044932988E-2</v>
      </c>
      <c r="T155">
        <v>99.016939055152122</v>
      </c>
      <c r="V155">
        <f t="shared" si="32"/>
        <v>89.545184877023743</v>
      </c>
      <c r="W155">
        <f t="shared" si="36"/>
        <v>35.529250687905709</v>
      </c>
      <c r="Y155">
        <f t="shared" si="27"/>
        <v>7.36333823751157E-2</v>
      </c>
      <c r="Z155">
        <v>59.58188985573031</v>
      </c>
      <c r="AB155">
        <f t="shared" si="30"/>
        <v>133.54198172422619</v>
      </c>
      <c r="AC155">
        <f t="shared" si="34"/>
        <v>97.460349994270274</v>
      </c>
      <c r="AE155">
        <f t="shared" si="28"/>
        <v>7.6114405849206868E-2</v>
      </c>
      <c r="AF155">
        <v>220.39077419004056</v>
      </c>
      <c r="AH155">
        <f t="shared" si="31"/>
        <v>45.2268892775244</v>
      </c>
      <c r="AI155">
        <f t="shared" si="35"/>
        <v>80.856110548681201</v>
      </c>
    </row>
    <row r="156" spans="1:35" x14ac:dyDescent="0.2">
      <c r="A156">
        <v>8.0536396188997134E-2</v>
      </c>
      <c r="B156">
        <v>11.725128370838938</v>
      </c>
      <c r="D156">
        <v>8.2705971838663364E-2</v>
      </c>
      <c r="E156">
        <v>11.234708448822424</v>
      </c>
      <c r="G156">
        <v>7.3868783814424757E-2</v>
      </c>
      <c r="H156">
        <v>13.826935368253253</v>
      </c>
      <c r="J156">
        <v>7.6251138425017045E-2</v>
      </c>
      <c r="K156">
        <v>12.978433623974773</v>
      </c>
      <c r="M156">
        <f t="shared" si="25"/>
        <v>8.0536396188997134E-2</v>
      </c>
      <c r="N156">
        <v>121.895756841772</v>
      </c>
      <c r="P156">
        <f t="shared" si="29"/>
        <v>115.02910069402033</v>
      </c>
      <c r="Q156">
        <f t="shared" si="33"/>
        <v>35.50256591550616</v>
      </c>
      <c r="S156">
        <f t="shared" si="26"/>
        <v>8.2705971838663364E-2</v>
      </c>
      <c r="T156">
        <v>66.234551270625133</v>
      </c>
      <c r="V156">
        <f t="shared" si="32"/>
        <v>91.059590731681553</v>
      </c>
      <c r="W156">
        <f t="shared" si="36"/>
        <v>30.305843100416556</v>
      </c>
      <c r="Y156">
        <f t="shared" si="27"/>
        <v>7.3868783814424757E-2</v>
      </c>
      <c r="Z156">
        <v>51.240345393290362</v>
      </c>
      <c r="AB156">
        <f t="shared" si="30"/>
        <v>78.013585627456209</v>
      </c>
      <c r="AC156">
        <f t="shared" si="34"/>
        <v>76.403100223199502</v>
      </c>
      <c r="AE156">
        <f t="shared" si="28"/>
        <v>7.6251138425017045E-2</v>
      </c>
      <c r="AF156">
        <v>251.94889717369432</v>
      </c>
      <c r="AH156">
        <f t="shared" si="31"/>
        <v>91.159835763433946</v>
      </c>
      <c r="AI156">
        <f t="shared" si="35"/>
        <v>108.01408342475818</v>
      </c>
    </row>
    <row r="157" spans="1:35" x14ac:dyDescent="0.2">
      <c r="A157">
        <v>8.0751676969170946E-2</v>
      </c>
      <c r="B157">
        <v>11.740432773876625</v>
      </c>
      <c r="D157">
        <v>8.2915619758885006E-2</v>
      </c>
      <c r="E157">
        <v>11.253148175852921</v>
      </c>
      <c r="G157">
        <v>7.4068286810963238E-2</v>
      </c>
      <c r="H157">
        <v>13.843661201791678</v>
      </c>
      <c r="J157">
        <v>7.6421710120735828E-2</v>
      </c>
      <c r="K157">
        <v>13.005950443105714</v>
      </c>
      <c r="M157">
        <f t="shared" si="25"/>
        <v>8.0751676969170946E-2</v>
      </c>
      <c r="N157">
        <v>52.638044506751029</v>
      </c>
      <c r="P157">
        <f t="shared" si="29"/>
        <v>115.59049120449147</v>
      </c>
      <c r="Q157">
        <f t="shared" si="33"/>
        <v>45.310047657826559</v>
      </c>
      <c r="S157">
        <f t="shared" si="26"/>
        <v>8.2915619758885006E-2</v>
      </c>
      <c r="T157">
        <v>112.76954056955964</v>
      </c>
      <c r="V157">
        <f t="shared" si="32"/>
        <v>103.85419367029854</v>
      </c>
      <c r="W157">
        <f t="shared" si="36"/>
        <v>23.536811110733513</v>
      </c>
      <c r="Y157">
        <f t="shared" si="27"/>
        <v>7.4068286810963238E-2</v>
      </c>
      <c r="Z157">
        <v>50.795689005861355</v>
      </c>
      <c r="AB157">
        <f t="shared" si="30"/>
        <v>83.831615561254594</v>
      </c>
      <c r="AC157">
        <f t="shared" si="34"/>
        <v>48.231979412449448</v>
      </c>
      <c r="AE157">
        <f t="shared" si="28"/>
        <v>7.6421710120735828E-2</v>
      </c>
      <c r="AF157">
        <v>163.48081931261157</v>
      </c>
      <c r="AH157">
        <f t="shared" si="31"/>
        <v>124.37825026061232</v>
      </c>
      <c r="AI157">
        <f t="shared" si="35"/>
        <v>109.14363542822274</v>
      </c>
    </row>
    <row r="158" spans="1:35" x14ac:dyDescent="0.2">
      <c r="A158">
        <v>8.0977105818043835E-2</v>
      </c>
      <c r="B158">
        <v>11.752496353711667</v>
      </c>
      <c r="D158">
        <v>8.3103850692973311E-2</v>
      </c>
      <c r="E158">
        <v>11.277053444535891</v>
      </c>
      <c r="G158">
        <v>7.4337350414624456E-2</v>
      </c>
      <c r="H158">
        <v>13.834021346783027</v>
      </c>
      <c r="J158">
        <v>7.6591901950822744E-2</v>
      </c>
      <c r="K158">
        <v>13.033552666489022</v>
      </c>
      <c r="M158">
        <f t="shared" si="25"/>
        <v>8.0977105818043835E-2</v>
      </c>
      <c r="N158">
        <v>40.709836715689903</v>
      </c>
      <c r="P158">
        <f t="shared" si="29"/>
        <v>91.266841107011146</v>
      </c>
      <c r="Q158">
        <f t="shared" si="33"/>
        <v>39.659496972528935</v>
      </c>
      <c r="S158">
        <f t="shared" si="26"/>
        <v>8.3103850692973311E-2</v>
      </c>
      <c r="T158">
        <v>130.4042437651448</v>
      </c>
      <c r="V158">
        <f t="shared" si="32"/>
        <v>110.95329297451674</v>
      </c>
      <c r="W158">
        <f t="shared" si="36"/>
        <v>24.934008016346777</v>
      </c>
      <c r="Y158">
        <f t="shared" si="27"/>
        <v>7.4337350414624456E-2</v>
      </c>
      <c r="Z158">
        <v>-75.985867259859646</v>
      </c>
      <c r="AB158">
        <f t="shared" si="30"/>
        <v>41.49758150203256</v>
      </c>
      <c r="AC158">
        <f t="shared" si="34"/>
        <v>70.573253175555962</v>
      </c>
      <c r="AE158">
        <f t="shared" si="28"/>
        <v>7.6591901950822744E-2</v>
      </c>
      <c r="AF158">
        <v>64.851703619691932</v>
      </c>
      <c r="AH158">
        <f t="shared" si="31"/>
        <v>134.41964579569679</v>
      </c>
      <c r="AI158">
        <f t="shared" si="35"/>
        <v>113.48485857841005</v>
      </c>
    </row>
    <row r="159" spans="1:35" x14ac:dyDescent="0.2">
      <c r="A159">
        <v>8.1223286206741366E-2</v>
      </c>
      <c r="B159">
        <v>11.758293361675227</v>
      </c>
      <c r="D159">
        <v>8.330207747176005E-2</v>
      </c>
      <c r="E159">
        <v>11.297716950953804</v>
      </c>
      <c r="G159">
        <v>7.462871059079372E-2</v>
      </c>
      <c r="H159">
        <v>13.816020096055208</v>
      </c>
      <c r="J159">
        <v>7.6886008696858063E-2</v>
      </c>
      <c r="K159">
        <v>13.018380532442585</v>
      </c>
      <c r="M159">
        <f t="shared" si="25"/>
        <v>8.1223286206741366E-2</v>
      </c>
      <c r="N159">
        <v>18.145714992959924</v>
      </c>
      <c r="P159">
        <f t="shared" si="29"/>
        <v>65.351092975185168</v>
      </c>
      <c r="Q159">
        <f t="shared" si="33"/>
        <v>42.382890172290296</v>
      </c>
      <c r="S159">
        <f t="shared" si="26"/>
        <v>8.330207747176005E-2</v>
      </c>
      <c r="T159">
        <v>59.731867282742066</v>
      </c>
      <c r="V159">
        <f t="shared" si="32"/>
        <v>93.631428388644764</v>
      </c>
      <c r="W159">
        <f t="shared" si="36"/>
        <v>21.508137304845022</v>
      </c>
      <c r="Y159">
        <f t="shared" si="27"/>
        <v>7.462871059079372E-2</v>
      </c>
      <c r="Z159">
        <v>-40.207554816088155</v>
      </c>
      <c r="AB159">
        <f t="shared" si="30"/>
        <v>9.0849004357868477</v>
      </c>
      <c r="AC159">
        <f t="shared" si="34"/>
        <v>68.571686435368207</v>
      </c>
      <c r="AE159">
        <f t="shared" si="28"/>
        <v>7.6886008696858063E-2</v>
      </c>
      <c r="AF159">
        <v>49.686814876967006</v>
      </c>
      <c r="AH159">
        <f t="shared" si="31"/>
        <v>150.0718018346011</v>
      </c>
      <c r="AI159">
        <f t="shared" si="35"/>
        <v>120.81503543714449</v>
      </c>
    </row>
    <row r="160" spans="1:35" x14ac:dyDescent="0.2">
      <c r="A160">
        <v>8.1458066921985484E-2</v>
      </c>
      <c r="B160">
        <v>11.766798771377436</v>
      </c>
      <c r="D160">
        <v>8.3541406899014264E-2</v>
      </c>
      <c r="E160">
        <v>11.307144769153007</v>
      </c>
      <c r="G160">
        <v>7.4872576940945332E-2</v>
      </c>
      <c r="H160">
        <v>13.815025469775836</v>
      </c>
      <c r="J160">
        <v>7.7055175037112206E-2</v>
      </c>
      <c r="K160">
        <v>13.045597334042625</v>
      </c>
      <c r="M160">
        <f t="shared" si="25"/>
        <v>8.1458066921985484E-2</v>
      </c>
      <c r="N160">
        <v>66.326239744738487</v>
      </c>
      <c r="P160">
        <f t="shared" si="29"/>
        <v>59.943118560382267</v>
      </c>
      <c r="Q160">
        <f t="shared" si="33"/>
        <v>42.036327507065401</v>
      </c>
      <c r="S160">
        <f t="shared" si="26"/>
        <v>8.3541406899014264E-2</v>
      </c>
      <c r="T160">
        <v>74.605020437888115</v>
      </c>
      <c r="V160">
        <f t="shared" si="32"/>
        <v>88.74904466519196</v>
      </c>
      <c r="W160">
        <f t="shared" si="36"/>
        <v>22.015172703169949</v>
      </c>
      <c r="Y160">
        <f t="shared" si="27"/>
        <v>7.4872576940945332E-2</v>
      </c>
      <c r="Z160">
        <v>43.94886165473276</v>
      </c>
      <c r="AB160">
        <f t="shared" si="30"/>
        <v>5.9582947955873351</v>
      </c>
      <c r="AC160">
        <f t="shared" si="34"/>
        <v>62.423663596484218</v>
      </c>
      <c r="AE160">
        <f t="shared" si="28"/>
        <v>7.7055175037112206E-2</v>
      </c>
      <c r="AF160">
        <v>199.81275115962799</v>
      </c>
      <c r="AH160">
        <f t="shared" si="31"/>
        <v>145.95619722851856</v>
      </c>
      <c r="AI160">
        <f t="shared" si="35"/>
        <v>95.078394771979276</v>
      </c>
    </row>
    <row r="161" spans="1:35" x14ac:dyDescent="0.2">
      <c r="A161">
        <v>8.1670918256677438E-2</v>
      </c>
      <c r="B161">
        <v>11.781783942967346</v>
      </c>
      <c r="D161">
        <v>8.3748963509340774E-2</v>
      </c>
      <c r="E161">
        <v>11.324805604679149</v>
      </c>
      <c r="G161">
        <v>7.5080974805724107E-2</v>
      </c>
      <c r="H161">
        <v>13.827326473510618</v>
      </c>
      <c r="J161">
        <v>7.7223970803544317E-2</v>
      </c>
      <c r="K161">
        <v>13.07238183422386</v>
      </c>
      <c r="M161">
        <f t="shared" si="25"/>
        <v>8.1670918256677438E-2</v>
      </c>
      <c r="N161">
        <v>40.370495799118473</v>
      </c>
      <c r="P161">
        <f t="shared" si="29"/>
        <v>43.63806635185157</v>
      </c>
      <c r="Q161">
        <f t="shared" si="33"/>
        <v>41.949470085024785</v>
      </c>
      <c r="S161">
        <f t="shared" si="26"/>
        <v>8.3748963509340774E-2</v>
      </c>
      <c r="T161">
        <v>27.34332771742708</v>
      </c>
      <c r="V161">
        <f t="shared" si="32"/>
        <v>80.970799954552348</v>
      </c>
      <c r="W161">
        <f t="shared" si="36"/>
        <v>30.603798261172187</v>
      </c>
      <c r="Y161">
        <f t="shared" si="27"/>
        <v>7.5080974805724107E-2</v>
      </c>
      <c r="Z161">
        <v>37.971756470240763</v>
      </c>
      <c r="AB161">
        <f t="shared" si="30"/>
        <v>3.3045770109774155</v>
      </c>
      <c r="AC161">
        <f t="shared" si="34"/>
        <v>63.195847684890751</v>
      </c>
      <c r="AE161">
        <f t="shared" si="28"/>
        <v>7.7223970803544317E-2</v>
      </c>
      <c r="AF161">
        <v>109.69233076509865</v>
      </c>
      <c r="AH161">
        <f t="shared" si="31"/>
        <v>117.50488394679942</v>
      </c>
      <c r="AI161">
        <f t="shared" si="35"/>
        <v>62.301556128408372</v>
      </c>
    </row>
    <row r="162" spans="1:35" x14ac:dyDescent="0.2">
      <c r="A162">
        <v>8.1915013547239582E-2</v>
      </c>
      <c r="B162">
        <v>11.787193873495568</v>
      </c>
      <c r="D162">
        <v>8.3997354455694354E-2</v>
      </c>
      <c r="E162">
        <v>11.331113103292671</v>
      </c>
      <c r="G162">
        <v>7.5323376923177796E-2</v>
      </c>
      <c r="H162">
        <v>13.82651456812658</v>
      </c>
      <c r="J162">
        <v>7.7426039977947128E-2</v>
      </c>
      <c r="K162">
        <v>13.087672783635592</v>
      </c>
      <c r="M162">
        <f t="shared" si="25"/>
        <v>8.1915013547239582E-2</v>
      </c>
      <c r="N162">
        <v>59.30232430700535</v>
      </c>
      <c r="P162">
        <f t="shared" si="29"/>
        <v>44.970922311902427</v>
      </c>
      <c r="Q162">
        <f t="shared" si="33"/>
        <v>31.752696704328393</v>
      </c>
      <c r="S162">
        <f t="shared" si="26"/>
        <v>8.3997354455694354E-2</v>
      </c>
      <c r="T162">
        <v>172.25402080010866</v>
      </c>
      <c r="V162">
        <f t="shared" si="32"/>
        <v>92.86769600066215</v>
      </c>
      <c r="W162">
        <f t="shared" si="36"/>
        <v>46.702606982655006</v>
      </c>
      <c r="Y162">
        <f t="shared" si="27"/>
        <v>7.5323376923177796E-2</v>
      </c>
      <c r="Z162">
        <v>-19.473297807855442</v>
      </c>
      <c r="AB162">
        <f t="shared" si="30"/>
        <v>-10.749220351765947</v>
      </c>
      <c r="AC162">
        <f t="shared" si="34"/>
        <v>61.568356981725714</v>
      </c>
      <c r="AE162">
        <f t="shared" si="28"/>
        <v>7.7426039977947128E-2</v>
      </c>
      <c r="AF162">
        <v>75.678177829398479</v>
      </c>
      <c r="AH162">
        <f t="shared" si="31"/>
        <v>99.944355650156808</v>
      </c>
      <c r="AI162">
        <f t="shared" si="35"/>
        <v>60.773770591709031</v>
      </c>
    </row>
    <row r="163" spans="1:35" x14ac:dyDescent="0.2">
      <c r="A163">
        <v>8.2116110207166748E-2</v>
      </c>
      <c r="B163">
        <v>11.804676339398734</v>
      </c>
      <c r="D163">
        <v>8.4141910550635302E-2</v>
      </c>
      <c r="E163">
        <v>11.365280477666177</v>
      </c>
      <c r="G163">
        <v>7.5576488113404394E-2</v>
      </c>
      <c r="H163">
        <v>13.821588086902851</v>
      </c>
      <c r="J163">
        <v>7.7616400042488168E-2</v>
      </c>
      <c r="K163">
        <v>13.106370181519257</v>
      </c>
      <c r="M163">
        <f t="shared" si="25"/>
        <v>8.2116110207166748E-2</v>
      </c>
      <c r="N163">
        <v>66.008491118166702</v>
      </c>
      <c r="P163">
        <f t="shared" si="29"/>
        <v>50.030653192397793</v>
      </c>
      <c r="Q163">
        <f t="shared" si="33"/>
        <v>23.411319278261107</v>
      </c>
      <c r="S163">
        <f t="shared" si="26"/>
        <v>8.4141910550635302E-2</v>
      </c>
      <c r="T163">
        <v>192.50223260141465</v>
      </c>
      <c r="V163">
        <f t="shared" si="32"/>
        <v>105.28729376791611</v>
      </c>
      <c r="W163">
        <f t="shared" si="36"/>
        <v>60.222543227520937</v>
      </c>
      <c r="Y163">
        <f t="shared" si="27"/>
        <v>7.5576488113404394E-2</v>
      </c>
      <c r="Z163">
        <v>-28.918776351077245</v>
      </c>
      <c r="AB163">
        <f t="shared" si="30"/>
        <v>-1.335802170009464</v>
      </c>
      <c r="AC163">
        <f t="shared" si="34"/>
        <v>34.385382472298808</v>
      </c>
      <c r="AE163">
        <f t="shared" si="28"/>
        <v>7.7616400042488168E-2</v>
      </c>
      <c r="AF163">
        <v>111.24627147252764</v>
      </c>
      <c r="AH163">
        <f t="shared" si="31"/>
        <v>109.22326922072395</v>
      </c>
      <c r="AI163">
        <f t="shared" si="35"/>
        <v>52.214269925328338</v>
      </c>
    </row>
    <row r="164" spans="1:35" x14ac:dyDescent="0.2">
      <c r="A164">
        <v>8.2348345460003025E-2</v>
      </c>
      <c r="B164">
        <v>11.812941322952126</v>
      </c>
      <c r="D164">
        <v>8.4368569713819105E-2</v>
      </c>
      <c r="E164">
        <v>11.376731015264214</v>
      </c>
      <c r="G164">
        <v>7.5805855827751054E-2</v>
      </c>
      <c r="H164">
        <v>13.824969746831586</v>
      </c>
      <c r="J164">
        <v>7.7806294375483809E-2</v>
      </c>
      <c r="K164">
        <v>13.124930912798243</v>
      </c>
      <c r="M164">
        <f t="shared" si="25"/>
        <v>8.2348345460003025E-2</v>
      </c>
      <c r="N164">
        <v>54.996872748359657</v>
      </c>
      <c r="P164">
        <f t="shared" si="29"/>
        <v>57.400884743477732</v>
      </c>
      <c r="Q164">
        <f t="shared" si="33"/>
        <v>10.177238475847135</v>
      </c>
      <c r="S164">
        <f t="shared" si="26"/>
        <v>8.4368569713819105E-2</v>
      </c>
      <c r="T164">
        <v>4.6060005938591431</v>
      </c>
      <c r="V164">
        <f t="shared" si="32"/>
        <v>94.262120430139532</v>
      </c>
      <c r="W164">
        <f t="shared" si="36"/>
        <v>70.742933420770413</v>
      </c>
      <c r="Y164">
        <f t="shared" si="27"/>
        <v>7.5805855827751054E-2</v>
      </c>
      <c r="Z164">
        <v>119.2126969458929</v>
      </c>
      <c r="AB164">
        <f t="shared" si="30"/>
        <v>30.54824818238675</v>
      </c>
      <c r="AC164">
        <f t="shared" si="34"/>
        <v>47.630685421500452</v>
      </c>
      <c r="AE164">
        <f t="shared" si="28"/>
        <v>7.7806294375483809E-2</v>
      </c>
      <c r="AF164">
        <v>67.236232363824968</v>
      </c>
      <c r="AH164">
        <f t="shared" si="31"/>
        <v>112.73315271809557</v>
      </c>
      <c r="AI164">
        <f t="shared" si="35"/>
        <v>33.539451618694393</v>
      </c>
    </row>
    <row r="165" spans="1:35" x14ac:dyDescent="0.2">
      <c r="A165">
        <v>8.2548386483995623E-2</v>
      </c>
      <c r="B165">
        <v>11.83002732418975</v>
      </c>
      <c r="D165">
        <v>8.4584359599685383E-2</v>
      </c>
      <c r="E165">
        <v>11.390984952334259</v>
      </c>
      <c r="G165">
        <v>7.5977427203376954E-2</v>
      </c>
      <c r="H165">
        <v>13.849153104719468</v>
      </c>
      <c r="J165">
        <v>7.8029107816677407E-2</v>
      </c>
      <c r="K165">
        <v>13.132349705578493</v>
      </c>
      <c r="M165">
        <f t="shared" si="25"/>
        <v>8.2548386483995623E-2</v>
      </c>
      <c r="N165">
        <v>86.605985486373143</v>
      </c>
      <c r="P165">
        <f t="shared" si="29"/>
        <v>61.456833891804671</v>
      </c>
      <c r="Q165">
        <f t="shared" si="33"/>
        <v>14.897090352439468</v>
      </c>
      <c r="S165">
        <f t="shared" si="26"/>
        <v>8.4584359599685383E-2</v>
      </c>
      <c r="T165">
        <v>141.19941753017281</v>
      </c>
      <c r="V165">
        <f t="shared" si="32"/>
        <v>107.58099984859646</v>
      </c>
      <c r="W165">
        <f t="shared" si="36"/>
        <v>72.04576008475189</v>
      </c>
      <c r="Y165">
        <f t="shared" si="27"/>
        <v>7.5977427203376954E-2</v>
      </c>
      <c r="Z165">
        <v>60.801241998909546</v>
      </c>
      <c r="AB165">
        <f t="shared" si="30"/>
        <v>33.918724251222102</v>
      </c>
      <c r="AC165">
        <f t="shared" si="34"/>
        <v>46.092944273034263</v>
      </c>
      <c r="AE165">
        <f t="shared" si="28"/>
        <v>7.8029107816677407E-2</v>
      </c>
      <c r="AF165">
        <v>21.159838432458333</v>
      </c>
      <c r="AH165">
        <f t="shared" si="31"/>
        <v>77.002570172661621</v>
      </c>
      <c r="AI165">
        <f t="shared" si="35"/>
        <v>34.182909066630124</v>
      </c>
    </row>
    <row r="166" spans="1:35" x14ac:dyDescent="0.2">
      <c r="A166">
        <v>8.2758433608505017E-2</v>
      </c>
      <c r="B166">
        <v>11.844292628924016</v>
      </c>
      <c r="D166">
        <v>8.4758644265807953E-2</v>
      </c>
      <c r="E166">
        <v>11.416157556702084</v>
      </c>
      <c r="G166">
        <v>7.6285283275638729E-2</v>
      </c>
      <c r="H166">
        <v>13.823397165357667</v>
      </c>
      <c r="J166">
        <v>7.8262379212492642E-2</v>
      </c>
      <c r="K166">
        <v>13.135725378570564</v>
      </c>
      <c r="M166">
        <f t="shared" si="25"/>
        <v>8.2758433608505017E-2</v>
      </c>
      <c r="N166">
        <v>59.9629894979442</v>
      </c>
      <c r="P166">
        <f t="shared" si="29"/>
        <v>65.375332631569819</v>
      </c>
      <c r="Q166">
        <f t="shared" si="33"/>
        <v>15.021537509341321</v>
      </c>
      <c r="S166">
        <f t="shared" si="26"/>
        <v>8.4758644265807953E-2</v>
      </c>
      <c r="T166">
        <v>79.149679481258545</v>
      </c>
      <c r="V166">
        <f t="shared" si="32"/>
        <v>117.94227020136277</v>
      </c>
      <c r="W166">
        <f t="shared" si="36"/>
        <v>70.116926697028049</v>
      </c>
      <c r="Y166">
        <f t="shared" si="27"/>
        <v>7.6285283275638729E-2</v>
      </c>
      <c r="Z166">
        <v>-45.946654515453567</v>
      </c>
      <c r="AB166">
        <f t="shared" si="30"/>
        <v>17.135042054083243</v>
      </c>
      <c r="AC166">
        <f t="shared" si="34"/>
        <v>51.76926630582193</v>
      </c>
      <c r="AE166">
        <f t="shared" si="28"/>
        <v>7.8262379212492642E-2</v>
      </c>
      <c r="AF166">
        <v>-9.0283747541789072</v>
      </c>
      <c r="AH166">
        <f t="shared" si="31"/>
        <v>53.258429068806109</v>
      </c>
      <c r="AI166">
        <f t="shared" si="35"/>
        <v>43.95672031567787</v>
      </c>
    </row>
    <row r="167" spans="1:35" x14ac:dyDescent="0.2">
      <c r="A167">
        <v>8.2967948965582808E-2</v>
      </c>
      <c r="B167">
        <v>11.858141069417035</v>
      </c>
      <c r="D167">
        <v>8.5014296183380564E-2</v>
      </c>
      <c r="E167">
        <v>11.418977299873006</v>
      </c>
      <c r="G167">
        <v>7.648983229452426E-2</v>
      </c>
      <c r="H167">
        <v>13.835100585961769</v>
      </c>
      <c r="J167">
        <v>7.8517071745930228E-2</v>
      </c>
      <c r="K167">
        <v>13.131687791263486</v>
      </c>
      <c r="M167">
        <f t="shared" si="25"/>
        <v>8.2967948965582808E-2</v>
      </c>
      <c r="N167">
        <v>75.585948959092235</v>
      </c>
      <c r="P167">
        <f t="shared" si="29"/>
        <v>68.632057561987182</v>
      </c>
      <c r="Q167">
        <f t="shared" si="33"/>
        <v>13.937004471120996</v>
      </c>
      <c r="S167">
        <f t="shared" si="26"/>
        <v>8.5014296183380564E-2</v>
      </c>
      <c r="T167">
        <v>71.059956133702798</v>
      </c>
      <c r="V167">
        <f t="shared" si="32"/>
        <v>97.703457268081593</v>
      </c>
      <c r="W167">
        <f t="shared" si="36"/>
        <v>61.627274213154109</v>
      </c>
      <c r="Y167">
        <f t="shared" si="27"/>
        <v>7.648983229452426E-2</v>
      </c>
      <c r="Z167">
        <v>117.43566375718302</v>
      </c>
      <c r="AB167">
        <f t="shared" si="30"/>
        <v>44.516834367090937</v>
      </c>
      <c r="AC167">
        <f t="shared" si="34"/>
        <v>61.059529676172673</v>
      </c>
      <c r="AE167">
        <f t="shared" si="28"/>
        <v>7.8517071745930228E-2</v>
      </c>
      <c r="AF167">
        <v>14.509955666012701</v>
      </c>
      <c r="AH167">
        <f t="shared" si="31"/>
        <v>41.024784636128949</v>
      </c>
      <c r="AI167">
        <f t="shared" si="35"/>
        <v>44.215732661213451</v>
      </c>
    </row>
    <row r="168" spans="1:35" x14ac:dyDescent="0.2">
      <c r="A168">
        <v>8.3166499665830992E-2</v>
      </c>
      <c r="B168">
        <v>11.874910283515787</v>
      </c>
      <c r="D168">
        <v>8.5187701251086989E-2</v>
      </c>
      <c r="E168">
        <v>11.443783129290688</v>
      </c>
      <c r="G168">
        <v>7.665987288739208E-2</v>
      </c>
      <c r="H168">
        <v>13.858669341399784</v>
      </c>
      <c r="J168">
        <v>7.87378738459312E-2</v>
      </c>
      <c r="K168">
        <v>13.13873076391944</v>
      </c>
      <c r="M168">
        <f t="shared" si="25"/>
        <v>8.3166499665830992E-2</v>
      </c>
      <c r="N168">
        <v>90.032077619939059</v>
      </c>
      <c r="P168">
        <f t="shared" si="29"/>
        <v>73.43677486234165</v>
      </c>
      <c r="Q168">
        <f t="shared" si="33"/>
        <v>14.080576955326894</v>
      </c>
      <c r="S168">
        <f t="shared" si="26"/>
        <v>8.5187701251086989E-2</v>
      </c>
      <c r="T168">
        <v>159.39382190448862</v>
      </c>
      <c r="V168">
        <f t="shared" si="32"/>
        <v>91.081775128696378</v>
      </c>
      <c r="W168">
        <f t="shared" si="36"/>
        <v>56.656323237011392</v>
      </c>
      <c r="Y168">
        <f t="shared" si="27"/>
        <v>7.665987288739208E-2</v>
      </c>
      <c r="Z168">
        <v>166.58589921533957</v>
      </c>
      <c r="AB168">
        <f t="shared" si="30"/>
        <v>83.617769480374292</v>
      </c>
      <c r="AC168">
        <f t="shared" si="34"/>
        <v>70.376446213803149</v>
      </c>
      <c r="AE168">
        <f t="shared" si="28"/>
        <v>7.87378738459312E-2</v>
      </c>
      <c r="AF168">
        <v>8.110302335144862</v>
      </c>
      <c r="AH168">
        <f t="shared" si="31"/>
        <v>20.397590808652389</v>
      </c>
      <c r="AI168">
        <f t="shared" si="35"/>
        <v>44.546694588397642</v>
      </c>
    </row>
    <row r="169" spans="1:35" x14ac:dyDescent="0.2">
      <c r="A169">
        <v>8.3364577476154569E-2</v>
      </c>
      <c r="B169">
        <v>11.891528261261742</v>
      </c>
      <c r="D169">
        <v>8.5370922710513358E-2</v>
      </c>
      <c r="E169">
        <v>11.465428663895583</v>
      </c>
      <c r="G169">
        <v>7.682953714410741E-2</v>
      </c>
      <c r="H169">
        <v>13.882226740562055</v>
      </c>
      <c r="J169">
        <v>7.89910332463966E-2</v>
      </c>
      <c r="K169">
        <v>13.134855101382465</v>
      </c>
      <c r="M169">
        <f t="shared" si="25"/>
        <v>8.3364577476154569E-2</v>
      </c>
      <c r="N169">
        <v>69.35408148277395</v>
      </c>
      <c r="P169">
        <f t="shared" si="29"/>
        <v>76.308216609224516</v>
      </c>
      <c r="Q169">
        <f t="shared" si="33"/>
        <v>14.379804996304198</v>
      </c>
      <c r="S169">
        <f t="shared" si="26"/>
        <v>8.5370922710513358E-2</v>
      </c>
      <c r="T169">
        <v>77.159865078821866</v>
      </c>
      <c r="V169">
        <f t="shared" si="32"/>
        <v>105.59254802568894</v>
      </c>
      <c r="W169">
        <f t="shared" si="36"/>
        <v>41.999743925750735</v>
      </c>
      <c r="Y169">
        <f t="shared" si="27"/>
        <v>7.682953714410741E-2</v>
      </c>
      <c r="Z169">
        <v>48.65911678974733</v>
      </c>
      <c r="AB169">
        <f t="shared" si="30"/>
        <v>69.507053449145175</v>
      </c>
      <c r="AC169">
        <f t="shared" si="34"/>
        <v>58.885436054833619</v>
      </c>
      <c r="AE169">
        <f t="shared" si="28"/>
        <v>7.89910332463966E-2</v>
      </c>
      <c r="AF169">
        <v>12.332632812272124</v>
      </c>
      <c r="AH169">
        <f t="shared" si="31"/>
        <v>9.4168708983418217</v>
      </c>
      <c r="AI169">
        <f t="shared" si="35"/>
        <v>39.649897602833128</v>
      </c>
    </row>
    <row r="170" spans="1:35" x14ac:dyDescent="0.2">
      <c r="A170">
        <v>8.3572573252233912E-2</v>
      </c>
      <c r="B170">
        <v>11.90489474592867</v>
      </c>
      <c r="D170">
        <v>8.5584185325197654E-2</v>
      </c>
      <c r="E170">
        <v>11.478962828662807</v>
      </c>
      <c r="G170">
        <v>7.7043908837031952E-2</v>
      </c>
      <c r="H170">
        <v>13.88934584359337</v>
      </c>
      <c r="J170">
        <v>7.9210514173028559E-2</v>
      </c>
      <c r="K170">
        <v>13.141787939826447</v>
      </c>
      <c r="M170">
        <f t="shared" si="25"/>
        <v>8.3572573252233912E-2</v>
      </c>
      <c r="N170">
        <v>78.179030974988677</v>
      </c>
      <c r="P170">
        <f t="shared" si="29"/>
        <v>74.622825706947623</v>
      </c>
      <c r="Q170">
        <f t="shared" si="33"/>
        <v>9.1001178963849991</v>
      </c>
      <c r="S170">
        <f t="shared" si="26"/>
        <v>8.5584185325197654E-2</v>
      </c>
      <c r="T170">
        <v>83.44354970798237</v>
      </c>
      <c r="V170">
        <f t="shared" si="32"/>
        <v>94.041374461250854</v>
      </c>
      <c r="W170">
        <f t="shared" si="36"/>
        <v>39.50191977924932</v>
      </c>
      <c r="Y170">
        <f t="shared" si="27"/>
        <v>7.7043908837031952E-2</v>
      </c>
      <c r="Z170">
        <v>195.16731379721341</v>
      </c>
      <c r="AB170">
        <f t="shared" si="30"/>
        <v>96.380267808805954</v>
      </c>
      <c r="AC170">
        <f t="shared" si="34"/>
        <v>72.627382703083128</v>
      </c>
      <c r="AE170">
        <f t="shared" si="28"/>
        <v>7.9210514173028559E-2</v>
      </c>
      <c r="AF170">
        <v>1.8640054213828705</v>
      </c>
      <c r="AH170">
        <f t="shared" si="31"/>
        <v>5.5577042961267296</v>
      </c>
      <c r="AI170">
        <f t="shared" si="35"/>
        <v>30.840896947866927</v>
      </c>
    </row>
    <row r="171" spans="1:35" x14ac:dyDescent="0.2">
      <c r="A171">
        <v>8.3769690885851483E-2</v>
      </c>
      <c r="B171">
        <v>11.921305936506915</v>
      </c>
      <c r="D171">
        <v>8.5776680332645697E-2</v>
      </c>
      <c r="E171">
        <v>11.497726325884633</v>
      </c>
      <c r="G171">
        <v>7.7178994695592043E-2</v>
      </c>
      <c r="H171">
        <v>13.924570971233281</v>
      </c>
      <c r="J171">
        <v>7.9462167797708053E-2</v>
      </c>
      <c r="K171">
        <v>13.137649949802965</v>
      </c>
      <c r="M171">
        <f t="shared" si="25"/>
        <v>8.3769690885851483E-2</v>
      </c>
      <c r="N171">
        <v>62.208846899584749</v>
      </c>
      <c r="P171">
        <f t="shared" si="29"/>
        <v>75.071997187275727</v>
      </c>
      <c r="Q171">
        <f t="shared" si="33"/>
        <v>10.490261252877861</v>
      </c>
      <c r="S171">
        <f t="shared" si="26"/>
        <v>8.5776680332645697E-2</v>
      </c>
      <c r="T171">
        <v>77.104364317327793</v>
      </c>
      <c r="V171">
        <f t="shared" si="32"/>
        <v>93.632311428464689</v>
      </c>
      <c r="W171">
        <f t="shared" si="36"/>
        <v>36.25001040596338</v>
      </c>
      <c r="Y171">
        <f t="shared" si="27"/>
        <v>7.7178994695592043E-2</v>
      </c>
      <c r="Z171">
        <v>178.09753833372525</v>
      </c>
      <c r="AB171">
        <f t="shared" si="30"/>
        <v>141.1891063786417</v>
      </c>
      <c r="AC171">
        <f t="shared" si="34"/>
        <v>68.929841866629019</v>
      </c>
      <c r="AE171">
        <f t="shared" si="28"/>
        <v>7.9462167797708053E-2</v>
      </c>
      <c r="AF171">
        <v>37.180558135623066</v>
      </c>
      <c r="AH171">
        <f t="shared" si="31"/>
        <v>14.799490874087127</v>
      </c>
      <c r="AI171">
        <f t="shared" si="35"/>
        <v>16.595607033351406</v>
      </c>
    </row>
    <row r="172" spans="1:35" x14ac:dyDescent="0.2">
      <c r="A172">
        <v>8.399735445569434E-2</v>
      </c>
      <c r="B172">
        <v>11.928500746888458</v>
      </c>
      <c r="D172">
        <v>8.59889366268837E-2</v>
      </c>
      <c r="E172">
        <v>11.510824651768898</v>
      </c>
      <c r="G172">
        <v>7.7414827749957282E-2</v>
      </c>
      <c r="H172">
        <v>13.923127772975235</v>
      </c>
      <c r="J172">
        <v>7.9658559559604838E-2</v>
      </c>
      <c r="K172">
        <v>13.151878894925902</v>
      </c>
      <c r="M172">
        <f t="shared" si="25"/>
        <v>8.399735445569434E-2</v>
      </c>
      <c r="N172">
        <v>24.871219683917477</v>
      </c>
      <c r="P172">
        <f t="shared" si="29"/>
        <v>64.929051332240789</v>
      </c>
      <c r="Q172">
        <f t="shared" si="33"/>
        <v>20.52559951168703</v>
      </c>
      <c r="S172">
        <f t="shared" si="26"/>
        <v>8.59889366268837E-2</v>
      </c>
      <c r="T172">
        <v>91.317544364156362</v>
      </c>
      <c r="V172">
        <f t="shared" si="32"/>
        <v>97.683829074555405</v>
      </c>
      <c r="W172">
        <f t="shared" si="36"/>
        <v>34.353950865885814</v>
      </c>
      <c r="Y172">
        <f t="shared" si="27"/>
        <v>7.7414827749957282E-2</v>
      </c>
      <c r="Z172">
        <v>28.587831781955614</v>
      </c>
      <c r="AB172">
        <f t="shared" si="30"/>
        <v>123.41953998359622</v>
      </c>
      <c r="AC172">
        <f t="shared" si="34"/>
        <v>74.070929114750783</v>
      </c>
      <c r="AE172">
        <f t="shared" si="28"/>
        <v>7.9658559559604838E-2</v>
      </c>
      <c r="AF172">
        <v>45.010881038076491</v>
      </c>
      <c r="AH172">
        <f t="shared" si="31"/>
        <v>20.899675948499883</v>
      </c>
      <c r="AI172">
        <f t="shared" si="35"/>
        <v>15.845408922361216</v>
      </c>
    </row>
    <row r="173" spans="1:35" x14ac:dyDescent="0.2">
      <c r="A173">
        <v>8.4234708470505862E-2</v>
      </c>
      <c r="B173">
        <v>11.932931344706052</v>
      </c>
      <c r="D173">
        <v>8.6180527576322802E-2</v>
      </c>
      <c r="E173">
        <v>11.529308401573624</v>
      </c>
      <c r="G173">
        <v>7.7594028979898547E-2</v>
      </c>
      <c r="H173">
        <v>13.941911363192684</v>
      </c>
      <c r="J173">
        <v>7.9930525388545337E-2</v>
      </c>
      <c r="K173">
        <v>13.140630326072774</v>
      </c>
      <c r="M173">
        <f t="shared" si="25"/>
        <v>8.4234708470505862E-2</v>
      </c>
      <c r="N173">
        <v>-11.615084095755172</v>
      </c>
      <c r="P173">
        <f t="shared" si="29"/>
        <v>44.599618989101934</v>
      </c>
      <c r="Q173">
        <f t="shared" si="33"/>
        <v>31.594904481175938</v>
      </c>
      <c r="S173">
        <f t="shared" si="26"/>
        <v>8.6180527576322802E-2</v>
      </c>
      <c r="T173">
        <v>39.44453477394579</v>
      </c>
      <c r="V173">
        <f t="shared" si="32"/>
        <v>73.693971648446848</v>
      </c>
      <c r="W173">
        <f t="shared" si="36"/>
        <v>21.942916360415214</v>
      </c>
      <c r="Y173">
        <f t="shared" si="27"/>
        <v>7.7594028979898547E-2</v>
      </c>
      <c r="Z173">
        <v>64.553635656680356</v>
      </c>
      <c r="AB173">
        <f t="shared" si="30"/>
        <v>103.01308727186441</v>
      </c>
      <c r="AC173">
        <f t="shared" si="34"/>
        <v>66.374590870957277</v>
      </c>
      <c r="AE173">
        <f t="shared" si="28"/>
        <v>7.9930525388545337E-2</v>
      </c>
      <c r="AF173">
        <v>-89.257128360070766</v>
      </c>
      <c r="AH173">
        <f t="shared" si="31"/>
        <v>1.4261898094567584</v>
      </c>
      <c r="AI173">
        <f t="shared" si="35"/>
        <v>43.192294812359279</v>
      </c>
    </row>
    <row r="174" spans="1:35" x14ac:dyDescent="0.2">
      <c r="A174">
        <v>8.4491945704243857E-2</v>
      </c>
      <c r="B174">
        <v>11.931351448434448</v>
      </c>
      <c r="D174">
        <v>8.6431973893410008E-2</v>
      </c>
      <c r="E174">
        <v>11.531231060041826</v>
      </c>
      <c r="G174">
        <v>7.7895496232666339E-2</v>
      </c>
      <c r="H174">
        <v>13.916565516670367</v>
      </c>
      <c r="J174">
        <v>8.0244850994385358E-2</v>
      </c>
      <c r="K174">
        <v>13.115605628568366</v>
      </c>
      <c r="M174">
        <f t="shared" si="25"/>
        <v>8.4491945704243857E-2</v>
      </c>
      <c r="N174">
        <v>63.717278598671015</v>
      </c>
      <c r="P174">
        <f t="shared" si="29"/>
        <v>43.472258412281349</v>
      </c>
      <c r="Q174">
        <f t="shared" si="33"/>
        <v>32.719079427341924</v>
      </c>
      <c r="S174">
        <f t="shared" si="26"/>
        <v>8.6431973893410008E-2</v>
      </c>
      <c r="T174">
        <v>100.5140643072555</v>
      </c>
      <c r="V174">
        <f t="shared" si="32"/>
        <v>78.364811494133548</v>
      </c>
      <c r="W174">
        <f t="shared" si="36"/>
        <v>20.44323767226421</v>
      </c>
      <c r="Y174">
        <f t="shared" si="27"/>
        <v>7.7895496232666339E-2</v>
      </c>
      <c r="Z174">
        <v>-117.61712387443004</v>
      </c>
      <c r="AB174">
        <f t="shared" si="30"/>
        <v>69.757839139028917</v>
      </c>
      <c r="AC174">
        <f t="shared" si="34"/>
        <v>106.49194511114507</v>
      </c>
      <c r="AE174">
        <f t="shared" si="28"/>
        <v>8.0244850994385358E-2</v>
      </c>
      <c r="AF174">
        <v>-49.437228237425416</v>
      </c>
      <c r="AH174">
        <f t="shared" si="31"/>
        <v>-10.92778240048275</v>
      </c>
      <c r="AI174">
        <f t="shared" si="35"/>
        <v>46.480850695568137</v>
      </c>
    </row>
    <row r="175" spans="1:35" x14ac:dyDescent="0.2">
      <c r="A175">
        <v>8.4676672637089903E-2</v>
      </c>
      <c r="B175">
        <v>11.949972094681289</v>
      </c>
      <c r="D175">
        <v>8.6592516356142971E-2</v>
      </c>
      <c r="E175">
        <v>11.557613996928414</v>
      </c>
      <c r="G175">
        <v>7.8151384433603546E-2</v>
      </c>
      <c r="H175">
        <v>13.907484602931545</v>
      </c>
      <c r="J175">
        <v>8.0525617042032038E-2</v>
      </c>
      <c r="K175">
        <v>13.101228386159889</v>
      </c>
      <c r="M175">
        <f t="shared" si="25"/>
        <v>8.4676672637089903E-2</v>
      </c>
      <c r="N175">
        <v>78.564467203166302</v>
      </c>
      <c r="P175">
        <f t="shared" si="29"/>
        <v>43.549345657916874</v>
      </c>
      <c r="Q175">
        <f t="shared" si="33"/>
        <v>36.238385542912077</v>
      </c>
      <c r="S175">
        <f t="shared" si="26"/>
        <v>8.6592516356142971E-2</v>
      </c>
      <c r="T175">
        <v>153.09052436571235</v>
      </c>
      <c r="V175">
        <f t="shared" si="32"/>
        <v>92.294206425679548</v>
      </c>
      <c r="W175">
        <f t="shared" si="36"/>
        <v>33.68533276720887</v>
      </c>
      <c r="Y175">
        <f t="shared" si="27"/>
        <v>7.8151384433603546E-2</v>
      </c>
      <c r="Z175">
        <v>59.555270442626906</v>
      </c>
      <c r="AB175">
        <f t="shared" si="30"/>
        <v>42.635430468111622</v>
      </c>
      <c r="AC175">
        <f t="shared" si="34"/>
        <v>97.190609008713551</v>
      </c>
      <c r="AE175">
        <f t="shared" si="28"/>
        <v>8.0525617042032038E-2</v>
      </c>
      <c r="AF175">
        <v>-100.04317747004636</v>
      </c>
      <c r="AH175">
        <f t="shared" si="31"/>
        <v>-31.309218978768591</v>
      </c>
      <c r="AI175">
        <f t="shared" si="35"/>
        <v>55.701097018679796</v>
      </c>
    </row>
    <row r="176" spans="1:35" x14ac:dyDescent="0.2">
      <c r="A176">
        <v>8.4901904179666879E-2</v>
      </c>
      <c r="B176">
        <v>11.957069515521706</v>
      </c>
      <c r="D176">
        <v>8.6792776837194871E-2</v>
      </c>
      <c r="E176">
        <v>11.572822627903184</v>
      </c>
      <c r="G176">
        <v>7.8339981987346541E-2</v>
      </c>
      <c r="H176">
        <v>13.92184165629371</v>
      </c>
      <c r="J176">
        <v>8.0923489242068103E-2</v>
      </c>
      <c r="K176">
        <v>13.04894421669216</v>
      </c>
      <c r="M176">
        <f t="shared" si="25"/>
        <v>8.4901904179666879E-2</v>
      </c>
      <c r="N176">
        <v>36.845334456232372</v>
      </c>
      <c r="P176">
        <f t="shared" si="29"/>
        <v>38.476643169246401</v>
      </c>
      <c r="Q176">
        <f t="shared" si="33"/>
        <v>35.786319918586564</v>
      </c>
      <c r="S176">
        <f t="shared" si="26"/>
        <v>8.6792776837194871E-2</v>
      </c>
      <c r="T176">
        <v>29.318996346854782</v>
      </c>
      <c r="V176">
        <f t="shared" si="32"/>
        <v>82.737132831584944</v>
      </c>
      <c r="W176">
        <f t="shared" si="36"/>
        <v>40.629625860892929</v>
      </c>
      <c r="Y176">
        <f t="shared" si="27"/>
        <v>7.8339981987346541E-2</v>
      </c>
      <c r="Z176">
        <v>29.697920037327439</v>
      </c>
      <c r="AB176">
        <f t="shared" si="30"/>
        <v>12.955506808832055</v>
      </c>
      <c r="AC176">
        <f t="shared" si="34"/>
        <v>96.070961740531999</v>
      </c>
      <c r="AE176">
        <f t="shared" si="28"/>
        <v>8.0923489242068103E-2</v>
      </c>
      <c r="AF176">
        <v>-58.239768791679523</v>
      </c>
      <c r="AH176">
        <f t="shared" si="31"/>
        <v>-50.39328436422911</v>
      </c>
      <c r="AI176">
        <f t="shared" si="35"/>
        <v>54.906677538395499</v>
      </c>
    </row>
    <row r="177" spans="1:35" x14ac:dyDescent="0.2">
      <c r="A177">
        <v>8.5095942585087112E-2</v>
      </c>
      <c r="B177">
        <v>11.972552317565071</v>
      </c>
      <c r="D177">
        <v>8.701253102602842E-2</v>
      </c>
      <c r="E177">
        <v>11.582723350726933</v>
      </c>
      <c r="G177">
        <v>7.8583377518545369E-2</v>
      </c>
      <c r="H177">
        <v>13.91678486433119</v>
      </c>
      <c r="J177">
        <v>8.1127043716766989E-2</v>
      </c>
      <c r="K177">
        <v>13.059675389856409</v>
      </c>
      <c r="M177">
        <f t="shared" si="25"/>
        <v>8.5095942585087112E-2</v>
      </c>
      <c r="N177">
        <v>115.96044705138146</v>
      </c>
      <c r="P177">
        <f t="shared" si="29"/>
        <v>56.694488642739202</v>
      </c>
      <c r="Q177">
        <f t="shared" si="33"/>
        <v>40.77039959653726</v>
      </c>
      <c r="S177">
        <f t="shared" si="26"/>
        <v>8.701253102602842E-2</v>
      </c>
      <c r="T177">
        <v>94.194712259635764</v>
      </c>
      <c r="V177">
        <f t="shared" si="32"/>
        <v>83.31256641068083</v>
      </c>
      <c r="W177">
        <f t="shared" si="36"/>
        <v>40.820886823401487</v>
      </c>
      <c r="Y177">
        <f t="shared" si="27"/>
        <v>7.8583377518545369E-2</v>
      </c>
      <c r="Z177">
        <v>19.494963306796464</v>
      </c>
      <c r="AB177">
        <f t="shared" si="30"/>
        <v>11.136933113800225</v>
      </c>
      <c r="AC177">
        <f t="shared" si="34"/>
        <v>86.284358069142215</v>
      </c>
      <c r="AE177">
        <f t="shared" si="28"/>
        <v>8.1127043716766989E-2</v>
      </c>
      <c r="AF177">
        <v>183.72073585294763</v>
      </c>
      <c r="AH177">
        <f t="shared" si="31"/>
        <v>-22.651313401254885</v>
      </c>
      <c r="AI177">
        <f t="shared" si="35"/>
        <v>106.84735719149454</v>
      </c>
    </row>
    <row r="178" spans="1:35" x14ac:dyDescent="0.2">
      <c r="A178">
        <v>8.5269181615243231E-2</v>
      </c>
      <c r="B178">
        <v>11.993900800443029</v>
      </c>
      <c r="D178">
        <v>8.7191917948600928E-2</v>
      </c>
      <c r="E178">
        <v>11.603041190320468</v>
      </c>
      <c r="G178">
        <v>7.8770940778380399E-2</v>
      </c>
      <c r="H178">
        <v>13.931038983067065</v>
      </c>
      <c r="J178">
        <v>8.1255341704749198E-2</v>
      </c>
      <c r="K178">
        <v>13.09419837792108</v>
      </c>
      <c r="M178">
        <f t="shared" si="25"/>
        <v>8.5269181615243231E-2</v>
      </c>
      <c r="N178">
        <v>111.53462056099652</v>
      </c>
      <c r="P178">
        <f t="shared" si="29"/>
        <v>81.324429574089535</v>
      </c>
      <c r="Q178">
        <f t="shared" si="33"/>
        <v>34.824388617327891</v>
      </c>
      <c r="S178">
        <f t="shared" si="26"/>
        <v>8.7191917948600928E-2</v>
      </c>
      <c r="T178">
        <v>84.014393911153533</v>
      </c>
      <c r="V178">
        <f t="shared" si="32"/>
        <v>92.226538238122387</v>
      </c>
      <c r="W178">
        <f t="shared" si="36"/>
        <v>38.016152865515728</v>
      </c>
      <c r="Y178">
        <f t="shared" si="27"/>
        <v>7.8770940778380399E-2</v>
      </c>
      <c r="Z178">
        <v>88.03674692671585</v>
      </c>
      <c r="AB178">
        <f t="shared" si="30"/>
        <v>15.833555367807325</v>
      </c>
      <c r="AC178">
        <f t="shared" si="34"/>
        <v>90.508699791535506</v>
      </c>
      <c r="AE178">
        <f t="shared" si="28"/>
        <v>8.1255341704749198E-2</v>
      </c>
      <c r="AF178">
        <v>344.60991209009831</v>
      </c>
      <c r="AH178">
        <f t="shared" si="31"/>
        <v>64.12209468877893</v>
      </c>
      <c r="AI178">
        <f t="shared" si="35"/>
        <v>159.70706948056758</v>
      </c>
    </row>
    <row r="179" spans="1:35" x14ac:dyDescent="0.2">
      <c r="A179">
        <v>8.5462386138256421E-2</v>
      </c>
      <c r="B179">
        <v>12.009046942071706</v>
      </c>
      <c r="D179">
        <v>8.7400737347512622E-2</v>
      </c>
      <c r="E179">
        <v>11.615043511551331</v>
      </c>
      <c r="G179">
        <v>7.8969051603214241E-2</v>
      </c>
      <c r="H179">
        <v>13.941426507739676</v>
      </c>
      <c r="J179">
        <v>8.137277049343826E-2</v>
      </c>
      <c r="K179">
        <v>13.131871258621539</v>
      </c>
      <c r="M179">
        <f t="shared" si="25"/>
        <v>8.5462386138256421E-2</v>
      </c>
      <c r="N179">
        <v>46.312227181467406</v>
      </c>
      <c r="P179">
        <f t="shared" si="29"/>
        <v>77.843419290648811</v>
      </c>
      <c r="Q179">
        <f t="shared" si="33"/>
        <v>36.463805194554666</v>
      </c>
      <c r="S179">
        <f t="shared" si="26"/>
        <v>8.7400737347512622E-2</v>
      </c>
      <c r="T179">
        <v>94.693012746190462</v>
      </c>
      <c r="V179">
        <f t="shared" si="32"/>
        <v>91.062327925909386</v>
      </c>
      <c r="W179">
        <f t="shared" si="36"/>
        <v>36.738894554833649</v>
      </c>
      <c r="Y179">
        <f t="shared" si="27"/>
        <v>7.8969051603214241E-2</v>
      </c>
      <c r="Z179">
        <v>15.468881123726884</v>
      </c>
      <c r="AB179">
        <f t="shared" si="30"/>
        <v>42.4507563674387</v>
      </c>
      <c r="AC179">
        <f t="shared" si="34"/>
        <v>36.27056249120934</v>
      </c>
      <c r="AE179">
        <f t="shared" si="28"/>
        <v>8.137277049343826E-2</v>
      </c>
      <c r="AF179">
        <v>213.10184024854289</v>
      </c>
      <c r="AH179">
        <f t="shared" si="31"/>
        <v>116.62990838597258</v>
      </c>
      <c r="AI179">
        <f t="shared" si="35"/>
        <v>164.53303402598652</v>
      </c>
    </row>
    <row r="180" spans="1:35" x14ac:dyDescent="0.2">
      <c r="A180">
        <v>8.5675421083165837E-2</v>
      </c>
      <c r="B180">
        <v>12.018459411192525</v>
      </c>
      <c r="D180">
        <v>8.7569416908974435E-2</v>
      </c>
      <c r="E180">
        <v>11.637900661350276</v>
      </c>
      <c r="G180">
        <v>7.9188593454697337E-2</v>
      </c>
      <c r="H180">
        <v>13.943817806430109</v>
      </c>
      <c r="J180">
        <v>8.15858443604036E-2</v>
      </c>
      <c r="K180">
        <v>13.138338823784999</v>
      </c>
      <c r="M180">
        <f t="shared" si="25"/>
        <v>8.5675421083165837E-2</v>
      </c>
      <c r="N180">
        <v>74.132025223556042</v>
      </c>
      <c r="P180">
        <f t="shared" si="29"/>
        <v>76.956930894726753</v>
      </c>
      <c r="Q180">
        <f t="shared" si="33"/>
        <v>32.954413366208115</v>
      </c>
      <c r="S180">
        <f t="shared" si="26"/>
        <v>8.7569416908974435E-2</v>
      </c>
      <c r="T180">
        <v>135.57229033489273</v>
      </c>
      <c r="V180">
        <f t="shared" si="32"/>
        <v>87.558681119745444</v>
      </c>
      <c r="W180">
        <f t="shared" si="36"/>
        <v>32.734832397173655</v>
      </c>
      <c r="Y180">
        <f t="shared" si="27"/>
        <v>7.9188593454697337E-2</v>
      </c>
      <c r="Z180">
        <v>44.208883831767068</v>
      </c>
      <c r="AB180">
        <f t="shared" si="30"/>
        <v>39.381479045266737</v>
      </c>
      <c r="AC180">
        <f t="shared" si="34"/>
        <v>35.53812423117779</v>
      </c>
      <c r="AE180">
        <f t="shared" si="28"/>
        <v>8.15858443604036E-2</v>
      </c>
      <c r="AF180">
        <v>12.569627065953521</v>
      </c>
      <c r="AH180">
        <f t="shared" si="31"/>
        <v>139.15246929317257</v>
      </c>
      <c r="AI180">
        <f t="shared" si="35"/>
        <v>171.26263767992279</v>
      </c>
    </row>
    <row r="181" spans="1:35" x14ac:dyDescent="0.2">
      <c r="A181">
        <v>8.5857601747182391E-2</v>
      </c>
      <c r="B181">
        <v>12.03638948680662</v>
      </c>
      <c r="D181">
        <v>8.7757557446005122E-2</v>
      </c>
      <c r="E181">
        <v>11.655117198397848</v>
      </c>
      <c r="G181">
        <v>7.9396595924790425E-2</v>
      </c>
      <c r="H181">
        <v>13.950207730425722</v>
      </c>
      <c r="J181">
        <v>8.1777136168980635E-2</v>
      </c>
      <c r="K181">
        <v>13.151721160357067</v>
      </c>
      <c r="M181">
        <f t="shared" si="25"/>
        <v>8.5857601747182391E-2</v>
      </c>
      <c r="N181">
        <v>93.949165879779002</v>
      </c>
      <c r="P181">
        <f t="shared" si="29"/>
        <v>88.377697179436083</v>
      </c>
      <c r="Q181">
        <f t="shared" si="33"/>
        <v>33.040420387508163</v>
      </c>
      <c r="S181">
        <f t="shared" si="26"/>
        <v>8.7757557446005122E-2</v>
      </c>
      <c r="T181">
        <v>48.757113111844887</v>
      </c>
      <c r="V181">
        <f t="shared" si="32"/>
        <v>91.446304472743478</v>
      </c>
      <c r="W181">
        <f t="shared" si="36"/>
        <v>29.416716383381093</v>
      </c>
      <c r="Y181">
        <f t="shared" si="27"/>
        <v>7.9396595924790425E-2</v>
      </c>
      <c r="Z181">
        <v>-63.723596645056254</v>
      </c>
      <c r="AB181">
        <f t="shared" si="30"/>
        <v>20.697175708790002</v>
      </c>
      <c r="AC181">
        <f t="shared" si="34"/>
        <v>51.30565226845745</v>
      </c>
      <c r="AE181">
        <f t="shared" si="28"/>
        <v>8.1777136168980635E-2</v>
      </c>
      <c r="AF181">
        <v>52.599563474993055</v>
      </c>
      <c r="AH181">
        <f t="shared" si="31"/>
        <v>161.32033574650708</v>
      </c>
      <c r="AI181">
        <f t="shared" si="35"/>
        <v>177.99612036831968</v>
      </c>
    </row>
    <row r="182" spans="1:35" x14ac:dyDescent="0.2">
      <c r="A182">
        <v>8.6049485116930766E-2</v>
      </c>
      <c r="B182">
        <v>12.051043350719725</v>
      </c>
      <c r="D182">
        <v>8.7984768252490422E-2</v>
      </c>
      <c r="E182">
        <v>11.661623404305894</v>
      </c>
      <c r="G182">
        <v>7.9571334173948738E-2</v>
      </c>
      <c r="H182">
        <v>13.967863310738267</v>
      </c>
      <c r="J182">
        <v>8.2052659243249934E-2</v>
      </c>
      <c r="K182">
        <v>13.137812516241267</v>
      </c>
      <c r="M182">
        <f t="shared" si="25"/>
        <v>8.6049485116930766E-2</v>
      </c>
      <c r="N182">
        <v>76.204351921481603</v>
      </c>
      <c r="P182">
        <f t="shared" si="29"/>
        <v>80.426478153456102</v>
      </c>
      <c r="Q182">
        <f t="shared" si="33"/>
        <v>19.817766880958814</v>
      </c>
      <c r="S182">
        <f t="shared" si="26"/>
        <v>8.7984768252490422E-2</v>
      </c>
      <c r="T182">
        <v>38.437036808397082</v>
      </c>
      <c r="V182">
        <f t="shared" si="32"/>
        <v>80.29476938249573</v>
      </c>
      <c r="W182">
        <f t="shared" si="36"/>
        <v>34.526409288740815</v>
      </c>
      <c r="Y182">
        <f t="shared" si="27"/>
        <v>7.9571334173948738E-2</v>
      </c>
      <c r="Z182">
        <v>577.9169539942626</v>
      </c>
      <c r="AB182">
        <f t="shared" si="30"/>
        <v>132.38157384628323</v>
      </c>
      <c r="AC182">
        <f t="shared" si="34"/>
        <v>205.71498150030629</v>
      </c>
      <c r="AE182">
        <f t="shared" si="28"/>
        <v>8.2052659243249934E-2</v>
      </c>
      <c r="AF182">
        <v>-123.98116713598291</v>
      </c>
      <c r="AH182">
        <f t="shared" si="31"/>
        <v>99.779955148720973</v>
      </c>
      <c r="AI182">
        <f t="shared" si="35"/>
        <v>182.14977983165281</v>
      </c>
    </row>
    <row r="183" spans="1:35" x14ac:dyDescent="0.2">
      <c r="A183">
        <v>8.6240941553301712E-2</v>
      </c>
      <c r="B183">
        <v>12.06595360258277</v>
      </c>
      <c r="D183">
        <v>8.819171036881969E-2</v>
      </c>
      <c r="E183">
        <v>11.673477840838556</v>
      </c>
      <c r="G183">
        <v>7.9647661610369958E-2</v>
      </c>
      <c r="H183">
        <v>14.019907186786995</v>
      </c>
      <c r="J183">
        <v>8.2474743608775977E-2</v>
      </c>
      <c r="K183">
        <v>13.077039095706295</v>
      </c>
      <c r="M183">
        <f t="shared" si="25"/>
        <v>8.6240941553301712E-2</v>
      </c>
      <c r="N183">
        <v>64.011723141579665</v>
      </c>
      <c r="P183">
        <f t="shared" si="29"/>
        <v>70.921898669572741</v>
      </c>
      <c r="Q183">
        <f t="shared" si="33"/>
        <v>14.824400878972604</v>
      </c>
      <c r="S183">
        <f t="shared" si="26"/>
        <v>8.819171036881969E-2</v>
      </c>
      <c r="T183">
        <v>58.795352624692597</v>
      </c>
      <c r="V183">
        <f t="shared" si="32"/>
        <v>75.250961125203546</v>
      </c>
      <c r="W183">
        <f t="shared" si="36"/>
        <v>35.110432718903823</v>
      </c>
      <c r="Y183">
        <f t="shared" si="27"/>
        <v>7.9647661610369958E-2</v>
      </c>
      <c r="Z183">
        <v>545.07787435166654</v>
      </c>
      <c r="AB183">
        <f t="shared" si="30"/>
        <v>223.7897993312734</v>
      </c>
      <c r="AC183">
        <f t="shared" si="34"/>
        <v>248.83970517076818</v>
      </c>
      <c r="AE183">
        <f t="shared" si="28"/>
        <v>8.2474743608775977E-2</v>
      </c>
      <c r="AF183">
        <v>-116.70685993558048</v>
      </c>
      <c r="AH183">
        <f t="shared" si="31"/>
        <v>7.5166007435852098</v>
      </c>
      <c r="AI183">
        <f t="shared" si="35"/>
        <v>143.28347004183721</v>
      </c>
    </row>
    <row r="184" spans="1:35" x14ac:dyDescent="0.2">
      <c r="A184">
        <v>8.6431973893409994E-2</v>
      </c>
      <c r="B184">
        <v>12.080451080065155</v>
      </c>
      <c r="D184">
        <v>8.8388347648318447E-2</v>
      </c>
      <c r="E184">
        <v>11.687592022581635</v>
      </c>
      <c r="G184">
        <v>7.9821850252783391E-2</v>
      </c>
      <c r="H184">
        <v>14.03700947938917</v>
      </c>
      <c r="J184">
        <v>8.2768921972226045E-2</v>
      </c>
      <c r="K184">
        <v>13.057266479809305</v>
      </c>
      <c r="M184">
        <f t="shared" si="25"/>
        <v>8.6431973893409994E-2</v>
      </c>
      <c r="N184">
        <v>128.98825634777864</v>
      </c>
      <c r="P184">
        <f t="shared" si="29"/>
        <v>87.457104502834994</v>
      </c>
      <c r="Q184">
        <f t="shared" si="33"/>
        <v>19.128171919156735</v>
      </c>
      <c r="S184">
        <f t="shared" si="26"/>
        <v>8.8388347648318447E-2</v>
      </c>
      <c r="T184">
        <v>112.77833466184902</v>
      </c>
      <c r="V184">
        <f t="shared" si="32"/>
        <v>78.868025508335265</v>
      </c>
      <c r="W184">
        <f t="shared" si="36"/>
        <v>38.211096878174068</v>
      </c>
      <c r="Y184">
        <f t="shared" si="27"/>
        <v>7.9821850252783391E-2</v>
      </c>
      <c r="Z184">
        <v>65.843084632102801</v>
      </c>
      <c r="AB184">
        <f t="shared" si="30"/>
        <v>233.86464003294856</v>
      </c>
      <c r="AC184">
        <f t="shared" si="34"/>
        <v>259.65716467489449</v>
      </c>
      <c r="AE184">
        <f t="shared" si="28"/>
        <v>8.2768921972226045E-2</v>
      </c>
      <c r="AF184">
        <v>-20.189219039636519</v>
      </c>
      <c r="AH184">
        <f t="shared" si="31"/>
        <v>-39.141611114050669</v>
      </c>
      <c r="AI184">
        <f t="shared" si="35"/>
        <v>136.89640131442187</v>
      </c>
    </row>
    <row r="185" spans="1:35" x14ac:dyDescent="0.2">
      <c r="A185">
        <v>8.6592516356142971E-2</v>
      </c>
      <c r="B185">
        <v>12.103413838383718</v>
      </c>
      <c r="D185">
        <v>8.8564947919591755E-2</v>
      </c>
      <c r="E185">
        <v>11.707000825764743</v>
      </c>
      <c r="G185">
        <v>7.9963099128424378E-2</v>
      </c>
      <c r="H185">
        <v>14.065739423509644</v>
      </c>
      <c r="J185">
        <v>8.3009788579419957E-2</v>
      </c>
      <c r="K185">
        <v>13.054092738341192</v>
      </c>
      <c r="M185">
        <f t="shared" si="25"/>
        <v>8.6592516356142971E-2</v>
      </c>
      <c r="N185">
        <v>91.856342608292636</v>
      </c>
      <c r="P185">
        <f t="shared" si="29"/>
        <v>91.001967979782307</v>
      </c>
      <c r="Q185">
        <f t="shared" si="33"/>
        <v>19.090231369990835</v>
      </c>
      <c r="S185">
        <f t="shared" si="26"/>
        <v>8.8564947919591755E-2</v>
      </c>
      <c r="T185">
        <v>42.16482093520878</v>
      </c>
      <c r="V185">
        <f t="shared" si="32"/>
        <v>60.186531628398484</v>
      </c>
      <c r="W185">
        <f t="shared" si="36"/>
        <v>32.618752304802136</v>
      </c>
      <c r="Y185">
        <f t="shared" si="27"/>
        <v>7.9963099128424378E-2</v>
      </c>
      <c r="Z185">
        <v>168.57454658317806</v>
      </c>
      <c r="AB185">
        <f t="shared" si="30"/>
        <v>258.73777258323076</v>
      </c>
      <c r="AC185">
        <f t="shared" si="34"/>
        <v>262.76046861002141</v>
      </c>
      <c r="AE185">
        <f t="shared" si="28"/>
        <v>8.3009788579419957E-2</v>
      </c>
      <c r="AF185">
        <v>-35.63020874388571</v>
      </c>
      <c r="AH185">
        <f t="shared" si="31"/>
        <v>-48.781578276018521</v>
      </c>
      <c r="AI185">
        <f t="shared" si="35"/>
        <v>124.78210291419671</v>
      </c>
    </row>
    <row r="186" spans="1:35" x14ac:dyDescent="0.2">
      <c r="A186">
        <v>8.6812777477358327E-2</v>
      </c>
      <c r="B186">
        <v>12.109292625457861</v>
      </c>
      <c r="D186">
        <v>8.8887803812821631E-2</v>
      </c>
      <c r="E186">
        <v>11.68731933385128</v>
      </c>
      <c r="G186">
        <v>8.0169092132400602E-2</v>
      </c>
      <c r="H186">
        <v>14.071295067255864</v>
      </c>
      <c r="J186">
        <v>8.3249958291614509E-2</v>
      </c>
      <c r="K186">
        <v>13.051051252457645</v>
      </c>
      <c r="M186">
        <f t="shared" si="25"/>
        <v>8.6812777477358327E-2</v>
      </c>
      <c r="N186">
        <v>56.05055270247329</v>
      </c>
      <c r="P186">
        <f t="shared" si="29"/>
        <v>83.422245344321169</v>
      </c>
      <c r="Q186">
        <f t="shared" si="33"/>
        <v>22.54042130662069</v>
      </c>
      <c r="S186">
        <f t="shared" si="26"/>
        <v>8.8887803812821631E-2</v>
      </c>
      <c r="T186">
        <v>-24.796818994868794</v>
      </c>
      <c r="V186">
        <f t="shared" si="32"/>
        <v>45.475745207055738</v>
      </c>
      <c r="W186">
        <f t="shared" si="36"/>
        <v>41.075007559527869</v>
      </c>
      <c r="Y186">
        <f t="shared" si="27"/>
        <v>8.0169092132400602E-2</v>
      </c>
      <c r="Z186">
        <v>45.944194481838885</v>
      </c>
      <c r="AB186">
        <f t="shared" si="30"/>
        <v>280.67133080860975</v>
      </c>
      <c r="AC186">
        <f t="shared" si="34"/>
        <v>280.42299514987599</v>
      </c>
      <c r="AE186">
        <f t="shared" si="28"/>
        <v>8.3249958291614509E-2</v>
      </c>
      <c r="AF186">
        <v>85.039090353679569</v>
      </c>
      <c r="AH186">
        <f t="shared" si="31"/>
        <v>-42.293672900281209</v>
      </c>
      <c r="AI186">
        <f t="shared" si="35"/>
        <v>128.25466253748493</v>
      </c>
    </row>
    <row r="187" spans="1:35" x14ac:dyDescent="0.2">
      <c r="A187">
        <v>8.699257631162173E-2</v>
      </c>
      <c r="B187">
        <v>12.126200248264247</v>
      </c>
      <c r="D187">
        <v>8.9092648406027319E-2</v>
      </c>
      <c r="E187">
        <v>11.698754544263865</v>
      </c>
      <c r="G187">
        <v>8.0342150276869681E-2</v>
      </c>
      <c r="H187">
        <v>14.088255070834446</v>
      </c>
      <c r="J187">
        <v>8.341662504161465E-2</v>
      </c>
      <c r="K187">
        <v>13.070801346577756</v>
      </c>
      <c r="M187">
        <f t="shared" si="25"/>
        <v>8.699257631162173E-2</v>
      </c>
      <c r="N187">
        <v>68.878942436376704</v>
      </c>
      <c r="P187">
        <f t="shared" si="29"/>
        <v>81.957163447300189</v>
      </c>
      <c r="Q187">
        <f t="shared" si="33"/>
        <v>23.210198096059557</v>
      </c>
      <c r="S187">
        <f t="shared" si="26"/>
        <v>8.9092648406027319E-2</v>
      </c>
      <c r="T187">
        <v>105.74426273800232</v>
      </c>
      <c r="V187">
        <f t="shared" si="32"/>
        <v>58.937190392976774</v>
      </c>
      <c r="W187">
        <f t="shared" si="36"/>
        <v>42.129831415148232</v>
      </c>
      <c r="Y187">
        <f t="shared" si="27"/>
        <v>8.0342150276869681E-2</v>
      </c>
      <c r="Z187">
        <v>51.271653862196011</v>
      </c>
      <c r="AB187">
        <f t="shared" si="30"/>
        <v>175.34227078219644</v>
      </c>
      <c r="AC187">
        <f t="shared" si="34"/>
        <v>204.97659576812265</v>
      </c>
      <c r="AE187">
        <f t="shared" si="28"/>
        <v>8.341662504161465E-2</v>
      </c>
      <c r="AF187">
        <v>65.758117223556809</v>
      </c>
      <c r="AH187">
        <f t="shared" si="31"/>
        <v>-4.3458160283732639</v>
      </c>
      <c r="AI187">
        <f t="shared" si="35"/>
        <v>86.12991805905952</v>
      </c>
    </row>
    <row r="188" spans="1:35" x14ac:dyDescent="0.2">
      <c r="A188">
        <v>8.7211827052170968E-2</v>
      </c>
      <c r="B188">
        <v>12.132121639070263</v>
      </c>
      <c r="D188">
        <v>8.9277578994454779E-2</v>
      </c>
      <c r="E188">
        <v>11.715228109449932</v>
      </c>
      <c r="G188">
        <v>8.0579498357557164E-2</v>
      </c>
      <c r="H188">
        <v>14.082168923862987</v>
      </c>
      <c r="J188">
        <v>8.3676377258525683E-2</v>
      </c>
      <c r="K188">
        <v>13.06093732528533</v>
      </c>
      <c r="M188">
        <f t="shared" si="25"/>
        <v>8.7211827052170968E-2</v>
      </c>
      <c r="N188">
        <v>50.939977316204242</v>
      </c>
      <c r="P188">
        <f t="shared" si="29"/>
        <v>79.342814282225106</v>
      </c>
      <c r="Q188">
        <f t="shared" si="33"/>
        <v>26.277507873397433</v>
      </c>
      <c r="S188">
        <f t="shared" si="26"/>
        <v>8.9277578994454779E-2</v>
      </c>
      <c r="T188">
        <v>38.398926138175966</v>
      </c>
      <c r="V188">
        <f t="shared" si="32"/>
        <v>54.857905095673459</v>
      </c>
      <c r="W188">
        <f t="shared" si="36"/>
        <v>42.130094736530829</v>
      </c>
      <c r="Y188">
        <f t="shared" si="27"/>
        <v>8.0579498357557164E-2</v>
      </c>
      <c r="Z188">
        <v>20.106512300587667</v>
      </c>
      <c r="AB188">
        <f t="shared" si="30"/>
        <v>70.34799837198068</v>
      </c>
      <c r="AC188">
        <f t="shared" si="34"/>
        <v>147.90213239557704</v>
      </c>
      <c r="AE188">
        <f t="shared" si="28"/>
        <v>8.3676377258525683E-2</v>
      </c>
      <c r="AF188">
        <v>-28.8910563228022</v>
      </c>
      <c r="AH188">
        <f t="shared" si="31"/>
        <v>13.21734469418239</v>
      </c>
      <c r="AI188">
        <f t="shared" si="35"/>
        <v>68.45942327744298</v>
      </c>
    </row>
    <row r="189" spans="1:35" x14ac:dyDescent="0.2">
      <c r="A189">
        <v>8.7390804881164588E-2</v>
      </c>
      <c r="B189">
        <v>12.14876040072553</v>
      </c>
      <c r="D189">
        <v>8.9520326679971923E-2</v>
      </c>
      <c r="E189">
        <v>11.716227236003752</v>
      </c>
      <c r="G189">
        <v>8.0762425944522265E-2</v>
      </c>
      <c r="H189">
        <v>14.095175259957363</v>
      </c>
      <c r="J189">
        <v>8.389394760317602E-2</v>
      </c>
      <c r="K189">
        <v>13.064472632081527</v>
      </c>
      <c r="M189">
        <f t="shared" si="25"/>
        <v>8.7390804881164588E-2</v>
      </c>
      <c r="N189">
        <v>103.76302075548053</v>
      </c>
      <c r="P189">
        <f t="shared" si="29"/>
        <v>74.297767163765485</v>
      </c>
      <c r="Q189">
        <f t="shared" si="33"/>
        <v>22.785529161459603</v>
      </c>
      <c r="S189">
        <f t="shared" si="26"/>
        <v>8.9520326679971923E-2</v>
      </c>
      <c r="T189">
        <v>46.726779029120308</v>
      </c>
      <c r="V189">
        <f t="shared" si="32"/>
        <v>41.647593969127719</v>
      </c>
      <c r="W189">
        <f t="shared" si="36"/>
        <v>39.37159754577425</v>
      </c>
      <c r="Y189">
        <f t="shared" si="27"/>
        <v>8.0762425944522265E-2</v>
      </c>
      <c r="Z189">
        <v>43.292809011485758</v>
      </c>
      <c r="AB189">
        <f t="shared" si="30"/>
        <v>65.837943247857282</v>
      </c>
      <c r="AC189">
        <f t="shared" si="34"/>
        <v>127.790644285261</v>
      </c>
      <c r="AE189">
        <f t="shared" si="28"/>
        <v>8.389394760317602E-2</v>
      </c>
      <c r="AF189">
        <v>4.4247005873325662</v>
      </c>
      <c r="AH189">
        <f t="shared" si="31"/>
        <v>18.14012861957621</v>
      </c>
      <c r="AI189">
        <f t="shared" si="35"/>
        <v>68.20906534789323</v>
      </c>
    </row>
    <row r="190" spans="1:35" x14ac:dyDescent="0.2">
      <c r="A190">
        <v>8.7569416908974448E-2</v>
      </c>
      <c r="B190">
        <v>12.165321202839122</v>
      </c>
      <c r="D190">
        <v>8.9694698220624439E-2</v>
      </c>
      <c r="E190">
        <v>11.734894712830268</v>
      </c>
      <c r="G190">
        <v>8.0987824873728881E-2</v>
      </c>
      <c r="H190">
        <v>14.092941991988084</v>
      </c>
      <c r="J190">
        <v>8.4121274888632594E-2</v>
      </c>
      <c r="K190">
        <v>13.064624855191918</v>
      </c>
      <c r="M190">
        <f t="shared" si="25"/>
        <v>8.7569416908974448E-2</v>
      </c>
      <c r="N190">
        <v>91.020889225179118</v>
      </c>
      <c r="P190">
        <f t="shared" si="29"/>
        <v>74.130676487142779</v>
      </c>
      <c r="Q190">
        <f t="shared" si="33"/>
        <v>24.001879202132955</v>
      </c>
      <c r="S190">
        <f t="shared" si="26"/>
        <v>8.9694698220624439E-2</v>
      </c>
      <c r="T190">
        <v>141.87053680179156</v>
      </c>
      <c r="V190">
        <f t="shared" si="32"/>
        <v>61.58873714244428</v>
      </c>
      <c r="W190">
        <f t="shared" si="36"/>
        <v>52.670672611552305</v>
      </c>
      <c r="Y190">
        <f t="shared" si="27"/>
        <v>8.0987824873728881E-2</v>
      </c>
      <c r="Z190">
        <v>15.05353627746625</v>
      </c>
      <c r="AB190">
        <f t="shared" si="30"/>
        <v>35.133741186714914</v>
      </c>
      <c r="AC190">
        <f t="shared" si="34"/>
        <v>121.59444982454698</v>
      </c>
      <c r="AE190">
        <f t="shared" si="28"/>
        <v>8.4121274888632594E-2</v>
      </c>
      <c r="AF190">
        <v>65.033033894281189</v>
      </c>
      <c r="AH190">
        <f t="shared" si="31"/>
        <v>38.272777147209588</v>
      </c>
      <c r="AI190">
        <f t="shared" si="35"/>
        <v>69.000776515578906</v>
      </c>
    </row>
    <row r="191" spans="1:35" x14ac:dyDescent="0.2">
      <c r="A191">
        <v>8.7747665369386177E-2</v>
      </c>
      <c r="B191">
        <v>12.181869589707503</v>
      </c>
      <c r="D191">
        <v>8.9868731430286078E-2</v>
      </c>
      <c r="E191">
        <v>11.753458784009171</v>
      </c>
      <c r="G191">
        <v>8.1169832244908993E-2</v>
      </c>
      <c r="H191">
        <v>14.105652407885687</v>
      </c>
      <c r="J191">
        <v>8.4286218723268552E-2</v>
      </c>
      <c r="K191">
        <v>13.083830881198542</v>
      </c>
      <c r="M191">
        <f t="shared" si="25"/>
        <v>8.7747665369386177E-2</v>
      </c>
      <c r="N191">
        <v>88.843852285919283</v>
      </c>
      <c r="P191">
        <f t="shared" si="29"/>
        <v>80.689336403831973</v>
      </c>
      <c r="Q191">
        <f t="shared" si="33"/>
        <v>20.965388607704543</v>
      </c>
      <c r="S191">
        <f t="shared" si="26"/>
        <v>8.9868731430286078E-2</v>
      </c>
      <c r="T191">
        <v>26.985498477039833</v>
      </c>
      <c r="V191">
        <f t="shared" si="32"/>
        <v>71.945200636826002</v>
      </c>
      <c r="W191">
        <f t="shared" si="36"/>
        <v>46.806282282509272</v>
      </c>
      <c r="Y191">
        <f t="shared" si="27"/>
        <v>8.1169832244908993E-2</v>
      </c>
      <c r="Z191">
        <v>96.125128533752999</v>
      </c>
      <c r="AB191">
        <f t="shared" si="30"/>
        <v>45.169927997097737</v>
      </c>
      <c r="AC191">
        <f t="shared" si="34"/>
        <v>65.460912114384172</v>
      </c>
      <c r="AE191">
        <f t="shared" si="28"/>
        <v>8.4286218723268552E-2</v>
      </c>
      <c r="AF191">
        <v>123.12726416490906</v>
      </c>
      <c r="AH191">
        <f t="shared" si="31"/>
        <v>45.890411909455487</v>
      </c>
      <c r="AI191">
        <f t="shared" si="35"/>
        <v>52.071939751090255</v>
      </c>
    </row>
    <row r="192" spans="1:35" x14ac:dyDescent="0.2">
      <c r="A192">
        <v>8.7935424539197449E-2</v>
      </c>
      <c r="B192">
        <v>12.195402534228803</v>
      </c>
      <c r="D192">
        <v>9.0090617960165223E-2</v>
      </c>
      <c r="E192">
        <v>11.759378017190894</v>
      </c>
      <c r="G192">
        <v>8.1340761272835682E-2</v>
      </c>
      <c r="H192">
        <v>14.121878890312736</v>
      </c>
      <c r="J192">
        <v>8.4471395552972062E-2</v>
      </c>
      <c r="K192">
        <v>13.096480218468265</v>
      </c>
      <c r="M192">
        <f t="shared" si="25"/>
        <v>8.7935424539197449E-2</v>
      </c>
      <c r="N192">
        <v>48.871887750247339</v>
      </c>
      <c r="P192">
        <f t="shared" si="29"/>
        <v>76.687925466606117</v>
      </c>
      <c r="Q192">
        <f t="shared" si="33"/>
        <v>23.66613482082645</v>
      </c>
      <c r="S192">
        <f t="shared" si="26"/>
        <v>9.0090617960165223E-2</v>
      </c>
      <c r="T192">
        <v>184.36906643190585</v>
      </c>
      <c r="V192">
        <f t="shared" si="32"/>
        <v>87.670161375606696</v>
      </c>
      <c r="W192">
        <f t="shared" si="36"/>
        <v>60.189561425756231</v>
      </c>
      <c r="Y192">
        <f t="shared" si="27"/>
        <v>8.1340761272835682E-2</v>
      </c>
      <c r="Z192">
        <v>94.609232777060001</v>
      </c>
      <c r="AB192">
        <f t="shared" si="30"/>
        <v>53.837443780070529</v>
      </c>
      <c r="AC192">
        <f t="shared" si="34"/>
        <v>39.22875442667327</v>
      </c>
      <c r="AE192">
        <f t="shared" si="28"/>
        <v>8.4471395552972062E-2</v>
      </c>
      <c r="AF192">
        <v>1.371009030034422</v>
      </c>
      <c r="AH192">
        <f t="shared" si="31"/>
        <v>33.012990270751011</v>
      </c>
      <c r="AI192">
        <f t="shared" si="35"/>
        <v>43.918306130024327</v>
      </c>
    </row>
    <row r="193" spans="1:35" x14ac:dyDescent="0.2">
      <c r="A193">
        <v>8.8142482505442404E-2</v>
      </c>
      <c r="B193">
        <v>12.203520542323684</v>
      </c>
      <c r="D193">
        <v>9.0215790684829059E-2</v>
      </c>
      <c r="E193">
        <v>11.790199995139528</v>
      </c>
      <c r="G193">
        <v>8.1511331863871675E-2</v>
      </c>
      <c r="H193">
        <v>14.138119407451414</v>
      </c>
      <c r="J193">
        <v>8.4707421293663654E-2</v>
      </c>
      <c r="K193">
        <v>13.093260399987003</v>
      </c>
      <c r="M193">
        <f t="shared" si="25"/>
        <v>8.8142482505442404E-2</v>
      </c>
      <c r="N193">
        <v>52.562789143458801</v>
      </c>
      <c r="P193">
        <f t="shared" si="29"/>
        <v>77.012487832057019</v>
      </c>
      <c r="Q193">
        <f t="shared" si="33"/>
        <v>22.766186791083616</v>
      </c>
      <c r="S193">
        <f t="shared" si="26"/>
        <v>9.0215790684829059E-2</v>
      </c>
      <c r="T193">
        <v>191.87682881777357</v>
      </c>
      <c r="V193">
        <f t="shared" si="32"/>
        <v>118.36574191152621</v>
      </c>
      <c r="W193">
        <f t="shared" si="36"/>
        <v>68.18635997461503</v>
      </c>
      <c r="Y193">
        <f t="shared" si="27"/>
        <v>8.1511331863871675E-2</v>
      </c>
      <c r="Z193">
        <v>95.871064209253944</v>
      </c>
      <c r="AB193">
        <f t="shared" si="30"/>
        <v>68.990354161803793</v>
      </c>
      <c r="AC193">
        <f t="shared" si="34"/>
        <v>34.330282606859782</v>
      </c>
      <c r="AE193">
        <f t="shared" si="28"/>
        <v>8.4707421293663654E-2</v>
      </c>
      <c r="AF193">
        <v>57.101165566415375</v>
      </c>
      <c r="AH193">
        <f t="shared" si="31"/>
        <v>50.211434648594526</v>
      </c>
      <c r="AI193">
        <f t="shared" si="35"/>
        <v>39.795575187614638</v>
      </c>
    </row>
    <row r="194" spans="1:35" x14ac:dyDescent="0.2">
      <c r="A194">
        <v>8.8329402428259027E-2</v>
      </c>
      <c r="B194">
        <v>12.216912326247401</v>
      </c>
      <c r="D194">
        <v>9.0436825709687779E-2</v>
      </c>
      <c r="E194">
        <v>11.795624348068486</v>
      </c>
      <c r="G194">
        <v>8.1692172887683129E-2</v>
      </c>
      <c r="H194">
        <v>14.150468005856339</v>
      </c>
      <c r="J194">
        <v>8.4881453281097335E-2</v>
      </c>
      <c r="K194">
        <v>13.109116682800133</v>
      </c>
      <c r="M194">
        <f t="shared" si="25"/>
        <v>8.8329402428259027E-2</v>
      </c>
      <c r="N194">
        <v>76.967864480551043</v>
      </c>
      <c r="P194">
        <f t="shared" si="29"/>
        <v>71.653456577071125</v>
      </c>
      <c r="Q194">
        <f t="shared" si="33"/>
        <v>18.716506443100137</v>
      </c>
      <c r="S194">
        <f t="shared" si="26"/>
        <v>9.0436825709687779E-2</v>
      </c>
      <c r="T194">
        <v>-8.9074899493096495</v>
      </c>
      <c r="V194">
        <f t="shared" si="32"/>
        <v>107.23888811584024</v>
      </c>
      <c r="W194">
        <f t="shared" si="36"/>
        <v>85.6867334535726</v>
      </c>
      <c r="Y194">
        <f t="shared" si="27"/>
        <v>8.1692172887683129E-2</v>
      </c>
      <c r="Z194">
        <v>12.355062805991473</v>
      </c>
      <c r="AB194">
        <f t="shared" si="30"/>
        <v>62.802804920704922</v>
      </c>
      <c r="AC194">
        <f t="shared" si="34"/>
        <v>39.823443161210754</v>
      </c>
      <c r="AE194">
        <f t="shared" si="28"/>
        <v>8.4881453281097335E-2</v>
      </c>
      <c r="AF194">
        <v>43.738292838360543</v>
      </c>
      <c r="AH194">
        <f t="shared" si="31"/>
        <v>58.074153098800124</v>
      </c>
      <c r="AI194">
        <f t="shared" si="35"/>
        <v>39.839284496247281</v>
      </c>
    </row>
    <row r="195" spans="1:35" x14ac:dyDescent="0.2">
      <c r="A195">
        <v>8.8515927631384203E-2</v>
      </c>
      <c r="B195">
        <v>12.230149030649267</v>
      </c>
      <c r="D195">
        <v>9.0638169541191527E-2</v>
      </c>
      <c r="E195">
        <v>11.80617208341533</v>
      </c>
      <c r="G195">
        <v>8.1915013547239596E-2</v>
      </c>
      <c r="H195">
        <v>14.148141060252913</v>
      </c>
      <c r="J195">
        <v>8.5106142877911906E-2</v>
      </c>
      <c r="K195">
        <v>13.108823982623601</v>
      </c>
      <c r="M195">
        <f t="shared" si="25"/>
        <v>8.8515927631384203E-2</v>
      </c>
      <c r="N195">
        <v>67.375522008781644</v>
      </c>
      <c r="P195">
        <f t="shared" si="29"/>
        <v>66.924383133791622</v>
      </c>
      <c r="Q195">
        <f t="shared" si="33"/>
        <v>17.125783527310197</v>
      </c>
      <c r="S195">
        <f t="shared" si="26"/>
        <v>9.0638169541191527E-2</v>
      </c>
      <c r="T195">
        <v>83.483067905180548</v>
      </c>
      <c r="V195">
        <f t="shared" si="32"/>
        <v>95.561394336518035</v>
      </c>
      <c r="W195">
        <f t="shared" si="36"/>
        <v>77.989486551145305</v>
      </c>
      <c r="Y195">
        <f t="shared" si="27"/>
        <v>8.1915013547239596E-2</v>
      </c>
      <c r="Z195">
        <v>47.806693750611416</v>
      </c>
      <c r="AB195">
        <f t="shared" si="30"/>
        <v>69.35343641533396</v>
      </c>
      <c r="AC195">
        <f t="shared" si="34"/>
        <v>39.976444605125351</v>
      </c>
      <c r="AE195">
        <f t="shared" si="28"/>
        <v>8.5106142877911906E-2</v>
      </c>
      <c r="AF195">
        <v>74.850171296768366</v>
      </c>
      <c r="AH195">
        <f t="shared" si="31"/>
        <v>60.037580579297561</v>
      </c>
      <c r="AI195">
        <f t="shared" si="35"/>
        <v>38.572385066155185</v>
      </c>
    </row>
    <row r="196" spans="1:35" x14ac:dyDescent="0.2">
      <c r="A196">
        <v>8.8702060604901156E-2</v>
      </c>
      <c r="B196">
        <v>12.243380101879312</v>
      </c>
      <c r="D196">
        <v>9.0819953142956905E-2</v>
      </c>
      <c r="E196">
        <v>11.821614387649561</v>
      </c>
      <c r="G196">
        <v>8.2084390856131839E-2</v>
      </c>
      <c r="H196">
        <v>14.163842294208868</v>
      </c>
      <c r="J196">
        <v>8.5259000828195403E-2</v>
      </c>
      <c r="K196">
        <v>13.130609393053827</v>
      </c>
      <c r="M196">
        <f t="shared" si="25"/>
        <v>8.8702060604901156E-2</v>
      </c>
      <c r="N196">
        <v>79.67358379854366</v>
      </c>
      <c r="P196">
        <f t="shared" si="29"/>
        <v>65.090329436316495</v>
      </c>
      <c r="Q196">
        <f t="shared" si="33"/>
        <v>17.959050563120815</v>
      </c>
      <c r="S196">
        <f t="shared" si="26"/>
        <v>9.0819953142956905E-2</v>
      </c>
      <c r="T196">
        <v>87.069052039037729</v>
      </c>
      <c r="V196">
        <f t="shared" si="32"/>
        <v>107.57810504891761</v>
      </c>
      <c r="W196">
        <f t="shared" si="36"/>
        <v>75.909217489869761</v>
      </c>
      <c r="Y196">
        <f t="shared" si="27"/>
        <v>8.2084390856131839E-2</v>
      </c>
      <c r="Z196">
        <v>76.610125311993343</v>
      </c>
      <c r="AB196">
        <f t="shared" si="30"/>
        <v>65.450435770982025</v>
      </c>
      <c r="AC196">
        <f t="shared" si="34"/>
        <v>33.222543025043358</v>
      </c>
      <c r="AE196">
        <f t="shared" si="28"/>
        <v>8.5259000828195403E-2</v>
      </c>
      <c r="AF196">
        <v>143.60515092379291</v>
      </c>
      <c r="AH196">
        <f t="shared" si="31"/>
        <v>64.133157931074322</v>
      </c>
      <c r="AI196">
        <f t="shared" si="35"/>
        <v>39.470015891465515</v>
      </c>
    </row>
    <row r="197" spans="1:35" x14ac:dyDescent="0.2">
      <c r="A197">
        <v>8.8887803812821631E-2</v>
      </c>
      <c r="B197">
        <v>12.256374798908999</v>
      </c>
      <c r="D197">
        <v>9.1001373616006478E-2</v>
      </c>
      <c r="E197">
        <v>11.836873612910948</v>
      </c>
      <c r="G197">
        <v>8.2274523530812535E-2</v>
      </c>
      <c r="H197">
        <v>14.172296352671541</v>
      </c>
      <c r="J197">
        <v>8.5452228369617925E-2</v>
      </c>
      <c r="K197">
        <v>13.139799306007276</v>
      </c>
      <c r="M197">
        <f t="shared" si="25"/>
        <v>8.8887803812821631E-2</v>
      </c>
      <c r="N197">
        <v>37.091919997475145</v>
      </c>
      <c r="P197">
        <f t="shared" si="29"/>
        <v>62.734335885762064</v>
      </c>
      <c r="Q197">
        <f t="shared" si="33"/>
        <v>17.299936554760109</v>
      </c>
      <c r="S197">
        <f t="shared" si="26"/>
        <v>9.1001373616006478E-2</v>
      </c>
      <c r="T197">
        <v>75.421916976334884</v>
      </c>
      <c r="V197">
        <f t="shared" si="32"/>
        <v>85.788675157803425</v>
      </c>
      <c r="W197">
        <f t="shared" si="36"/>
        <v>62.558513306707731</v>
      </c>
      <c r="Y197">
        <f t="shared" si="27"/>
        <v>8.2274523530812535E-2</v>
      </c>
      <c r="Z197">
        <v>66.688419312070778</v>
      </c>
      <c r="AB197">
        <f t="shared" si="30"/>
        <v>59.866273077984189</v>
      </c>
      <c r="AC197">
        <f t="shared" si="34"/>
        <v>27.938825052168941</v>
      </c>
      <c r="AE197">
        <f t="shared" si="28"/>
        <v>8.5452228369617925E-2</v>
      </c>
      <c r="AF197">
        <v>-61.729895089499479</v>
      </c>
      <c r="AH197">
        <f t="shared" si="31"/>
        <v>51.512977107167536</v>
      </c>
      <c r="AI197">
        <f t="shared" si="35"/>
        <v>62.629296497526617</v>
      </c>
    </row>
    <row r="198" spans="1:35" x14ac:dyDescent="0.2">
      <c r="A198">
        <v>8.9102391163824068E-2</v>
      </c>
      <c r="B198">
        <v>12.261275153529889</v>
      </c>
      <c r="D198">
        <v>9.1201471113865992E-2</v>
      </c>
      <c r="E198">
        <v>11.847143870514181</v>
      </c>
      <c r="G198">
        <v>8.2443162239205753E-2</v>
      </c>
      <c r="H198">
        <v>14.187892598023378</v>
      </c>
      <c r="J198">
        <v>8.5837378545453952E-2</v>
      </c>
      <c r="K198">
        <v>13.089980109635441</v>
      </c>
      <c r="M198">
        <f t="shared" ref="M198:M261" si="37">A198</f>
        <v>8.9102391163824068E-2</v>
      </c>
      <c r="N198">
        <v>59.048942845493528</v>
      </c>
      <c r="P198">
        <f t="shared" si="29"/>
        <v>64.031566626168996</v>
      </c>
      <c r="Q198">
        <f t="shared" si="33"/>
        <v>13.590274447340178</v>
      </c>
      <c r="S198">
        <f t="shared" ref="S198:S261" si="38">D198</f>
        <v>9.1201471113865992E-2</v>
      </c>
      <c r="T198">
        <v>19.035380871644129</v>
      </c>
      <c r="V198">
        <f t="shared" si="32"/>
        <v>51.220385568577527</v>
      </c>
      <c r="W198">
        <f t="shared" si="36"/>
        <v>55.135891332110354</v>
      </c>
      <c r="Y198">
        <f t="shared" ref="Y198:Y261" si="39">G198</f>
        <v>8.2443162239205753E-2</v>
      </c>
      <c r="Z198">
        <v>76.13659621832663</v>
      </c>
      <c r="AB198">
        <f t="shared" si="30"/>
        <v>55.919379479798728</v>
      </c>
      <c r="AC198">
        <f t="shared" si="34"/>
        <v>26.791987632409953</v>
      </c>
      <c r="AE198">
        <f t="shared" ref="AE198:AE261" si="40">J198</f>
        <v>8.5837378545453952E-2</v>
      </c>
      <c r="AF198">
        <v>-20.348255567563996</v>
      </c>
      <c r="AH198">
        <f t="shared" si="31"/>
        <v>36.023092880371664</v>
      </c>
      <c r="AI198">
        <f t="shared" si="35"/>
        <v>67.442426457822677</v>
      </c>
    </row>
    <row r="199" spans="1:35" x14ac:dyDescent="0.2">
      <c r="A199">
        <v>8.9277578994454765E-2</v>
      </c>
      <c r="B199">
        <v>12.276871159327722</v>
      </c>
      <c r="D199">
        <v>9.1410627269359543E-2</v>
      </c>
      <c r="E199">
        <v>11.854636023094642</v>
      </c>
      <c r="G199">
        <v>8.2632469405192061E-2</v>
      </c>
      <c r="H199">
        <v>14.196212062699278</v>
      </c>
      <c r="J199">
        <v>8.6029307021890308E-2</v>
      </c>
      <c r="K199">
        <v>13.099116226228116</v>
      </c>
      <c r="M199">
        <f t="shared" si="37"/>
        <v>8.9277578994454765E-2</v>
      </c>
      <c r="N199">
        <v>78.209483249342838</v>
      </c>
      <c r="P199">
        <f t="shared" si="29"/>
        <v>64.279890379927366</v>
      </c>
      <c r="Q199">
        <f t="shared" si="33"/>
        <v>14.759867370089999</v>
      </c>
      <c r="S199">
        <f t="shared" si="38"/>
        <v>9.1410627269359543E-2</v>
      </c>
      <c r="T199">
        <v>111.71078543557869</v>
      </c>
      <c r="V199">
        <f t="shared" si="32"/>
        <v>75.344040645555197</v>
      </c>
      <c r="W199">
        <f t="shared" si="36"/>
        <v>24.626780357575687</v>
      </c>
      <c r="Y199">
        <f t="shared" si="39"/>
        <v>8.2632469405192061E-2</v>
      </c>
      <c r="Z199">
        <v>45.223801731948257</v>
      </c>
      <c r="AB199">
        <f t="shared" si="30"/>
        <v>62.493127264990086</v>
      </c>
      <c r="AC199">
        <f t="shared" si="34"/>
        <v>16.3847973827544</v>
      </c>
      <c r="AE199">
        <f t="shared" si="40"/>
        <v>8.6029307021890308E-2</v>
      </c>
      <c r="AF199">
        <v>41.16917225654143</v>
      </c>
      <c r="AH199">
        <f t="shared" si="31"/>
        <v>35.509268764007842</v>
      </c>
      <c r="AI199">
        <f t="shared" si="35"/>
        <v>67.184703691736331</v>
      </c>
    </row>
    <row r="200" spans="1:35" x14ac:dyDescent="0.2">
      <c r="A200">
        <v>8.9471829831144808E-2</v>
      </c>
      <c r="B200">
        <v>12.286944566840141</v>
      </c>
      <c r="D200">
        <v>9.1562440747041896E-2</v>
      </c>
      <c r="E200">
        <v>11.877134697963619</v>
      </c>
      <c r="G200">
        <v>8.2810862143132477E-2</v>
      </c>
      <c r="H200">
        <v>14.207858384698453</v>
      </c>
      <c r="J200">
        <v>8.6251006435351871E-2</v>
      </c>
      <c r="K200">
        <v>13.099090586401326</v>
      </c>
      <c r="M200">
        <f t="shared" si="37"/>
        <v>8.9471829831144808E-2</v>
      </c>
      <c r="N200">
        <v>56.375199261439931</v>
      </c>
      <c r="P200">
        <f t="shared" si="29"/>
        <v>62.079825830459029</v>
      </c>
      <c r="Q200">
        <f t="shared" si="33"/>
        <v>14.977367338225157</v>
      </c>
      <c r="S200">
        <f t="shared" si="38"/>
        <v>9.1562440747041896E-2</v>
      </c>
      <c r="T200">
        <v>123.19275052246704</v>
      </c>
      <c r="V200">
        <f t="shared" si="32"/>
        <v>83.285977169012497</v>
      </c>
      <c r="W200">
        <f t="shared" si="36"/>
        <v>29.930105726520317</v>
      </c>
      <c r="Y200">
        <f t="shared" si="39"/>
        <v>8.2810862143132477E-2</v>
      </c>
      <c r="Z200">
        <v>72.666237428446607</v>
      </c>
      <c r="AB200">
        <f t="shared" si="30"/>
        <v>67.46503600055712</v>
      </c>
      <c r="AC200">
        <f t="shared" si="34"/>
        <v>13.454354709188264</v>
      </c>
      <c r="AE200">
        <f t="shared" si="40"/>
        <v>8.6251006435351871E-2</v>
      </c>
      <c r="AF200">
        <v>10.665219359689718</v>
      </c>
      <c r="AH200">
        <f t="shared" si="31"/>
        <v>22.672278376592114</v>
      </c>
      <c r="AI200">
        <f t="shared" si="35"/>
        <v>67.072615385422566</v>
      </c>
    </row>
    <row r="201" spans="1:35" x14ac:dyDescent="0.2">
      <c r="A201">
        <v>8.965597829729173E-2</v>
      </c>
      <c r="B201">
        <v>12.299600640379536</v>
      </c>
      <c r="D201">
        <v>9.175185435607161E-2</v>
      </c>
      <c r="E201">
        <v>11.889432422606712</v>
      </c>
      <c r="G201">
        <v>8.2999330653258221E-2</v>
      </c>
      <c r="H201">
        <v>14.216021918323875</v>
      </c>
      <c r="J201">
        <v>8.64420165325996E-2</v>
      </c>
      <c r="K201">
        <v>13.108092058278784</v>
      </c>
      <c r="M201">
        <f t="shared" si="37"/>
        <v>8.965597829729173E-2</v>
      </c>
      <c r="N201">
        <v>59.885920643290341</v>
      </c>
      <c r="P201">
        <f t="shared" si="29"/>
        <v>58.122293199408354</v>
      </c>
      <c r="Q201">
        <f t="shared" si="33"/>
        <v>13.50590045785963</v>
      </c>
      <c r="S201">
        <f t="shared" si="38"/>
        <v>9.175185435607161E-2</v>
      </c>
      <c r="T201">
        <v>56.316560015775849</v>
      </c>
      <c r="V201">
        <f t="shared" si="32"/>
        <v>77.135478764360116</v>
      </c>
      <c r="W201">
        <f t="shared" si="36"/>
        <v>29.972861947106463</v>
      </c>
      <c r="Y201">
        <f t="shared" si="39"/>
        <v>8.2999330653258221E-2</v>
      </c>
      <c r="Z201">
        <v>-9.7900059600365168</v>
      </c>
      <c r="AB201">
        <f t="shared" si="30"/>
        <v>50.185009746151152</v>
      </c>
      <c r="AC201">
        <f t="shared" si="34"/>
        <v>29.589059266928313</v>
      </c>
      <c r="AE201">
        <f t="shared" si="40"/>
        <v>8.64420165325996E-2</v>
      </c>
      <c r="AF201">
        <v>65.899596228425224</v>
      </c>
      <c r="AH201">
        <f t="shared" si="31"/>
        <v>7.1311674375185792</v>
      </c>
      <c r="AI201">
        <f t="shared" si="35"/>
        <v>62.660369015066088</v>
      </c>
    </row>
    <row r="202" spans="1:35" x14ac:dyDescent="0.2">
      <c r="A202">
        <v>8.9849411053532599E-2</v>
      </c>
      <c r="B202">
        <v>12.309512336178514</v>
      </c>
      <c r="D202">
        <v>9.1931435803477415E-2</v>
      </c>
      <c r="E202">
        <v>11.904178610152353</v>
      </c>
      <c r="G202">
        <v>8.3270809878238719E-2</v>
      </c>
      <c r="H202">
        <v>14.195564974249082</v>
      </c>
      <c r="J202">
        <v>8.6632605486233277E-2</v>
      </c>
      <c r="K202">
        <v>13.117146942681734</v>
      </c>
      <c r="M202">
        <f t="shared" si="37"/>
        <v>8.9849411053532599E-2</v>
      </c>
      <c r="N202">
        <v>65.501219807912221</v>
      </c>
      <c r="P202">
        <f t="shared" si="29"/>
        <v>63.804153161495776</v>
      </c>
      <c r="Q202">
        <f t="shared" si="33"/>
        <v>7.174862765273974</v>
      </c>
      <c r="S202">
        <f t="shared" si="38"/>
        <v>9.1931435803477415E-2</v>
      </c>
      <c r="T202">
        <v>94.790198219957887</v>
      </c>
      <c r="V202">
        <f t="shared" si="32"/>
        <v>81.009135013084716</v>
      </c>
      <c r="W202">
        <f t="shared" si="36"/>
        <v>30.246686742254269</v>
      </c>
      <c r="Y202">
        <f t="shared" si="39"/>
        <v>8.3270809878238719E-2</v>
      </c>
      <c r="Z202">
        <v>-95.769282313169086</v>
      </c>
      <c r="AB202">
        <f t="shared" si="30"/>
        <v>17.693469421103178</v>
      </c>
      <c r="AC202">
        <f t="shared" si="34"/>
        <v>58.659724672696555</v>
      </c>
      <c r="AE202">
        <f t="shared" si="40"/>
        <v>8.6632605486233277E-2</v>
      </c>
      <c r="AF202">
        <v>9.6457452395739889</v>
      </c>
      <c r="AH202">
        <f t="shared" si="31"/>
        <v>21.406295503333272</v>
      </c>
      <c r="AI202">
        <f t="shared" si="35"/>
        <v>37.271897361623608</v>
      </c>
    </row>
    <row r="203" spans="1:35" x14ac:dyDescent="0.2">
      <c r="A203">
        <v>9.0023145172042657E-2</v>
      </c>
      <c r="B203">
        <v>12.324617343938078</v>
      </c>
      <c r="D203">
        <v>9.212009070290321E-2</v>
      </c>
      <c r="E203">
        <v>11.916345705229412</v>
      </c>
      <c r="G203">
        <v>8.3541406899014264E-2</v>
      </c>
      <c r="H203">
        <v>14.175277629404603</v>
      </c>
      <c r="J203">
        <v>8.6862758929755909E-2</v>
      </c>
      <c r="K203">
        <v>13.113873017542053</v>
      </c>
      <c r="M203">
        <f t="shared" si="37"/>
        <v>9.0023145172042657E-2</v>
      </c>
      <c r="N203">
        <v>96.446854815068605</v>
      </c>
      <c r="P203">
        <f t="shared" ref="P203:P266" si="41">AVERAGE(N199:N203)</f>
        <v>71.2837355554108</v>
      </c>
      <c r="Q203">
        <f t="shared" si="33"/>
        <v>13.158642100449297</v>
      </c>
      <c r="S203">
        <f t="shared" si="38"/>
        <v>9.212009070290321E-2</v>
      </c>
      <c r="T203">
        <v>4.3695522902821367</v>
      </c>
      <c r="V203">
        <f t="shared" si="32"/>
        <v>78.075969296812318</v>
      </c>
      <c r="W203">
        <f t="shared" si="36"/>
        <v>42.358167276262556</v>
      </c>
      <c r="Y203">
        <f t="shared" si="39"/>
        <v>8.3541406899014264E-2</v>
      </c>
      <c r="Z203">
        <v>-58.030980764251375</v>
      </c>
      <c r="AB203">
        <f t="shared" ref="AB203:AB266" si="42">AVERAGE(Z199:Z203)</f>
        <v>-9.1400459754124217</v>
      </c>
      <c r="AC203">
        <f t="shared" si="34"/>
        <v>61.945789437631213</v>
      </c>
      <c r="AE203">
        <f t="shared" si="40"/>
        <v>8.6862758929755909E-2</v>
      </c>
      <c r="AF203">
        <v>7.2756067535682973</v>
      </c>
      <c r="AH203">
        <f t="shared" ref="AH203:AH266" si="43">AVERAGE(AF199:AF203)</f>
        <v>26.931067967559727</v>
      </c>
      <c r="AI203">
        <f t="shared" si="35"/>
        <v>28.825613243687169</v>
      </c>
    </row>
    <row r="204" spans="1:35" x14ac:dyDescent="0.2">
      <c r="A204">
        <v>9.020616818032888E-2</v>
      </c>
      <c r="B204">
        <v>12.336878499159102</v>
      </c>
      <c r="D204">
        <v>9.2383560346103899E-2</v>
      </c>
      <c r="E204">
        <v>11.908853138068432</v>
      </c>
      <c r="G204">
        <v>8.3780052651106759E-2</v>
      </c>
      <c r="H204">
        <v>14.165817531878847</v>
      </c>
      <c r="J204">
        <v>8.7072367730653924E-2</v>
      </c>
      <c r="K204">
        <v>13.1168566443159</v>
      </c>
      <c r="M204">
        <f t="shared" si="37"/>
        <v>9.020616818032888E-2</v>
      </c>
      <c r="N204">
        <v>10.648546685482152</v>
      </c>
      <c r="P204">
        <f t="shared" si="41"/>
        <v>57.771548242638644</v>
      </c>
      <c r="Q204">
        <f t="shared" si="33"/>
        <v>24.051166407834305</v>
      </c>
      <c r="S204">
        <f t="shared" si="38"/>
        <v>9.2383560346103899E-2</v>
      </c>
      <c r="T204">
        <v>31.571562179269364</v>
      </c>
      <c r="V204">
        <f t="shared" si="32"/>
        <v>62.048124645550459</v>
      </c>
      <c r="W204">
        <f t="shared" si="36"/>
        <v>41.418238514349284</v>
      </c>
      <c r="Y204">
        <f t="shared" si="39"/>
        <v>8.3780052651106759E-2</v>
      </c>
      <c r="Z204">
        <v>-14.40146608028747</v>
      </c>
      <c r="AB204">
        <f t="shared" si="42"/>
        <v>-21.065099537859567</v>
      </c>
      <c r="AC204">
        <f t="shared" si="34"/>
        <v>61.534670799066461</v>
      </c>
      <c r="AE204">
        <f t="shared" si="40"/>
        <v>8.7072367730653924E-2</v>
      </c>
      <c r="AF204">
        <v>-32.750969372985011</v>
      </c>
      <c r="AH204">
        <f t="shared" si="43"/>
        <v>12.147039641654441</v>
      </c>
      <c r="AI204">
        <f t="shared" si="35"/>
        <v>35.038198013901962</v>
      </c>
    </row>
    <row r="205" spans="1:35" x14ac:dyDescent="0.2">
      <c r="A205">
        <v>9.0427226725877927E-2</v>
      </c>
      <c r="B205">
        <v>12.338715336302892</v>
      </c>
      <c r="D205">
        <v>9.2561916214679421E-2</v>
      </c>
      <c r="E205">
        <v>11.923214702428073</v>
      </c>
      <c r="G205">
        <v>8.4007688140233128E-2</v>
      </c>
      <c r="H205">
        <v>14.159993967689761</v>
      </c>
      <c r="J205">
        <v>8.7351063721819291E-2</v>
      </c>
      <c r="K205">
        <v>13.098618595126654</v>
      </c>
      <c r="M205">
        <f t="shared" si="37"/>
        <v>9.0427226725877927E-2</v>
      </c>
      <c r="N205">
        <v>104.16148349863356</v>
      </c>
      <c r="P205">
        <f t="shared" si="41"/>
        <v>67.328805090077381</v>
      </c>
      <c r="Q205">
        <f t="shared" si="33"/>
        <v>29.039271555405271</v>
      </c>
      <c r="S205">
        <f t="shared" si="38"/>
        <v>9.2561916214679421E-2</v>
      </c>
      <c r="T205">
        <v>74.966552208970313</v>
      </c>
      <c r="V205">
        <f t="shared" ref="V205:V268" si="44">AVERAGE(T201:T205)</f>
        <v>52.402884982851106</v>
      </c>
      <c r="W205">
        <f t="shared" si="36"/>
        <v>38.714134182142551</v>
      </c>
      <c r="Y205">
        <f t="shared" si="39"/>
        <v>8.4007688140233128E-2</v>
      </c>
      <c r="Z205">
        <v>-78.553519680224824</v>
      </c>
      <c r="AB205">
        <f t="shared" si="42"/>
        <v>-51.309050959593854</v>
      </c>
      <c r="AC205">
        <f t="shared" si="34"/>
        <v>62.686182099922746</v>
      </c>
      <c r="AE205">
        <f t="shared" si="40"/>
        <v>8.7351063721819291E-2</v>
      </c>
      <c r="AF205">
        <v>3.3753843229956142</v>
      </c>
      <c r="AH205">
        <f t="shared" si="43"/>
        <v>10.689072634315622</v>
      </c>
      <c r="AI205">
        <f t="shared" si="35"/>
        <v>34.778433463244951</v>
      </c>
    </row>
    <row r="206" spans="1:35" x14ac:dyDescent="0.2">
      <c r="A206">
        <v>9.0571104663683996E-2</v>
      </c>
      <c r="B206">
        <v>12.361307086589507</v>
      </c>
      <c r="D206">
        <v>9.2749288706466954E-2</v>
      </c>
      <c r="E206">
        <v>11.935127593822648</v>
      </c>
      <c r="G206">
        <v>8.4234708470505862E-2</v>
      </c>
      <c r="H206">
        <v>14.154186368935306</v>
      </c>
      <c r="J206">
        <v>8.7529756844934359E-2</v>
      </c>
      <c r="K206">
        <v>13.110569918449567</v>
      </c>
      <c r="M206">
        <f t="shared" si="37"/>
        <v>9.0571104663683996E-2</v>
      </c>
      <c r="N206">
        <v>136.44272600779919</v>
      </c>
      <c r="P206">
        <f t="shared" si="41"/>
        <v>82.640166162979142</v>
      </c>
      <c r="Q206">
        <f t="shared" si="33"/>
        <v>37.704115230137617</v>
      </c>
      <c r="S206">
        <f t="shared" si="38"/>
        <v>9.2749288706466954E-2</v>
      </c>
      <c r="T206">
        <v>103.90042596203452</v>
      </c>
      <c r="V206">
        <f t="shared" si="44"/>
        <v>61.919658172102842</v>
      </c>
      <c r="W206">
        <f t="shared" si="36"/>
        <v>42.006852806980675</v>
      </c>
      <c r="Y206">
        <f t="shared" si="39"/>
        <v>8.4234708470505862E-2</v>
      </c>
      <c r="Z206">
        <v>174.86538884957059</v>
      </c>
      <c r="AB206">
        <f t="shared" si="42"/>
        <v>-14.377971997672432</v>
      </c>
      <c r="AC206">
        <f t="shared" si="34"/>
        <v>101.84678124234046</v>
      </c>
      <c r="AE206">
        <f t="shared" si="40"/>
        <v>8.7529756844934359E-2</v>
      </c>
      <c r="AF206">
        <v>84.688526361712576</v>
      </c>
      <c r="AH206">
        <f t="shared" si="43"/>
        <v>14.446858660973096</v>
      </c>
      <c r="AI206">
        <f t="shared" si="35"/>
        <v>38.801703131733852</v>
      </c>
    </row>
    <row r="207" spans="1:35" x14ac:dyDescent="0.2">
      <c r="A207">
        <v>9.0753022600413208E-2</v>
      </c>
      <c r="B207">
        <v>12.373253848049048</v>
      </c>
      <c r="D207">
        <v>9.2908258214458236E-2</v>
      </c>
      <c r="E207">
        <v>11.954185248064652</v>
      </c>
      <c r="G207">
        <v>8.4358280236408609E-2</v>
      </c>
      <c r="H207">
        <v>14.1829888326617</v>
      </c>
      <c r="J207">
        <v>8.7717982446271797E-2</v>
      </c>
      <c r="K207">
        <v>13.119190387198797</v>
      </c>
      <c r="M207">
        <f t="shared" si="37"/>
        <v>9.0753022600413208E-2</v>
      </c>
      <c r="N207">
        <v>42.998233404725497</v>
      </c>
      <c r="P207">
        <f t="shared" si="41"/>
        <v>78.139568882341806</v>
      </c>
      <c r="Q207">
        <f t="shared" ref="Q207:Q270" si="45">SQRT(SUMXMY2(N203:N207,P203:P207)/5)</f>
        <v>40.841241289621628</v>
      </c>
      <c r="S207">
        <f t="shared" si="38"/>
        <v>9.2908258214458236E-2</v>
      </c>
      <c r="T207">
        <v>73.765713863917597</v>
      </c>
      <c r="V207">
        <f t="shared" si="44"/>
        <v>57.714761300894793</v>
      </c>
      <c r="W207">
        <f t="shared" si="36"/>
        <v>42.167745466897507</v>
      </c>
      <c r="Y207">
        <f t="shared" si="39"/>
        <v>8.4358280236408609E-2</v>
      </c>
      <c r="Z207">
        <v>160.13645273325233</v>
      </c>
      <c r="AB207">
        <f t="shared" si="42"/>
        <v>36.803175011611849</v>
      </c>
      <c r="AC207">
        <f t="shared" ref="AC207:AC270" si="46">SQRT(SUMXMY2(Z203:Z207,AB203:AB207)/5)</f>
        <v>104.1164113956834</v>
      </c>
      <c r="AE207">
        <f t="shared" si="40"/>
        <v>8.7717982446271797E-2</v>
      </c>
      <c r="AF207">
        <v>-2.6002304027880321</v>
      </c>
      <c r="AH207">
        <f t="shared" si="43"/>
        <v>11.99766353250069</v>
      </c>
      <c r="AI207">
        <f t="shared" ref="AI207:AI270" si="47">SQRT(SUMXMY2(AF203:AF207,AH203:AH207)/5)</f>
        <v>38.993970801793331</v>
      </c>
    </row>
    <row r="208" spans="1:35" x14ac:dyDescent="0.2">
      <c r="A208">
        <v>9.093457660440403E-2</v>
      </c>
      <c r="B208">
        <v>12.385299102583161</v>
      </c>
      <c r="D208">
        <v>9.3113580582474056E-2</v>
      </c>
      <c r="E208">
        <v>11.961233881983823</v>
      </c>
      <c r="G208">
        <v>8.4594621578443163E-2</v>
      </c>
      <c r="H208">
        <v>14.173535737262595</v>
      </c>
      <c r="J208">
        <v>8.7955165346391764E-2</v>
      </c>
      <c r="K208">
        <v>13.113149722244676</v>
      </c>
      <c r="M208">
        <f t="shared" si="37"/>
        <v>9.093457660440403E-2</v>
      </c>
      <c r="N208">
        <v>87.664572197257883</v>
      </c>
      <c r="P208">
        <f t="shared" si="41"/>
        <v>76.383112358779655</v>
      </c>
      <c r="Q208">
        <f t="shared" si="45"/>
        <v>39.583137105582999</v>
      </c>
      <c r="S208">
        <f t="shared" si="38"/>
        <v>9.3113580582474056E-2</v>
      </c>
      <c r="T208">
        <v>95.226695653386514</v>
      </c>
      <c r="V208">
        <f t="shared" si="44"/>
        <v>75.886189973515656</v>
      </c>
      <c r="W208">
        <f t="shared" si="36"/>
        <v>27.683977462849771</v>
      </c>
      <c r="Y208">
        <f t="shared" si="39"/>
        <v>8.4594621578443163E-2</v>
      </c>
      <c r="Z208">
        <v>-49.887674193354229</v>
      </c>
      <c r="AB208">
        <f t="shared" si="42"/>
        <v>38.431836325791281</v>
      </c>
      <c r="AC208">
        <f t="shared" si="46"/>
        <v>109.18896285192099</v>
      </c>
      <c r="AE208">
        <f t="shared" si="40"/>
        <v>8.7955165346391764E-2</v>
      </c>
      <c r="AF208">
        <v>1.7647868533606186</v>
      </c>
      <c r="AH208">
        <f t="shared" si="43"/>
        <v>10.895499552459153</v>
      </c>
      <c r="AI208">
        <f t="shared" si="47"/>
        <v>38.209112926929649</v>
      </c>
    </row>
    <row r="209" spans="1:35" x14ac:dyDescent="0.2">
      <c r="A209">
        <v>9.1115768851134274E-2</v>
      </c>
      <c r="B209">
        <v>12.397048947218183</v>
      </c>
      <c r="D209">
        <v>9.3262622023330799E-2</v>
      </c>
      <c r="E209">
        <v>11.982433167780922</v>
      </c>
      <c r="G209">
        <v>8.478936319557491E-2</v>
      </c>
      <c r="H209">
        <v>14.178100053942925</v>
      </c>
      <c r="J209">
        <v>8.8152330277385935E-2</v>
      </c>
      <c r="K209">
        <v>13.118908405189009</v>
      </c>
      <c r="M209">
        <f t="shared" si="37"/>
        <v>9.1115768851134274E-2</v>
      </c>
      <c r="N209">
        <v>-4.0012420258676691E-2</v>
      </c>
      <c r="P209">
        <f t="shared" si="41"/>
        <v>74.245400537631497</v>
      </c>
      <c r="Q209">
        <f t="shared" si="45"/>
        <v>47.184465702528435</v>
      </c>
      <c r="S209">
        <f t="shared" si="38"/>
        <v>9.3262622023330799E-2</v>
      </c>
      <c r="T209">
        <v>119.22372116158832</v>
      </c>
      <c r="V209">
        <f t="shared" si="44"/>
        <v>93.416621769979457</v>
      </c>
      <c r="W209">
        <f t="shared" ref="W209:W272" si="48">SQRT(SUMXMY2(T205:T209,V205:V209)/5)</f>
        <v>26.717778949849532</v>
      </c>
      <c r="Y209">
        <f t="shared" si="39"/>
        <v>8.478936319557491E-2</v>
      </c>
      <c r="Z209">
        <v>21.47984683122603</v>
      </c>
      <c r="AB209">
        <f t="shared" si="42"/>
        <v>45.608098908093979</v>
      </c>
      <c r="AC209">
        <f t="shared" si="46"/>
        <v>109.68036887321169</v>
      </c>
      <c r="AE209">
        <f t="shared" si="40"/>
        <v>8.8152330277385935E-2</v>
      </c>
      <c r="AF209">
        <v>19.806283506818001</v>
      </c>
      <c r="AH209">
        <f t="shared" si="43"/>
        <v>21.406950128419759</v>
      </c>
      <c r="AI209">
        <f t="shared" si="47"/>
        <v>32.515880653825683</v>
      </c>
    </row>
    <row r="210" spans="1:35" x14ac:dyDescent="0.2">
      <c r="A210">
        <v>9.1410627269359529E-2</v>
      </c>
      <c r="B210">
        <v>12.378032359487081</v>
      </c>
      <c r="D210">
        <v>9.3448589550024191E-2</v>
      </c>
      <c r="E210">
        <v>11.993876016372077</v>
      </c>
      <c r="G210">
        <v>8.504492276960976E-2</v>
      </c>
      <c r="H210">
        <v>14.162089463164149</v>
      </c>
      <c r="J210">
        <v>8.8378526175134253E-2</v>
      </c>
      <c r="K210">
        <v>13.115807564526715</v>
      </c>
      <c r="M210">
        <f t="shared" si="37"/>
        <v>9.1410627269359529E-2</v>
      </c>
      <c r="N210">
        <v>-19.347190027560387</v>
      </c>
      <c r="P210">
        <f t="shared" si="41"/>
        <v>49.543665832392705</v>
      </c>
      <c r="Q210">
        <f t="shared" si="45"/>
        <v>53.890950707023393</v>
      </c>
      <c r="S210">
        <f t="shared" si="38"/>
        <v>9.3448589550024191E-2</v>
      </c>
      <c r="T210">
        <v>62.23623984221441</v>
      </c>
      <c r="V210">
        <f t="shared" si="44"/>
        <v>90.870559296628258</v>
      </c>
      <c r="W210">
        <f t="shared" si="48"/>
        <v>27.856789951433711</v>
      </c>
      <c r="Y210">
        <f t="shared" si="39"/>
        <v>8.504492276960976E-2</v>
      </c>
      <c r="Z210">
        <v>-129.54319618741138</v>
      </c>
      <c r="AB210">
        <f t="shared" si="42"/>
        <v>35.410163606656667</v>
      </c>
      <c r="AC210">
        <f t="shared" si="46"/>
        <v>131.61783041237288</v>
      </c>
      <c r="AE210">
        <f t="shared" si="40"/>
        <v>8.8378526175134253E-2</v>
      </c>
      <c r="AF210">
        <v>-27.684350356272123</v>
      </c>
      <c r="AH210">
        <f t="shared" si="43"/>
        <v>15.19500319256621</v>
      </c>
      <c r="AI210">
        <f t="shared" si="47"/>
        <v>37.607343425241595</v>
      </c>
    </row>
    <row r="211" spans="1:35" x14ac:dyDescent="0.2">
      <c r="A211">
        <v>9.1609830864984754E-2</v>
      </c>
      <c r="B211">
        <v>12.384701414466422</v>
      </c>
      <c r="D211">
        <v>9.3634187726017629E-2</v>
      </c>
      <c r="E211">
        <v>12.005316472938171</v>
      </c>
      <c r="G211">
        <v>8.5259000828195389E-2</v>
      </c>
      <c r="H211">
        <v>14.159776750105211</v>
      </c>
      <c r="J211">
        <v>8.8604144623400355E-2</v>
      </c>
      <c r="K211">
        <v>13.112724188844398</v>
      </c>
      <c r="M211">
        <f t="shared" si="37"/>
        <v>9.1609830864984754E-2</v>
      </c>
      <c r="N211">
        <v>34.584178920661927</v>
      </c>
      <c r="P211">
        <f t="shared" si="41"/>
        <v>29.171956414965251</v>
      </c>
      <c r="Q211">
        <f t="shared" si="45"/>
        <v>48.281983279749085</v>
      </c>
      <c r="S211">
        <f t="shared" si="38"/>
        <v>9.3634187726017629E-2</v>
      </c>
      <c r="T211">
        <v>1.4659941772985403</v>
      </c>
      <c r="V211">
        <f t="shared" si="44"/>
        <v>70.383672939681077</v>
      </c>
      <c r="W211">
        <f t="shared" si="48"/>
        <v>37.060127667762508</v>
      </c>
      <c r="Y211">
        <f t="shared" si="39"/>
        <v>8.5259000828195389E-2</v>
      </c>
      <c r="Z211">
        <v>268.27560499010843</v>
      </c>
      <c r="AB211">
        <f t="shared" si="42"/>
        <v>54.092206834764241</v>
      </c>
      <c r="AC211">
        <f t="shared" si="46"/>
        <v>139.05232456374944</v>
      </c>
      <c r="AE211">
        <f t="shared" si="40"/>
        <v>8.8604144623400355E-2</v>
      </c>
      <c r="AF211">
        <v>8.8203838187861798</v>
      </c>
      <c r="AH211">
        <f t="shared" si="43"/>
        <v>2.137468398092892E-2</v>
      </c>
      <c r="AI211">
        <f t="shared" si="47"/>
        <v>21.048002650577505</v>
      </c>
    </row>
    <row r="212" spans="1:35" x14ac:dyDescent="0.2">
      <c r="A212">
        <v>9.1808602235544587E-2</v>
      </c>
      <c r="B212">
        <v>12.391194762218527</v>
      </c>
      <c r="D212">
        <v>9.4004284772320645E-2</v>
      </c>
      <c r="E212">
        <v>11.969274802728846</v>
      </c>
      <c r="G212">
        <v>8.5360754057900251E-2</v>
      </c>
      <c r="H212">
        <v>14.194661015243925</v>
      </c>
      <c r="J212">
        <v>8.8790092665542122E-2</v>
      </c>
      <c r="K212">
        <v>13.121128722286167</v>
      </c>
      <c r="M212">
        <f t="shared" si="37"/>
        <v>9.1808602235544587E-2</v>
      </c>
      <c r="N212">
        <v>79.338673223448382</v>
      </c>
      <c r="P212">
        <f t="shared" si="41"/>
        <v>36.440044378709828</v>
      </c>
      <c r="Q212">
        <f t="shared" si="45"/>
        <v>49.519952432808559</v>
      </c>
      <c r="S212">
        <f t="shared" si="38"/>
        <v>9.4004284772320645E-2</v>
      </c>
      <c r="T212">
        <v>-56.284906968380426</v>
      </c>
      <c r="V212">
        <f t="shared" si="44"/>
        <v>44.373548773221465</v>
      </c>
      <c r="W212">
        <f t="shared" si="48"/>
        <v>57.864940936387214</v>
      </c>
      <c r="Y212">
        <f t="shared" si="39"/>
        <v>8.5360754057900251E-2</v>
      </c>
      <c r="Z212">
        <v>283.08579568592069</v>
      </c>
      <c r="AB212">
        <f t="shared" si="42"/>
        <v>78.68207542529791</v>
      </c>
      <c r="AC212">
        <f t="shared" si="46"/>
        <v>157.00161037118775</v>
      </c>
      <c r="AE212">
        <f t="shared" si="40"/>
        <v>8.8790092665542122E-2</v>
      </c>
      <c r="AF212">
        <v>92.441576435869166</v>
      </c>
      <c r="AH212">
        <f t="shared" si="43"/>
        <v>19.029736051712369</v>
      </c>
      <c r="AI212">
        <f t="shared" si="47"/>
        <v>38.448125777823201</v>
      </c>
    </row>
    <row r="213" spans="1:35" x14ac:dyDescent="0.2">
      <c r="A213">
        <v>9.1969197742142628E-2</v>
      </c>
      <c r="B213">
        <v>12.407993795575816</v>
      </c>
      <c r="D213">
        <v>9.4225645247046325E-2</v>
      </c>
      <c r="E213">
        <v>11.971349900075198</v>
      </c>
      <c r="G213">
        <v>8.5523307414476848E-2</v>
      </c>
      <c r="H213">
        <v>14.209001149782672</v>
      </c>
      <c r="J213">
        <v>8.8956137755887552E-2</v>
      </c>
      <c r="K213">
        <v>13.135482672536698</v>
      </c>
      <c r="M213">
        <f t="shared" si="37"/>
        <v>9.1969197742142628E-2</v>
      </c>
      <c r="N213">
        <v>78.172688697363157</v>
      </c>
      <c r="P213">
        <f t="shared" si="41"/>
        <v>34.541667678730882</v>
      </c>
      <c r="Q213">
        <f t="shared" si="45"/>
        <v>52.985890770617878</v>
      </c>
      <c r="S213">
        <f t="shared" si="38"/>
        <v>9.4225645247046325E-2</v>
      </c>
      <c r="T213">
        <v>32.404435105802527</v>
      </c>
      <c r="V213">
        <f t="shared" si="44"/>
        <v>31.809096663704672</v>
      </c>
      <c r="W213">
        <f t="shared" si="48"/>
        <v>57.215480799807011</v>
      </c>
      <c r="Y213">
        <f t="shared" si="39"/>
        <v>8.5523307414476848E-2</v>
      </c>
      <c r="Z213">
        <v>8.480413413546021</v>
      </c>
      <c r="AB213">
        <f t="shared" si="42"/>
        <v>90.355692946677962</v>
      </c>
      <c r="AC213">
        <f t="shared" si="46"/>
        <v>156.30147392524376</v>
      </c>
      <c r="AE213">
        <f t="shared" si="40"/>
        <v>8.8956137755887552E-2</v>
      </c>
      <c r="AF213">
        <v>22.566136996035695</v>
      </c>
      <c r="AH213">
        <f t="shared" si="43"/>
        <v>23.190006080247382</v>
      </c>
      <c r="AI213">
        <f t="shared" si="47"/>
        <v>38.23169150685677</v>
      </c>
    </row>
    <row r="214" spans="1:35" x14ac:dyDescent="0.2">
      <c r="A214">
        <v>9.2167194091317906E-2</v>
      </c>
      <c r="B214">
        <v>12.414310725735463</v>
      </c>
      <c r="D214">
        <v>9.4446486906019381E-2</v>
      </c>
      <c r="E214">
        <v>11.973263121588692</v>
      </c>
      <c r="G214">
        <v>8.5715939137491939E-2</v>
      </c>
      <c r="H214">
        <v>14.213278009062766</v>
      </c>
      <c r="J214">
        <v>8.9209491273817568E-2</v>
      </c>
      <c r="K214">
        <v>13.123724929651926</v>
      </c>
      <c r="M214">
        <f t="shared" si="37"/>
        <v>9.2167194091317906E-2</v>
      </c>
      <c r="N214">
        <v>35.692824560916904</v>
      </c>
      <c r="P214">
        <f t="shared" si="41"/>
        <v>41.688235074965995</v>
      </c>
      <c r="Q214">
        <f t="shared" si="45"/>
        <v>41.364587445511745</v>
      </c>
      <c r="S214">
        <f t="shared" si="38"/>
        <v>9.4446486906019381E-2</v>
      </c>
      <c r="T214">
        <v>-19.265943825842015</v>
      </c>
      <c r="V214">
        <f t="shared" si="44"/>
        <v>4.1111636662186068</v>
      </c>
      <c r="W214">
        <f t="shared" si="48"/>
        <v>57.006208418824698</v>
      </c>
      <c r="Y214">
        <f t="shared" si="39"/>
        <v>8.5715939137491939E-2</v>
      </c>
      <c r="Z214">
        <v>7.7044404402586757</v>
      </c>
      <c r="AB214">
        <f t="shared" si="42"/>
        <v>87.600611668484504</v>
      </c>
      <c r="AC214">
        <f t="shared" si="46"/>
        <v>159.96998429997006</v>
      </c>
      <c r="AE214">
        <f t="shared" si="40"/>
        <v>8.9209491273817568E-2</v>
      </c>
      <c r="AF214">
        <v>1.431988041667509</v>
      </c>
      <c r="AH214">
        <f t="shared" si="43"/>
        <v>19.515146987217285</v>
      </c>
      <c r="AI214">
        <f t="shared" si="47"/>
        <v>39.071088239755561</v>
      </c>
    </row>
    <row r="215" spans="1:35" x14ac:dyDescent="0.2">
      <c r="A215">
        <v>9.2355367407037536E-2</v>
      </c>
      <c r="B215">
        <v>12.423296136875031</v>
      </c>
      <c r="D215">
        <v>9.4675982522848229E-2</v>
      </c>
      <c r="E215">
        <v>11.972999429568841</v>
      </c>
      <c r="G215">
        <v>8.5918242791880026E-2</v>
      </c>
      <c r="H215">
        <v>14.214053134624828</v>
      </c>
      <c r="J215">
        <v>8.9394180148622895E-2</v>
      </c>
      <c r="K215">
        <v>13.132067664064444</v>
      </c>
      <c r="M215">
        <f t="shared" si="37"/>
        <v>9.2355367407037536E-2</v>
      </c>
      <c r="N215">
        <v>20.692392095635562</v>
      </c>
      <c r="P215">
        <f t="shared" si="41"/>
        <v>49.696151499605186</v>
      </c>
      <c r="Q215">
        <f t="shared" si="45"/>
        <v>30.497257290233371</v>
      </c>
      <c r="S215">
        <f t="shared" si="38"/>
        <v>9.4675982522848229E-2</v>
      </c>
      <c r="T215">
        <v>68.460834698221248</v>
      </c>
      <c r="V215">
        <f t="shared" si="44"/>
        <v>5.3560826374199753</v>
      </c>
      <c r="W215">
        <f t="shared" si="48"/>
        <v>62.30702123114245</v>
      </c>
      <c r="Y215">
        <f t="shared" si="39"/>
        <v>8.5918242791880026E-2</v>
      </c>
      <c r="Z215">
        <v>40.947907552585441</v>
      </c>
      <c r="AB215">
        <f t="shared" si="42"/>
        <v>121.69883241648384</v>
      </c>
      <c r="AC215">
        <f t="shared" si="46"/>
        <v>146.46711599788335</v>
      </c>
      <c r="AE215">
        <f t="shared" si="40"/>
        <v>8.9394180148622895E-2</v>
      </c>
      <c r="AF215">
        <v>12.62148614227781</v>
      </c>
      <c r="AH215">
        <f t="shared" si="43"/>
        <v>27.576314286927271</v>
      </c>
      <c r="AI215">
        <f t="shared" si="47"/>
        <v>34.692240069685766</v>
      </c>
    </row>
    <row r="216" spans="1:35" x14ac:dyDescent="0.2">
      <c r="A216">
        <v>9.2561916214679407E-2</v>
      </c>
      <c r="B216">
        <v>12.427086455260154</v>
      </c>
      <c r="D216">
        <v>9.4840875505589187E-2</v>
      </c>
      <c r="E216">
        <v>11.988810087577999</v>
      </c>
      <c r="G216">
        <v>8.6079743390778202E-2</v>
      </c>
      <c r="H216">
        <v>14.228195440394677</v>
      </c>
      <c r="J216">
        <v>8.9617241644674592E-2</v>
      </c>
      <c r="K216">
        <v>13.129082858427449</v>
      </c>
      <c r="M216">
        <f t="shared" si="37"/>
        <v>9.2561916214679407E-2</v>
      </c>
      <c r="N216">
        <v>86.303984482631876</v>
      </c>
      <c r="P216">
        <f t="shared" si="41"/>
        <v>60.040112611999177</v>
      </c>
      <c r="Q216">
        <f t="shared" si="45"/>
        <v>32.591140895400713</v>
      </c>
      <c r="S216">
        <f t="shared" si="38"/>
        <v>9.4840875505589187E-2</v>
      </c>
      <c r="T216">
        <v>63.718884070470608</v>
      </c>
      <c r="V216">
        <f t="shared" si="44"/>
        <v>17.806660616054387</v>
      </c>
      <c r="W216">
        <f t="shared" si="48"/>
        <v>57.912192654092237</v>
      </c>
      <c r="Y216">
        <f t="shared" si="39"/>
        <v>8.6079743390778202E-2</v>
      </c>
      <c r="Z216">
        <v>118.45613136092268</v>
      </c>
      <c r="AB216">
        <f t="shared" si="42"/>
        <v>91.734937690646717</v>
      </c>
      <c r="AC216">
        <f t="shared" si="46"/>
        <v>111.44736379967071</v>
      </c>
      <c r="AE216">
        <f t="shared" si="40"/>
        <v>8.9617241644674592E-2</v>
      </c>
      <c r="AF216">
        <v>66.067977886737367</v>
      </c>
      <c r="AH216">
        <f t="shared" si="43"/>
        <v>39.025833100517509</v>
      </c>
      <c r="AI216">
        <f t="shared" si="47"/>
        <v>36.528379756425124</v>
      </c>
    </row>
    <row r="217" spans="1:35" x14ac:dyDescent="0.2">
      <c r="A217">
        <v>9.2711844502798624E-2</v>
      </c>
      <c r="B217">
        <v>12.445914203992366</v>
      </c>
      <c r="D217">
        <v>9.5032889043741076E-2</v>
      </c>
      <c r="E217">
        <v>11.997557654275619</v>
      </c>
      <c r="G217">
        <v>8.6220808264465834E-2</v>
      </c>
      <c r="H217">
        <v>14.24889168187755</v>
      </c>
      <c r="J217">
        <v>8.977208796601413E-2</v>
      </c>
      <c r="K217">
        <v>13.14582540160816</v>
      </c>
      <c r="M217">
        <f t="shared" si="37"/>
        <v>9.2711844502798624E-2</v>
      </c>
      <c r="N217">
        <v>103.7764112150748</v>
      </c>
      <c r="P217">
        <f t="shared" si="41"/>
        <v>64.927660210324461</v>
      </c>
      <c r="Q217">
        <f t="shared" si="45"/>
        <v>31.558977873783434</v>
      </c>
      <c r="S217">
        <f t="shared" si="38"/>
        <v>9.5032889043741076E-2</v>
      </c>
      <c r="T217">
        <v>116.0789958748931</v>
      </c>
      <c r="V217">
        <f t="shared" si="44"/>
        <v>52.279441184709093</v>
      </c>
      <c r="W217">
        <f t="shared" si="48"/>
        <v>46.276060239405055</v>
      </c>
      <c r="Y217">
        <f t="shared" si="39"/>
        <v>8.6220808264465834E-2</v>
      </c>
      <c r="Z217">
        <v>189.99277712973517</v>
      </c>
      <c r="AB217">
        <f t="shared" si="42"/>
        <v>73.116333979409589</v>
      </c>
      <c r="AC217">
        <f t="shared" si="46"/>
        <v>82.440034687728172</v>
      </c>
      <c r="AE217">
        <f t="shared" si="40"/>
        <v>8.977208796601413E-2</v>
      </c>
      <c r="AF217">
        <v>63.879262724916011</v>
      </c>
      <c r="AH217">
        <f t="shared" si="43"/>
        <v>33.313370358326878</v>
      </c>
      <c r="AI217">
        <f t="shared" si="47"/>
        <v>21.055109145882106</v>
      </c>
    </row>
    <row r="218" spans="1:35" x14ac:dyDescent="0.2">
      <c r="A218">
        <v>9.2908258214458236E-2</v>
      </c>
      <c r="B218">
        <v>12.452060230724367</v>
      </c>
      <c r="D218">
        <v>9.5169804384934345E-2</v>
      </c>
      <c r="E218">
        <v>12.020177315254553</v>
      </c>
      <c r="G218">
        <v>8.6351590733594608E-2</v>
      </c>
      <c r="H218">
        <v>14.272805017009752</v>
      </c>
      <c r="J218">
        <v>9.0003857942004051E-2</v>
      </c>
      <c r="K218">
        <v>13.139912783863439</v>
      </c>
      <c r="M218">
        <f t="shared" si="37"/>
        <v>9.2908258214458236E-2</v>
      </c>
      <c r="N218">
        <v>-5.1043568808426389</v>
      </c>
      <c r="P218">
        <f t="shared" si="41"/>
        <v>48.272251094683305</v>
      </c>
      <c r="Q218">
        <f t="shared" si="45"/>
        <v>34.424531096398127</v>
      </c>
      <c r="S218">
        <f t="shared" si="38"/>
        <v>9.5169804384934345E-2</v>
      </c>
      <c r="T218">
        <v>149.94756685559145</v>
      </c>
      <c r="V218">
        <f t="shared" si="44"/>
        <v>75.78806753466688</v>
      </c>
      <c r="W218">
        <f t="shared" si="48"/>
        <v>56.932671934619052</v>
      </c>
      <c r="Y218">
        <f t="shared" si="39"/>
        <v>8.6351590733594608E-2</v>
      </c>
      <c r="Z218">
        <v>114.50978871015394</v>
      </c>
      <c r="AB218">
        <f t="shared" si="42"/>
        <v>94.322209038731188</v>
      </c>
      <c r="AC218">
        <f t="shared" si="46"/>
        <v>74.412060273762975</v>
      </c>
      <c r="AE218">
        <f t="shared" si="40"/>
        <v>9.0003857942004051E-2</v>
      </c>
      <c r="AF218">
        <v>-8.8952941647956578</v>
      </c>
      <c r="AH218">
        <f t="shared" si="43"/>
        <v>27.021084126160609</v>
      </c>
      <c r="AI218">
        <f t="shared" si="47"/>
        <v>26.480880357835087</v>
      </c>
    </row>
    <row r="219" spans="1:35" x14ac:dyDescent="0.2">
      <c r="A219">
        <v>9.3122902660945875E-2</v>
      </c>
      <c r="B219">
        <v>12.453172680955433</v>
      </c>
      <c r="D219">
        <v>9.5333843238729593E-2</v>
      </c>
      <c r="E219">
        <v>12.035796436466438</v>
      </c>
      <c r="G219">
        <v>8.6582491173318524E-2</v>
      </c>
      <c r="H219">
        <v>14.2634868937843</v>
      </c>
      <c r="J219">
        <v>9.0186920091305689E-2</v>
      </c>
      <c r="K219">
        <v>13.148077819583456</v>
      </c>
      <c r="M219">
        <f t="shared" si="37"/>
        <v>9.3122902660945875E-2</v>
      </c>
      <c r="N219">
        <v>26.091383816125131</v>
      </c>
      <c r="P219">
        <f t="shared" si="41"/>
        <v>46.351962945724949</v>
      </c>
      <c r="Q219">
        <f t="shared" si="45"/>
        <v>35.495880959540116</v>
      </c>
      <c r="S219">
        <f t="shared" si="38"/>
        <v>9.5333843238729593E-2</v>
      </c>
      <c r="T219">
        <v>81.185645293058954</v>
      </c>
      <c r="V219">
        <f t="shared" si="44"/>
        <v>95.878385358447062</v>
      </c>
      <c r="W219">
        <f t="shared" si="48"/>
        <v>56.348971816721736</v>
      </c>
      <c r="Y219">
        <f t="shared" si="39"/>
        <v>8.6582491173318524E-2</v>
      </c>
      <c r="Z219">
        <v>-121.39337203886448</v>
      </c>
      <c r="AB219">
        <f t="shared" si="42"/>
        <v>68.502646542906547</v>
      </c>
      <c r="AC219">
        <f t="shared" si="46"/>
        <v>107.11010528162973</v>
      </c>
      <c r="AE219">
        <f t="shared" si="40"/>
        <v>9.0186920091305689E-2</v>
      </c>
      <c r="AF219">
        <v>54.746859250062442</v>
      </c>
      <c r="AH219">
        <f t="shared" si="43"/>
        <v>37.684058367839597</v>
      </c>
      <c r="AI219">
        <f t="shared" si="47"/>
        <v>26.345108309233609</v>
      </c>
    </row>
    <row r="220" spans="1:35" x14ac:dyDescent="0.2">
      <c r="A220">
        <v>9.331845119446279E-2</v>
      </c>
      <c r="B220">
        <v>12.459259790396674</v>
      </c>
      <c r="D220">
        <v>9.5488510070874805E-2</v>
      </c>
      <c r="E220">
        <v>12.053372821312147</v>
      </c>
      <c r="G220">
        <v>8.6862758929755923E-2</v>
      </c>
      <c r="H220">
        <v>14.237655813901219</v>
      </c>
      <c r="J220">
        <v>9.0379216514516095E-2</v>
      </c>
      <c r="K220">
        <v>13.153285969346044</v>
      </c>
      <c r="M220">
        <f t="shared" si="37"/>
        <v>9.331845119446279E-2</v>
      </c>
      <c r="N220">
        <v>12.477330449721824</v>
      </c>
      <c r="P220">
        <f t="shared" si="41"/>
        <v>44.708950616542197</v>
      </c>
      <c r="Q220">
        <f t="shared" si="45"/>
        <v>36.04843160106703</v>
      </c>
      <c r="S220">
        <f t="shared" si="38"/>
        <v>9.5488510070874805E-2</v>
      </c>
      <c r="T220">
        <v>153.4024899370273</v>
      </c>
      <c r="V220">
        <f t="shared" si="44"/>
        <v>112.86671640620827</v>
      </c>
      <c r="W220">
        <f t="shared" si="48"/>
        <v>52.032628853624431</v>
      </c>
      <c r="Y220">
        <f t="shared" si="39"/>
        <v>8.6862758929755923E-2</v>
      </c>
      <c r="Z220">
        <v>-24.958667308862285</v>
      </c>
      <c r="AB220">
        <f t="shared" si="42"/>
        <v>55.321331570617005</v>
      </c>
      <c r="AC220">
        <f t="shared" si="46"/>
        <v>107.03928215465876</v>
      </c>
      <c r="AE220">
        <f t="shared" si="40"/>
        <v>9.0379216514516095E-2</v>
      </c>
      <c r="AF220">
        <v>6.6425396820117042</v>
      </c>
      <c r="AH220">
        <f t="shared" si="43"/>
        <v>36.488269075786377</v>
      </c>
      <c r="AI220">
        <f t="shared" si="47"/>
        <v>28.766106227074509</v>
      </c>
    </row>
    <row r="221" spans="1:35" x14ac:dyDescent="0.2">
      <c r="A221">
        <v>9.3532154304757087E-2</v>
      </c>
      <c r="B221">
        <v>12.460474954593598</v>
      </c>
      <c r="D221">
        <v>9.562477305710182E-2</v>
      </c>
      <c r="E221">
        <v>12.075516055896914</v>
      </c>
      <c r="G221">
        <v>8.7062397802444624E-2</v>
      </c>
      <c r="H221">
        <v>14.238474004960596</v>
      </c>
      <c r="J221">
        <v>9.0580688400514545E-2</v>
      </c>
      <c r="K221">
        <v>13.155733114039952</v>
      </c>
      <c r="M221">
        <f t="shared" si="37"/>
        <v>9.3532154304757087E-2</v>
      </c>
      <c r="N221">
        <v>38.373848319923567</v>
      </c>
      <c r="P221">
        <f t="shared" si="41"/>
        <v>35.122923384000536</v>
      </c>
      <c r="Q221">
        <f t="shared" si="45"/>
        <v>34.11224018379923</v>
      </c>
      <c r="S221">
        <f t="shared" si="38"/>
        <v>9.562477305710182E-2</v>
      </c>
      <c r="T221">
        <v>139.23712067391324</v>
      </c>
      <c r="V221">
        <f t="shared" si="44"/>
        <v>127.97036372689681</v>
      </c>
      <c r="W221">
        <f t="shared" si="48"/>
        <v>48.074899639354513</v>
      </c>
      <c r="Y221">
        <f t="shared" si="39"/>
        <v>8.7062397802444624E-2</v>
      </c>
      <c r="Z221">
        <v>-12.713469654139621</v>
      </c>
      <c r="AB221">
        <f t="shared" si="42"/>
        <v>29.087411367604552</v>
      </c>
      <c r="AC221">
        <f t="shared" si="46"/>
        <v>108.00030655878054</v>
      </c>
      <c r="AE221">
        <f t="shared" si="40"/>
        <v>9.0580688400514545E-2</v>
      </c>
      <c r="AF221">
        <v>37.004672782272706</v>
      </c>
      <c r="AH221">
        <f t="shared" si="43"/>
        <v>30.675608054893438</v>
      </c>
      <c r="AI221">
        <f t="shared" si="47"/>
        <v>26.253471401021059</v>
      </c>
    </row>
    <row r="222" spans="1:35" x14ac:dyDescent="0.2">
      <c r="A222">
        <v>9.3708324069956578E-2</v>
      </c>
      <c r="B222">
        <v>12.471427116745952</v>
      </c>
      <c r="D222">
        <v>9.5788032771438741E-2</v>
      </c>
      <c r="E222">
        <v>12.09065438282984</v>
      </c>
      <c r="G222">
        <v>8.7301361832320679E-2</v>
      </c>
      <c r="H222">
        <v>14.226100169624511</v>
      </c>
      <c r="J222">
        <v>9.0753022600413208E-2</v>
      </c>
      <c r="K222">
        <v>13.166627148076225</v>
      </c>
      <c r="M222">
        <f t="shared" si="37"/>
        <v>9.3708324069956578E-2</v>
      </c>
      <c r="N222">
        <v>50.265440244705282</v>
      </c>
      <c r="P222">
        <f t="shared" si="41"/>
        <v>24.420729189926636</v>
      </c>
      <c r="Q222">
        <f t="shared" si="45"/>
        <v>31.549796470538251</v>
      </c>
      <c r="S222">
        <f t="shared" si="38"/>
        <v>9.5788032771438741E-2</v>
      </c>
      <c r="T222">
        <v>66.358690043285833</v>
      </c>
      <c r="V222">
        <f t="shared" si="44"/>
        <v>118.02630256057537</v>
      </c>
      <c r="W222">
        <f t="shared" si="48"/>
        <v>45.066925524692806</v>
      </c>
      <c r="Y222">
        <f t="shared" si="39"/>
        <v>8.7301361832320679E-2</v>
      </c>
      <c r="Z222">
        <v>-54.888945537122979</v>
      </c>
      <c r="AB222">
        <f t="shared" si="42"/>
        <v>-19.888933165767085</v>
      </c>
      <c r="AC222">
        <f t="shared" si="46"/>
        <v>95.796898683074971</v>
      </c>
      <c r="AE222">
        <f t="shared" si="40"/>
        <v>9.0753022600413208E-2</v>
      </c>
      <c r="AF222">
        <v>77.815756625413897</v>
      </c>
      <c r="AH222">
        <f t="shared" si="43"/>
        <v>33.462906834993021</v>
      </c>
      <c r="AI222">
        <f t="shared" si="47"/>
        <v>29.930336821983403</v>
      </c>
    </row>
    <row r="223" spans="1:35" x14ac:dyDescent="0.2">
      <c r="A223">
        <v>9.3902653494634183E-2</v>
      </c>
      <c r="B223">
        <v>12.477231634658937</v>
      </c>
      <c r="D223">
        <v>9.5969106719008518E-2</v>
      </c>
      <c r="E223">
        <v>12.101162063373309</v>
      </c>
      <c r="G223">
        <v>8.7519839020774148E-2</v>
      </c>
      <c r="H223">
        <v>14.220426815709153</v>
      </c>
      <c r="J223">
        <v>9.090593428863096E-2</v>
      </c>
      <c r="K223">
        <v>13.182748199467909</v>
      </c>
      <c r="M223">
        <f t="shared" si="37"/>
        <v>9.3902653494634183E-2</v>
      </c>
      <c r="N223">
        <v>41.584125467548432</v>
      </c>
      <c r="P223">
        <f t="shared" si="41"/>
        <v>33.758425659604846</v>
      </c>
      <c r="Q223">
        <f t="shared" si="45"/>
        <v>20.924280561935742</v>
      </c>
      <c r="S223">
        <f t="shared" si="38"/>
        <v>9.5969106719008518E-2</v>
      </c>
      <c r="T223">
        <v>48.272626446910223</v>
      </c>
      <c r="V223">
        <f t="shared" si="44"/>
        <v>97.691314478839118</v>
      </c>
      <c r="W223">
        <f t="shared" si="48"/>
        <v>37.676821172991602</v>
      </c>
      <c r="Y223">
        <f t="shared" si="39"/>
        <v>8.7519839020774148E-2</v>
      </c>
      <c r="Z223">
        <v>1.8390862860643349</v>
      </c>
      <c r="AB223">
        <f t="shared" si="42"/>
        <v>-42.423073650585003</v>
      </c>
      <c r="AC223">
        <f t="shared" si="46"/>
        <v>97.403110233445972</v>
      </c>
      <c r="AE223">
        <f t="shared" si="40"/>
        <v>9.090593428863096E-2</v>
      </c>
      <c r="AF223">
        <v>157.99490170322434</v>
      </c>
      <c r="AH223">
        <f t="shared" si="43"/>
        <v>66.840946008597015</v>
      </c>
      <c r="AI223">
        <f t="shared" si="47"/>
        <v>47.954525793976707</v>
      </c>
    </row>
    <row r="224" spans="1:35" x14ac:dyDescent="0.2">
      <c r="A224">
        <v>9.4078129469311031E-2</v>
      </c>
      <c r="B224">
        <v>12.48802292481475</v>
      </c>
      <c r="D224">
        <v>9.6176920308356728E-2</v>
      </c>
      <c r="E224">
        <v>12.104687583505633</v>
      </c>
      <c r="G224">
        <v>8.7717982446271783E-2</v>
      </c>
      <c r="H224">
        <v>14.22113820058212</v>
      </c>
      <c r="J224">
        <v>9.1039521332465526E-2</v>
      </c>
      <c r="K224">
        <v>13.204417356044297</v>
      </c>
      <c r="M224">
        <f t="shared" si="37"/>
        <v>9.4078129469311031E-2</v>
      </c>
      <c r="N224">
        <v>61.750077023272169</v>
      </c>
      <c r="P224">
        <f t="shared" si="41"/>
        <v>40.890164301034261</v>
      </c>
      <c r="Q224">
        <f t="shared" si="45"/>
        <v>21.041732235182621</v>
      </c>
      <c r="S224">
        <f t="shared" si="38"/>
        <v>9.6176920308356728E-2</v>
      </c>
      <c r="T224">
        <v>-32.813635562668779</v>
      </c>
      <c r="V224">
        <f t="shared" si="44"/>
        <v>74.891458307693568</v>
      </c>
      <c r="W224">
        <f t="shared" si="48"/>
        <v>60.798396201713153</v>
      </c>
      <c r="Y224">
        <f t="shared" si="39"/>
        <v>8.7717982446271783E-2</v>
      </c>
      <c r="Z224">
        <v>-17.115524634875939</v>
      </c>
      <c r="AB224">
        <f t="shared" si="42"/>
        <v>-21.567504169787298</v>
      </c>
      <c r="AC224">
        <f t="shared" si="46"/>
        <v>47.741285412764228</v>
      </c>
      <c r="AE224">
        <f t="shared" si="40"/>
        <v>9.1039521332465526E-2</v>
      </c>
      <c r="AF224">
        <v>102.9135986028062</v>
      </c>
      <c r="AH224">
        <f t="shared" si="43"/>
        <v>76.474293879145776</v>
      </c>
      <c r="AI224">
        <f t="shared" si="47"/>
        <v>48.797705644733078</v>
      </c>
    </row>
    <row r="225" spans="1:35" x14ac:dyDescent="0.2">
      <c r="A225">
        <v>9.4262488120496077E-2</v>
      </c>
      <c r="B225">
        <v>12.496304402307436</v>
      </c>
      <c r="D225">
        <v>9.7128923487176444E-2</v>
      </c>
      <c r="E225">
        <v>11.923081837729482</v>
      </c>
      <c r="G225">
        <v>8.7935424539197463E-2</v>
      </c>
      <c r="H225">
        <v>14.215578586958847</v>
      </c>
      <c r="J225">
        <v>9.1239535168575789E-2</v>
      </c>
      <c r="K225">
        <v>13.206592076518072</v>
      </c>
      <c r="M225">
        <f t="shared" si="37"/>
        <v>9.4262488120496077E-2</v>
      </c>
      <c r="N225">
        <v>31.65115041616172</v>
      </c>
      <c r="P225">
        <f t="shared" si="41"/>
        <v>44.72492829432224</v>
      </c>
      <c r="Q225">
        <f t="shared" si="45"/>
        <v>16.40621105993041</v>
      </c>
      <c r="S225">
        <f t="shared" si="38"/>
        <v>9.7128923487176444E-2</v>
      </c>
      <c r="T225">
        <v>-194.00568660797023</v>
      </c>
      <c r="V225">
        <f t="shared" si="44"/>
        <v>5.4098229986940627</v>
      </c>
      <c r="W225">
        <f t="shared" si="48"/>
        <v>106.40077202675384</v>
      </c>
      <c r="Y225">
        <f t="shared" si="39"/>
        <v>8.7935424539197463E-2</v>
      </c>
      <c r="Z225">
        <v>4.8929607338538545</v>
      </c>
      <c r="AB225">
        <f t="shared" si="42"/>
        <v>-15.597178561244069</v>
      </c>
      <c r="AC225">
        <f t="shared" si="46"/>
        <v>32.775354315578006</v>
      </c>
      <c r="AE225">
        <f t="shared" si="40"/>
        <v>9.1239535168575789E-2</v>
      </c>
      <c r="AF225">
        <v>10.666140592634967</v>
      </c>
      <c r="AH225">
        <f t="shared" si="43"/>
        <v>77.279014061270431</v>
      </c>
      <c r="AI225">
        <f t="shared" si="47"/>
        <v>55.592423457971471</v>
      </c>
    </row>
    <row r="226" spans="1:35" x14ac:dyDescent="0.2">
      <c r="A226">
        <v>9.4446486906019367E-2</v>
      </c>
      <c r="B226">
        <v>12.504335550963058</v>
      </c>
      <c r="D226">
        <v>9.7548065075633378E-2</v>
      </c>
      <c r="E226">
        <v>11.875204678409647</v>
      </c>
      <c r="G226">
        <v>8.8122783660072826E-2</v>
      </c>
      <c r="H226">
        <v>14.219568610009368</v>
      </c>
      <c r="J226">
        <v>9.1410627269359529E-2</v>
      </c>
      <c r="K226">
        <v>13.217047136132949</v>
      </c>
      <c r="M226">
        <f t="shared" si="37"/>
        <v>9.4446486906019367E-2</v>
      </c>
      <c r="N226">
        <v>77.331288597305175</v>
      </c>
      <c r="P226">
        <f t="shared" si="41"/>
        <v>52.516416349798554</v>
      </c>
      <c r="Q226">
        <f t="shared" si="45"/>
        <v>19.753623355911099</v>
      </c>
      <c r="S226">
        <f t="shared" si="38"/>
        <v>9.7548065075633378E-2</v>
      </c>
      <c r="T226">
        <v>-21.352555166200151</v>
      </c>
      <c r="V226">
        <f t="shared" si="44"/>
        <v>-26.708112169328622</v>
      </c>
      <c r="W226">
        <f t="shared" si="48"/>
        <v>106.30838501092643</v>
      </c>
      <c r="Y226">
        <f t="shared" si="39"/>
        <v>8.8122783660072826E-2</v>
      </c>
      <c r="Z226">
        <v>-5.6746881947204102</v>
      </c>
      <c r="AB226">
        <f t="shared" si="42"/>
        <v>-14.189422269360227</v>
      </c>
      <c r="AC226">
        <f t="shared" si="46"/>
        <v>27.189359296335798</v>
      </c>
      <c r="AE226">
        <f t="shared" si="40"/>
        <v>9.1410627269359529E-2</v>
      </c>
      <c r="AF226">
        <v>83.612940150809351</v>
      </c>
      <c r="AH226">
        <f t="shared" si="43"/>
        <v>86.600667534977745</v>
      </c>
      <c r="AI226">
        <f t="shared" si="47"/>
        <v>55.536397406117075</v>
      </c>
    </row>
    <row r="227" spans="1:35" x14ac:dyDescent="0.2">
      <c r="A227">
        <v>9.4602604497856069E-2</v>
      </c>
      <c r="B227">
        <v>12.519987430978606</v>
      </c>
      <c r="D227">
        <v>9.7761401722083904E-2</v>
      </c>
      <c r="E227">
        <v>11.877525157567938</v>
      </c>
      <c r="G227">
        <v>8.8339229362975794E-2</v>
      </c>
      <c r="H227">
        <v>14.213982411951188</v>
      </c>
      <c r="J227">
        <v>9.1581399736943181E-2</v>
      </c>
      <c r="K227">
        <v>13.22733204125327</v>
      </c>
      <c r="M227">
        <f t="shared" si="37"/>
        <v>9.4602604497856069E-2</v>
      </c>
      <c r="N227">
        <v>99.128380858760679</v>
      </c>
      <c r="P227">
        <f t="shared" si="41"/>
        <v>62.289004472609633</v>
      </c>
      <c r="Q227">
        <f t="shared" si="45"/>
        <v>22.979202516412482</v>
      </c>
      <c r="S227">
        <f t="shared" si="38"/>
        <v>9.7761401722083904E-2</v>
      </c>
      <c r="T227">
        <v>21.39959436048801</v>
      </c>
      <c r="V227">
        <f t="shared" si="44"/>
        <v>-35.699931305888185</v>
      </c>
      <c r="W227">
        <f t="shared" si="48"/>
        <v>106.86269439448475</v>
      </c>
      <c r="Y227">
        <f t="shared" si="39"/>
        <v>8.8339229362975794E-2</v>
      </c>
      <c r="Z227">
        <v>15.188526354369245</v>
      </c>
      <c r="AB227">
        <f t="shared" si="42"/>
        <v>-0.17392789106178269</v>
      </c>
      <c r="AC227">
        <f t="shared" si="46"/>
        <v>23.269337889910432</v>
      </c>
      <c r="AE227">
        <f t="shared" si="40"/>
        <v>9.1581399736943181E-2</v>
      </c>
      <c r="AF227">
        <v>18.872653368500657</v>
      </c>
      <c r="AH227">
        <f t="shared" si="43"/>
        <v>74.812046883595102</v>
      </c>
      <c r="AI227">
        <f t="shared" si="47"/>
        <v>57.590793789555974</v>
      </c>
    </row>
    <row r="228" spans="1:35" x14ac:dyDescent="0.2">
      <c r="A228">
        <v>9.4776784546052664E-2</v>
      </c>
      <c r="B228">
        <v>12.530358615713951</v>
      </c>
      <c r="D228">
        <v>9.7947690120798667E-2</v>
      </c>
      <c r="E228">
        <v>11.886326750198926</v>
      </c>
      <c r="G228">
        <v>8.8486502423313768E-2</v>
      </c>
      <c r="H228">
        <v>14.230531888011372</v>
      </c>
      <c r="J228">
        <v>9.1789690173909089E-2</v>
      </c>
      <c r="K228">
        <v>13.226669133005197</v>
      </c>
      <c r="M228">
        <f t="shared" si="37"/>
        <v>9.4776784546052664E-2</v>
      </c>
      <c r="N228">
        <v>8.4684613017479684</v>
      </c>
      <c r="P228">
        <f t="shared" si="41"/>
        <v>55.665871639449549</v>
      </c>
      <c r="Q228">
        <f t="shared" si="45"/>
        <v>31.005072831886142</v>
      </c>
      <c r="S228">
        <f t="shared" si="38"/>
        <v>9.7947690120798667E-2</v>
      </c>
      <c r="T228">
        <v>108.70874802983082</v>
      </c>
      <c r="V228">
        <f t="shared" si="44"/>
        <v>-23.612706989304066</v>
      </c>
      <c r="W228">
        <f t="shared" si="48"/>
        <v>120.13736970470846</v>
      </c>
      <c r="Y228">
        <f t="shared" si="39"/>
        <v>8.8486502423313768E-2</v>
      </c>
      <c r="Z228">
        <v>237.25117877598825</v>
      </c>
      <c r="AB228">
        <f t="shared" si="42"/>
        <v>46.908490606922996</v>
      </c>
      <c r="AC228">
        <f t="shared" si="46"/>
        <v>85.998268082959186</v>
      </c>
      <c r="AE228">
        <f t="shared" si="40"/>
        <v>9.1789690173909089E-2</v>
      </c>
      <c r="AF228">
        <v>25.058090017768329</v>
      </c>
      <c r="AH228">
        <f t="shared" si="43"/>
        <v>48.224684546503902</v>
      </c>
      <c r="AI228">
        <f t="shared" si="47"/>
        <v>41.978911633906257</v>
      </c>
    </row>
    <row r="229" spans="1:35" x14ac:dyDescent="0.2">
      <c r="A229">
        <v>9.4987206740931404E-2</v>
      </c>
      <c r="B229">
        <v>12.531142555718654</v>
      </c>
      <c r="D229">
        <v>9.8098235911197137E-2</v>
      </c>
      <c r="E229">
        <v>11.903530692851689</v>
      </c>
      <c r="G229">
        <v>8.8594347073237892E-2</v>
      </c>
      <c r="H229">
        <v>14.259520468926775</v>
      </c>
      <c r="J229">
        <v>9.1969197742142628E-2</v>
      </c>
      <c r="K229">
        <v>13.234208571793506</v>
      </c>
      <c r="M229">
        <f t="shared" si="37"/>
        <v>9.4987206740931404E-2</v>
      </c>
      <c r="N229">
        <v>69.820884168620424</v>
      </c>
      <c r="P229">
        <f t="shared" si="41"/>
        <v>57.280033068519195</v>
      </c>
      <c r="Q229">
        <f t="shared" si="45"/>
        <v>30.095546827025249</v>
      </c>
      <c r="S229">
        <f t="shared" si="38"/>
        <v>9.8098235911197137E-2</v>
      </c>
      <c r="T229">
        <v>46.963864687222582</v>
      </c>
      <c r="V229">
        <f t="shared" si="44"/>
        <v>-7.6572069393257944</v>
      </c>
      <c r="W229">
        <f t="shared" si="48"/>
        <v>112.73687259972932</v>
      </c>
      <c r="Y229">
        <f t="shared" si="39"/>
        <v>8.8594347073237892E-2</v>
      </c>
      <c r="Z229">
        <v>220.17050040374525</v>
      </c>
      <c r="AB229">
        <f t="shared" si="42"/>
        <v>94.365695614647237</v>
      </c>
      <c r="AC229">
        <f t="shared" si="46"/>
        <v>102.74778766726452</v>
      </c>
      <c r="AE229">
        <f t="shared" si="40"/>
        <v>9.1969197742142628E-2</v>
      </c>
      <c r="AF229">
        <v>8.2018496648918529</v>
      </c>
      <c r="AH229">
        <f t="shared" si="43"/>
        <v>29.282334758921035</v>
      </c>
      <c r="AI229">
        <f t="shared" si="47"/>
        <v>41.367850143234577</v>
      </c>
    </row>
    <row r="230" spans="1:35" x14ac:dyDescent="0.2">
      <c r="A230">
        <v>9.5142437079009767E-2</v>
      </c>
      <c r="B230">
        <v>12.54630403919116</v>
      </c>
      <c r="D230">
        <v>9.8425098425147642E-2</v>
      </c>
      <c r="E230">
        <v>11.877777662547217</v>
      </c>
      <c r="G230">
        <v>8.8760758346367374E-2</v>
      </c>
      <c r="H230">
        <v>14.269581915014804</v>
      </c>
      <c r="J230">
        <v>9.2195444572928872E-2</v>
      </c>
      <c r="K230">
        <v>13.228049440931906</v>
      </c>
      <c r="M230">
        <f t="shared" si="37"/>
        <v>9.5142437079009767E-2</v>
      </c>
      <c r="N230">
        <v>52.353755296136811</v>
      </c>
      <c r="P230">
        <f t="shared" si="41"/>
        <v>61.420554044514212</v>
      </c>
      <c r="Q230">
        <f t="shared" si="45"/>
        <v>29.799304910096296</v>
      </c>
      <c r="S230">
        <f t="shared" si="38"/>
        <v>9.8425098425147642E-2</v>
      </c>
      <c r="T230">
        <v>-25.904503679056319</v>
      </c>
      <c r="V230">
        <f t="shared" si="44"/>
        <v>25.963029646456988</v>
      </c>
      <c r="W230">
        <f t="shared" si="48"/>
        <v>72.762226133379954</v>
      </c>
      <c r="Y230">
        <f t="shared" si="39"/>
        <v>8.8760758346367374E-2</v>
      </c>
      <c r="Z230">
        <v>-60.200841516867357</v>
      </c>
      <c r="AB230">
        <f t="shared" si="42"/>
        <v>81.346935164502995</v>
      </c>
      <c r="AC230">
        <f t="shared" si="46"/>
        <v>120.33409045461137</v>
      </c>
      <c r="AE230">
        <f t="shared" si="40"/>
        <v>9.2195444572928872E-2</v>
      </c>
      <c r="AF230">
        <v>8.47950783971649</v>
      </c>
      <c r="AH230">
        <f t="shared" si="43"/>
        <v>28.84500820833734</v>
      </c>
      <c r="AI230">
        <f t="shared" si="47"/>
        <v>30.113033128137136</v>
      </c>
    </row>
    <row r="231" spans="1:35" x14ac:dyDescent="0.2">
      <c r="A231">
        <v>9.5361155613803261E-2</v>
      </c>
      <c r="B231">
        <v>12.544519348694255</v>
      </c>
      <c r="D231">
        <v>9.8610133015493567E-2</v>
      </c>
      <c r="E231">
        <v>11.886500232692335</v>
      </c>
      <c r="G231">
        <v>8.8985407667649521E-2</v>
      </c>
      <c r="H231">
        <v>14.260727641423452</v>
      </c>
      <c r="J231">
        <v>9.2364766009555829E-2</v>
      </c>
      <c r="K231">
        <v>13.238165670532721</v>
      </c>
      <c r="M231">
        <f t="shared" si="37"/>
        <v>9.5361155613803261E-2</v>
      </c>
      <c r="N231">
        <v>37.756735522184663</v>
      </c>
      <c r="P231">
        <f t="shared" si="41"/>
        <v>53.505643429490114</v>
      </c>
      <c r="Q231">
        <f t="shared" si="45"/>
        <v>28.538546148103482</v>
      </c>
      <c r="S231">
        <f t="shared" si="38"/>
        <v>9.8610133015493567E-2</v>
      </c>
      <c r="T231">
        <v>62.167468360427975</v>
      </c>
      <c r="V231">
        <f t="shared" si="44"/>
        <v>42.667034351782618</v>
      </c>
      <c r="W231">
        <f t="shared" si="48"/>
        <v>73.243829358024939</v>
      </c>
      <c r="Y231">
        <f t="shared" si="39"/>
        <v>8.8985407667649521E-2</v>
      </c>
      <c r="Z231">
        <v>112.33798519854339</v>
      </c>
      <c r="AB231">
        <f t="shared" si="42"/>
        <v>104.94946984315577</v>
      </c>
      <c r="AC231">
        <f t="shared" si="46"/>
        <v>120.31920552471075</v>
      </c>
      <c r="AE231">
        <f t="shared" si="40"/>
        <v>9.2364766009555829E-2</v>
      </c>
      <c r="AF231">
        <v>82.327311642841579</v>
      </c>
      <c r="AH231">
        <f t="shared" si="43"/>
        <v>28.587882506743778</v>
      </c>
      <c r="AI231">
        <f t="shared" si="47"/>
        <v>38.504476492566397</v>
      </c>
    </row>
    <row r="232" spans="1:35" x14ac:dyDescent="0.2">
      <c r="A232">
        <v>9.5506689701705089E-2</v>
      </c>
      <c r="B232">
        <v>12.561952143860278</v>
      </c>
      <c r="D232">
        <v>9.8803607109142419E-2</v>
      </c>
      <c r="E232">
        <v>11.892662915092879</v>
      </c>
      <c r="G232">
        <v>8.9112132856431089E-2</v>
      </c>
      <c r="H232">
        <v>14.282960800474633</v>
      </c>
      <c r="J232">
        <v>9.2515013796560505E-2</v>
      </c>
      <c r="K232">
        <v>13.253647151591897</v>
      </c>
      <c r="M232">
        <f t="shared" si="37"/>
        <v>9.5506689701705089E-2</v>
      </c>
      <c r="N232">
        <v>182.47090485290937</v>
      </c>
      <c r="P232">
        <f t="shared" si="41"/>
        <v>70.174148228319851</v>
      </c>
      <c r="Q232">
        <f t="shared" si="45"/>
        <v>55.363643263641798</v>
      </c>
      <c r="S232">
        <f t="shared" si="38"/>
        <v>9.8803607109142419E-2</v>
      </c>
      <c r="T232">
        <v>16.17432973932392</v>
      </c>
      <c r="V232">
        <f t="shared" si="44"/>
        <v>41.621981427549791</v>
      </c>
      <c r="W232">
        <f t="shared" si="48"/>
        <v>69.585228087946206</v>
      </c>
      <c r="Y232">
        <f t="shared" si="39"/>
        <v>8.9112132856431089E-2</v>
      </c>
      <c r="Z232">
        <v>142.17471771451119</v>
      </c>
      <c r="AB232">
        <f t="shared" si="42"/>
        <v>130.34670811518413</v>
      </c>
      <c r="AC232">
        <f t="shared" si="46"/>
        <v>120.23930547131975</v>
      </c>
      <c r="AE232">
        <f t="shared" si="40"/>
        <v>9.2515013796560505E-2</v>
      </c>
      <c r="AF232">
        <v>149.87987333424795</v>
      </c>
      <c r="AH232">
        <f t="shared" si="43"/>
        <v>54.789326499893242</v>
      </c>
      <c r="AI232">
        <f t="shared" si="47"/>
        <v>51.625516753351747</v>
      </c>
    </row>
    <row r="233" spans="1:35" x14ac:dyDescent="0.2">
      <c r="A233">
        <v>9.563385035296515E-2</v>
      </c>
      <c r="B233">
        <v>12.584030648284216</v>
      </c>
      <c r="D233">
        <v>9.8996703087639359E-2</v>
      </c>
      <c r="E233">
        <v>11.899211749870439</v>
      </c>
      <c r="G233">
        <v>8.9306743555257043E-2</v>
      </c>
      <c r="H233">
        <v>14.283548078108343</v>
      </c>
      <c r="J233">
        <v>9.2646280731248642E-2</v>
      </c>
      <c r="K233">
        <v>13.274344692875053</v>
      </c>
      <c r="M233">
        <f t="shared" si="37"/>
        <v>9.563385035296515E-2</v>
      </c>
      <c r="N233">
        <v>118.06717155964492</v>
      </c>
      <c r="P233">
        <f t="shared" si="41"/>
        <v>92.093890279899242</v>
      </c>
      <c r="Q233">
        <f t="shared" si="45"/>
        <v>52.483675128501346</v>
      </c>
      <c r="S233">
        <f t="shared" si="38"/>
        <v>9.8996703087639359E-2</v>
      </c>
      <c r="T233">
        <v>70.436194976813937</v>
      </c>
      <c r="V233">
        <f t="shared" si="44"/>
        <v>33.967470816946424</v>
      </c>
      <c r="W233">
        <f t="shared" si="48"/>
        <v>40.07872309274601</v>
      </c>
      <c r="Y233">
        <f t="shared" si="39"/>
        <v>8.9306743555257043E-2</v>
      </c>
      <c r="Z233">
        <v>-76.20288541965472</v>
      </c>
      <c r="AB233">
        <f t="shared" si="42"/>
        <v>67.655895276055546</v>
      </c>
      <c r="AC233">
        <f t="shared" si="46"/>
        <v>106.53869038519028</v>
      </c>
      <c r="AE233">
        <f t="shared" si="40"/>
        <v>9.2646280731248642E-2</v>
      </c>
      <c r="AF233">
        <v>109.51588451603544</v>
      </c>
      <c r="AH233">
        <f t="shared" si="43"/>
        <v>71.680885399546668</v>
      </c>
      <c r="AI233">
        <f t="shared" si="47"/>
        <v>53.330602764902011</v>
      </c>
    </row>
    <row r="234" spans="1:35" x14ac:dyDescent="0.2">
      <c r="A234">
        <v>9.5824274934207906E-2</v>
      </c>
      <c r="B234">
        <v>12.589199733068922</v>
      </c>
      <c r="D234">
        <v>9.915441100738899E-2</v>
      </c>
      <c r="E234">
        <v>11.913877512061319</v>
      </c>
      <c r="G234">
        <v>8.9568797270279596E-2</v>
      </c>
      <c r="H234">
        <v>14.262327006257605</v>
      </c>
      <c r="J234">
        <v>9.2833482944224152E-2</v>
      </c>
      <c r="K234">
        <v>13.278830084959392</v>
      </c>
      <c r="M234">
        <f t="shared" si="37"/>
        <v>9.5824274934207906E-2</v>
      </c>
      <c r="N234">
        <v>-1.5406780615732529</v>
      </c>
      <c r="P234">
        <f t="shared" si="41"/>
        <v>77.821577833860502</v>
      </c>
      <c r="Q234">
        <f t="shared" si="45"/>
        <v>63.109073023564136</v>
      </c>
      <c r="S234">
        <f t="shared" si="38"/>
        <v>9.915441100738899E-2</v>
      </c>
      <c r="T234">
        <v>92.940221561679763</v>
      </c>
      <c r="V234">
        <f t="shared" si="44"/>
        <v>43.162742191837857</v>
      </c>
      <c r="W234">
        <f t="shared" si="48"/>
        <v>38.796536470431406</v>
      </c>
      <c r="Y234">
        <f t="shared" si="39"/>
        <v>8.9568797270279596E-2</v>
      </c>
      <c r="Z234">
        <v>-64.566631343556892</v>
      </c>
      <c r="AB234">
        <f t="shared" si="42"/>
        <v>10.708468926595122</v>
      </c>
      <c r="AC234">
        <f t="shared" si="46"/>
        <v>96.531812950566263</v>
      </c>
      <c r="AE234">
        <f t="shared" si="40"/>
        <v>9.2833482944224152E-2</v>
      </c>
      <c r="AF234">
        <v>1.3275487956544616</v>
      </c>
      <c r="AH234">
        <f t="shared" si="43"/>
        <v>70.306025225699187</v>
      </c>
      <c r="AI234">
        <f t="shared" si="47"/>
        <v>60.884167589200921</v>
      </c>
    </row>
    <row r="235" spans="1:35" x14ac:dyDescent="0.2">
      <c r="A235">
        <v>9.6005280526067369E-2</v>
      </c>
      <c r="B235">
        <v>12.596862075468158</v>
      </c>
      <c r="D235">
        <v>9.9320608804685309E-2</v>
      </c>
      <c r="E235">
        <v>11.926491050506076</v>
      </c>
      <c r="G235">
        <v>8.9781756993772902E-2</v>
      </c>
      <c r="H235">
        <v>14.25680539484528</v>
      </c>
      <c r="J235">
        <v>9.3029639840692097E-2</v>
      </c>
      <c r="K235">
        <v>13.280595672789588</v>
      </c>
      <c r="M235">
        <f t="shared" si="37"/>
        <v>9.6005280526067369E-2</v>
      </c>
      <c r="N235">
        <v>98.186437374907314</v>
      </c>
      <c r="P235">
        <f t="shared" si="41"/>
        <v>86.988114249614597</v>
      </c>
      <c r="Q235">
        <f t="shared" si="45"/>
        <v>63.177481891481939</v>
      </c>
      <c r="S235">
        <f t="shared" si="38"/>
        <v>9.9320608804685309E-2</v>
      </c>
      <c r="T235">
        <v>65.686710361053514</v>
      </c>
      <c r="V235">
        <f t="shared" si="44"/>
        <v>61.480984999859835</v>
      </c>
      <c r="W235">
        <f t="shared" si="48"/>
        <v>31.155427530522271</v>
      </c>
      <c r="Y235">
        <f t="shared" si="39"/>
        <v>8.9781756993772902E-2</v>
      </c>
      <c r="Z235">
        <v>20.790708524428027</v>
      </c>
      <c r="AB235">
        <f t="shared" si="42"/>
        <v>26.906778934854195</v>
      </c>
      <c r="AC235">
        <f t="shared" si="46"/>
        <v>72.929538311224434</v>
      </c>
      <c r="AE235">
        <f t="shared" si="40"/>
        <v>9.3029639840692097E-2</v>
      </c>
      <c r="AF235">
        <v>-17.870227410489946</v>
      </c>
      <c r="AH235">
        <f t="shared" si="43"/>
        <v>65.036078175657892</v>
      </c>
      <c r="AI235">
        <f t="shared" si="47"/>
        <v>70.70093523543936</v>
      </c>
    </row>
    <row r="236" spans="1:35" x14ac:dyDescent="0.2">
      <c r="A236">
        <v>9.6149839660119377E-2</v>
      </c>
      <c r="B236">
        <v>12.613749740401632</v>
      </c>
      <c r="D236">
        <v>9.9495253934826236E-2</v>
      </c>
      <c r="E236">
        <v>11.936798287231001</v>
      </c>
      <c r="G236">
        <v>8.9945971437178765E-2</v>
      </c>
      <c r="H236">
        <v>14.266456228589968</v>
      </c>
      <c r="J236">
        <v>9.3253313911922486E-2</v>
      </c>
      <c r="K236">
        <v>13.274423132571627</v>
      </c>
      <c r="M236">
        <f t="shared" si="37"/>
        <v>9.6149839660119377E-2</v>
      </c>
      <c r="N236">
        <v>99.9158346659964</v>
      </c>
      <c r="P236">
        <f t="shared" si="41"/>
        <v>99.41993407837694</v>
      </c>
      <c r="Q236">
        <f t="shared" si="45"/>
        <v>62.784056746697495</v>
      </c>
      <c r="S236">
        <f t="shared" si="38"/>
        <v>9.9495253934826236E-2</v>
      </c>
      <c r="T236">
        <v>49.222992868406848</v>
      </c>
      <c r="V236">
        <f t="shared" si="44"/>
        <v>58.892089901455599</v>
      </c>
      <c r="W236">
        <f t="shared" si="48"/>
        <v>30.220945828868778</v>
      </c>
      <c r="Y236">
        <f t="shared" si="39"/>
        <v>8.9945971437178765E-2</v>
      </c>
      <c r="Z236">
        <v>92.472123600481893</v>
      </c>
      <c r="AB236">
        <f t="shared" si="42"/>
        <v>22.933606615241899</v>
      </c>
      <c r="AC236">
        <f t="shared" si="46"/>
        <v>79.214396389534485</v>
      </c>
      <c r="AE236">
        <f t="shared" si="40"/>
        <v>9.3253313911922486E-2</v>
      </c>
      <c r="AF236">
        <v>22.983108078926641</v>
      </c>
      <c r="AH236">
        <f t="shared" si="43"/>
        <v>53.167237462874915</v>
      </c>
      <c r="AI236">
        <f t="shared" si="47"/>
        <v>67.847279442321351</v>
      </c>
    </row>
    <row r="237" spans="1:35" x14ac:dyDescent="0.2">
      <c r="A237">
        <v>9.6321221845332594E-2</v>
      </c>
      <c r="B237">
        <v>12.623612508430218</v>
      </c>
      <c r="D237">
        <v>9.9669593045109695E-2</v>
      </c>
      <c r="E237">
        <v>11.947044596406473</v>
      </c>
      <c r="G237">
        <v>9.0100252805170061E-2</v>
      </c>
      <c r="H237">
        <v>14.279266939391572</v>
      </c>
      <c r="J237">
        <v>9.3420718020980509E-2</v>
      </c>
      <c r="K237">
        <v>13.284126918679126</v>
      </c>
      <c r="M237">
        <f t="shared" si="37"/>
        <v>9.6321221845332594E-2</v>
      </c>
      <c r="N237">
        <v>34.992577335015149</v>
      </c>
      <c r="P237">
        <f t="shared" si="41"/>
        <v>69.924268574798106</v>
      </c>
      <c r="Q237">
        <f t="shared" si="45"/>
        <v>40.789337852757285</v>
      </c>
      <c r="S237">
        <f t="shared" si="38"/>
        <v>9.9669593045109695E-2</v>
      </c>
      <c r="T237">
        <v>90.770076195436403</v>
      </c>
      <c r="V237">
        <f t="shared" si="44"/>
        <v>73.811239192678087</v>
      </c>
      <c r="W237">
        <f t="shared" si="48"/>
        <v>29.005334026685386</v>
      </c>
      <c r="Y237">
        <f t="shared" si="39"/>
        <v>9.0100252805170061E-2</v>
      </c>
      <c r="Z237">
        <v>36.51399593105279</v>
      </c>
      <c r="AB237">
        <f t="shared" si="42"/>
        <v>1.8014622585502196</v>
      </c>
      <c r="AC237">
        <f t="shared" si="46"/>
        <v>80.547701593123477</v>
      </c>
      <c r="AE237">
        <f t="shared" si="40"/>
        <v>9.3420718020980509E-2</v>
      </c>
      <c r="AF237">
        <v>44.943418613215115</v>
      </c>
      <c r="AH237">
        <f t="shared" si="43"/>
        <v>32.179946518668338</v>
      </c>
      <c r="AI237">
        <f t="shared" si="47"/>
        <v>53.17322777728257</v>
      </c>
    </row>
    <row r="238" spans="1:35" x14ac:dyDescent="0.2">
      <c r="A238">
        <v>9.64922996351983E-2</v>
      </c>
      <c r="B238">
        <v>12.633363845861448</v>
      </c>
      <c r="D238">
        <v>9.9817541878502822E-2</v>
      </c>
      <c r="E238">
        <v>11.963481127289684</v>
      </c>
      <c r="G238">
        <v>9.0321570574869392E-2</v>
      </c>
      <c r="H238">
        <v>14.270679484765745</v>
      </c>
      <c r="J238">
        <v>9.3643457978772979E-2</v>
      </c>
      <c r="K238">
        <v>13.278070850444808</v>
      </c>
      <c r="M238">
        <f t="shared" si="37"/>
        <v>9.64922996351983E-2</v>
      </c>
      <c r="N238">
        <v>103.75244412044736</v>
      </c>
      <c r="P238">
        <f t="shared" si="41"/>
        <v>67.061323086958595</v>
      </c>
      <c r="Q238">
        <f t="shared" si="45"/>
        <v>42.403956029099987</v>
      </c>
      <c r="S238">
        <f t="shared" si="38"/>
        <v>9.9817541878502822E-2</v>
      </c>
      <c r="T238">
        <v>105.54343576140997</v>
      </c>
      <c r="V238">
        <f t="shared" si="44"/>
        <v>80.832687349597293</v>
      </c>
      <c r="W238">
        <f t="shared" si="48"/>
        <v>26.409090310805343</v>
      </c>
      <c r="Y238">
        <f t="shared" si="39"/>
        <v>9.0321570574869392E-2</v>
      </c>
      <c r="Z238">
        <v>-69.50175887680345</v>
      </c>
      <c r="AB238">
        <f t="shared" si="42"/>
        <v>3.1416875671204734</v>
      </c>
      <c r="AC238">
        <f t="shared" si="46"/>
        <v>58.34617843127193</v>
      </c>
      <c r="AE238">
        <f t="shared" si="40"/>
        <v>9.3643457978772979E-2</v>
      </c>
      <c r="AF238">
        <v>-90.251749197327001</v>
      </c>
      <c r="AH238">
        <f t="shared" si="43"/>
        <v>-7.7735802240041467</v>
      </c>
      <c r="AI238">
        <f t="shared" si="47"/>
        <v>62.462984175143546</v>
      </c>
    </row>
    <row r="239" spans="1:35" x14ac:dyDescent="0.2">
      <c r="A239">
        <v>9.6627147094155458E-2</v>
      </c>
      <c r="B239">
        <v>12.652455782200503</v>
      </c>
      <c r="D239">
        <v>9.9982637381586303E-2</v>
      </c>
      <c r="E239">
        <v>11.975670521087908</v>
      </c>
      <c r="G239">
        <v>9.0542347366669634E-2</v>
      </c>
      <c r="H239">
        <v>14.262020642921827</v>
      </c>
      <c r="J239">
        <v>9.3967340662121077E-2</v>
      </c>
      <c r="K239">
        <v>13.243273347573913</v>
      </c>
      <c r="M239">
        <f t="shared" si="37"/>
        <v>9.6627147094155458E-2</v>
      </c>
      <c r="N239">
        <v>160.88301144689962</v>
      </c>
      <c r="P239">
        <f t="shared" si="41"/>
        <v>99.546060988653167</v>
      </c>
      <c r="Q239">
        <f t="shared" si="45"/>
        <v>35.928627208103279</v>
      </c>
      <c r="S239">
        <f t="shared" si="38"/>
        <v>9.9982637381586303E-2</v>
      </c>
      <c r="T239">
        <v>45.484214938235695</v>
      </c>
      <c r="V239">
        <f t="shared" si="44"/>
        <v>71.341486024908491</v>
      </c>
      <c r="W239">
        <f t="shared" si="48"/>
        <v>18.319395573304334</v>
      </c>
      <c r="Y239">
        <f t="shared" si="39"/>
        <v>9.0542347366669634E-2</v>
      </c>
      <c r="Z239">
        <v>7.4629699717525959</v>
      </c>
      <c r="AB239">
        <f t="shared" si="42"/>
        <v>17.547607830182372</v>
      </c>
      <c r="AC239">
        <f t="shared" si="46"/>
        <v>47.868030850920412</v>
      </c>
      <c r="AE239">
        <f t="shared" si="40"/>
        <v>9.3967340662121077E-2</v>
      </c>
      <c r="AF239">
        <v>-63.301651552381095</v>
      </c>
      <c r="AH239">
        <f t="shared" si="43"/>
        <v>-20.699420293611258</v>
      </c>
      <c r="AI239">
        <f t="shared" si="47"/>
        <v>57.558738446801691</v>
      </c>
    </row>
    <row r="240" spans="1:35" x14ac:dyDescent="0.2">
      <c r="A240">
        <v>9.6761806629590288E-2</v>
      </c>
      <c r="B240">
        <v>12.671406100853076</v>
      </c>
      <c r="D240">
        <v>0.10016479476897615</v>
      </c>
      <c r="E240">
        <v>11.983581424501356</v>
      </c>
      <c r="G240">
        <v>9.0724322966764415E-2</v>
      </c>
      <c r="H240">
        <v>14.265598996442536</v>
      </c>
      <c r="J240">
        <v>9.4207218407083848E-2</v>
      </c>
      <c r="K240">
        <v>13.232206695212261</v>
      </c>
      <c r="M240">
        <f t="shared" si="37"/>
        <v>9.6761806629590288E-2</v>
      </c>
      <c r="N240">
        <v>99.644694205134087</v>
      </c>
      <c r="P240">
        <f t="shared" si="41"/>
        <v>99.837712354698539</v>
      </c>
      <c r="Q240">
        <f t="shared" si="45"/>
        <v>35.577987802802717</v>
      </c>
      <c r="S240">
        <f t="shared" si="38"/>
        <v>0.10016479476897615</v>
      </c>
      <c r="T240">
        <v>66.885797977551434</v>
      </c>
      <c r="V240">
        <f t="shared" si="44"/>
        <v>71.581303548208069</v>
      </c>
      <c r="W240">
        <f t="shared" si="48"/>
        <v>18.34317811943335</v>
      </c>
      <c r="Y240">
        <f t="shared" si="39"/>
        <v>9.0724322966764415E-2</v>
      </c>
      <c r="Z240">
        <v>-7.9311443007368112</v>
      </c>
      <c r="AB240">
        <f t="shared" si="42"/>
        <v>11.803237265149404</v>
      </c>
      <c r="AC240">
        <f t="shared" si="46"/>
        <v>48.597904041730118</v>
      </c>
      <c r="AE240">
        <f t="shared" si="40"/>
        <v>9.4207218407083848E-2</v>
      </c>
      <c r="AF240">
        <v>-89.907919894925399</v>
      </c>
      <c r="AH240">
        <f t="shared" si="43"/>
        <v>-35.106958790498346</v>
      </c>
      <c r="AI240">
        <f t="shared" si="47"/>
        <v>50.387958263779318</v>
      </c>
    </row>
    <row r="241" spans="1:35" x14ac:dyDescent="0.2">
      <c r="A241">
        <v>9.6941061704751544E-2</v>
      </c>
      <c r="B241">
        <v>12.678399912208732</v>
      </c>
      <c r="D241">
        <v>0.10032931885656465</v>
      </c>
      <c r="E241">
        <v>11.995725165987682</v>
      </c>
      <c r="G241">
        <v>9.0963209901341754E-2</v>
      </c>
      <c r="H241">
        <v>14.251165068263699</v>
      </c>
      <c r="J241">
        <v>9.4712650216911942E-2</v>
      </c>
      <c r="K241">
        <v>13.147065705271105</v>
      </c>
      <c r="M241">
        <f t="shared" si="37"/>
        <v>9.6941061704751544E-2</v>
      </c>
      <c r="N241">
        <v>0.30523576569279243</v>
      </c>
      <c r="P241">
        <f t="shared" si="41"/>
        <v>79.915592574637799</v>
      </c>
      <c r="Q241">
        <f t="shared" si="45"/>
        <v>50.331956199489461</v>
      </c>
      <c r="S241">
        <f t="shared" si="38"/>
        <v>0.10032931885656465</v>
      </c>
      <c r="T241">
        <v>43.433739441368317</v>
      </c>
      <c r="V241">
        <f t="shared" si="44"/>
        <v>70.42345286280036</v>
      </c>
      <c r="W241">
        <f t="shared" si="48"/>
        <v>21.528186689746114</v>
      </c>
      <c r="Y241">
        <f t="shared" si="39"/>
        <v>9.0963209901341754E-2</v>
      </c>
      <c r="Z241">
        <v>-76.935410813121365</v>
      </c>
      <c r="AB241">
        <f t="shared" si="42"/>
        <v>-22.078269617571248</v>
      </c>
      <c r="AC241">
        <f t="shared" si="46"/>
        <v>44.682170900456597</v>
      </c>
      <c r="AE241">
        <f t="shared" si="40"/>
        <v>9.4712650216911942E-2</v>
      </c>
      <c r="AF241">
        <v>-104.90395177239115</v>
      </c>
      <c r="AH241">
        <f t="shared" si="43"/>
        <v>-60.684370760761908</v>
      </c>
      <c r="AI241">
        <f t="shared" si="47"/>
        <v>52.419502798364924</v>
      </c>
    </row>
    <row r="242" spans="1:35" x14ac:dyDescent="0.2">
      <c r="A242">
        <v>9.7137860223956388E-2</v>
      </c>
      <c r="B242">
        <v>12.680896766561228</v>
      </c>
      <c r="D242">
        <v>0.10053675392058811</v>
      </c>
      <c r="E242">
        <v>11.997291260404102</v>
      </c>
      <c r="G242">
        <v>9.1144345225947332E-2</v>
      </c>
      <c r="H242">
        <v>14.254707056320468</v>
      </c>
      <c r="J242">
        <v>9.4950645074164716E-2</v>
      </c>
      <c r="K242">
        <v>13.136702393110731</v>
      </c>
      <c r="M242">
        <f t="shared" si="37"/>
        <v>9.7137860223956388E-2</v>
      </c>
      <c r="N242">
        <v>55.887858968005091</v>
      </c>
      <c r="P242">
        <f t="shared" si="41"/>
        <v>84.094648901235786</v>
      </c>
      <c r="Q242">
        <f t="shared" si="45"/>
        <v>49.481166154007532</v>
      </c>
      <c r="S242">
        <f t="shared" si="38"/>
        <v>0.10053675392058811</v>
      </c>
      <c r="T242">
        <v>21.115048694768863</v>
      </c>
      <c r="V242">
        <f t="shared" si="44"/>
        <v>56.492447362666859</v>
      </c>
      <c r="W242">
        <f t="shared" si="48"/>
        <v>25.617463944598711</v>
      </c>
      <c r="Y242">
        <f t="shared" si="39"/>
        <v>9.1144345225947332E-2</v>
      </c>
      <c r="Z242">
        <v>197.77633411031329</v>
      </c>
      <c r="AB242">
        <f t="shared" si="42"/>
        <v>10.174198018280851</v>
      </c>
      <c r="AC242">
        <f t="shared" si="46"/>
        <v>93.778551336877541</v>
      </c>
      <c r="AE242">
        <f t="shared" si="40"/>
        <v>9.4950645074164716E-2</v>
      </c>
      <c r="AF242">
        <v>-17.65555573179984</v>
      </c>
      <c r="AH242">
        <f t="shared" si="43"/>
        <v>-73.204165629764901</v>
      </c>
      <c r="AI242">
        <f t="shared" si="47"/>
        <v>57.726533257813038</v>
      </c>
    </row>
    <row r="243" spans="1:35" x14ac:dyDescent="0.2">
      <c r="A243">
        <v>9.7298581124746555E-2</v>
      </c>
      <c r="B243">
        <v>12.692607217228794</v>
      </c>
      <c r="D243">
        <v>0.10070929009337277</v>
      </c>
      <c r="E243">
        <v>12.007190836720458</v>
      </c>
      <c r="G243">
        <v>9.1249048701281754E-2</v>
      </c>
      <c r="H243">
        <v>14.282084192207712</v>
      </c>
      <c r="J243">
        <v>9.516068282413466E-2</v>
      </c>
      <c r="K243">
        <v>13.133967644104722</v>
      </c>
      <c r="M243">
        <f t="shared" si="37"/>
        <v>9.7298581124746555E-2</v>
      </c>
      <c r="N243">
        <v>46.360832200705758</v>
      </c>
      <c r="P243">
        <f t="shared" si="41"/>
        <v>72.616326517287476</v>
      </c>
      <c r="Q243">
        <f t="shared" si="45"/>
        <v>48.135312690199562</v>
      </c>
      <c r="S243">
        <f t="shared" si="38"/>
        <v>0.10070929009337277</v>
      </c>
      <c r="T243">
        <v>77.487482929172899</v>
      </c>
      <c r="V243">
        <f t="shared" si="44"/>
        <v>50.881256796219439</v>
      </c>
      <c r="W243">
        <f t="shared" si="48"/>
        <v>25.994393536799535</v>
      </c>
      <c r="Y243">
        <f t="shared" si="39"/>
        <v>9.1249048701281754E-2</v>
      </c>
      <c r="Z243">
        <v>238.6025443028982</v>
      </c>
      <c r="AB243">
        <f t="shared" si="42"/>
        <v>71.795058654221179</v>
      </c>
      <c r="AC243">
        <f t="shared" si="46"/>
        <v>115.34275045393987</v>
      </c>
      <c r="AE243">
        <f t="shared" si="40"/>
        <v>9.516068282413466E-2</v>
      </c>
      <c r="AF243">
        <v>4.7069239010942372</v>
      </c>
      <c r="AH243">
        <f t="shared" si="43"/>
        <v>-54.21243101008065</v>
      </c>
      <c r="AI243">
        <f t="shared" si="47"/>
        <v>51.634494740984856</v>
      </c>
    </row>
    <row r="244" spans="1:35" x14ac:dyDescent="0.2">
      <c r="A244">
        <v>9.7494657973313248E-2</v>
      </c>
      <c r="B244">
        <v>12.694941532747118</v>
      </c>
      <c r="D244">
        <v>0.10087292611113363</v>
      </c>
      <c r="E244">
        <v>12.019046043864805</v>
      </c>
      <c r="G244">
        <v>9.1391632853098523E-2</v>
      </c>
      <c r="H244">
        <v>14.297180814291879</v>
      </c>
      <c r="J244">
        <v>9.5333843238729593E-2</v>
      </c>
      <c r="K244">
        <v>13.141326823680892</v>
      </c>
      <c r="M244">
        <f t="shared" si="37"/>
        <v>9.7494657973313248E-2</v>
      </c>
      <c r="N244">
        <v>28.363898928812532</v>
      </c>
      <c r="P244">
        <f t="shared" si="41"/>
        <v>46.112504013670062</v>
      </c>
      <c r="Q244">
        <f t="shared" si="45"/>
        <v>40.343111257951556</v>
      </c>
      <c r="S244">
        <f t="shared" si="38"/>
        <v>0.10087292611113363</v>
      </c>
      <c r="T244">
        <v>58.61564398120484</v>
      </c>
      <c r="V244">
        <f t="shared" si="44"/>
        <v>53.507542604813274</v>
      </c>
      <c r="W244">
        <f t="shared" si="48"/>
        <v>23.39246335190818</v>
      </c>
      <c r="Y244">
        <f t="shared" si="39"/>
        <v>9.1391632853098523E-2</v>
      </c>
      <c r="Z244">
        <v>-10.537878249292589</v>
      </c>
      <c r="AB244">
        <f t="shared" si="42"/>
        <v>68.194889010012133</v>
      </c>
      <c r="AC244">
        <f t="shared" si="46"/>
        <v>120.51298613093229</v>
      </c>
      <c r="AE244">
        <f t="shared" si="40"/>
        <v>9.5333843238729593E-2</v>
      </c>
      <c r="AF244">
        <v>92.675706799267317</v>
      </c>
      <c r="AH244">
        <f t="shared" si="43"/>
        <v>-23.016959339750969</v>
      </c>
      <c r="AI244">
        <f t="shared" si="47"/>
        <v>70.569750071702259</v>
      </c>
    </row>
    <row r="245" spans="1:35" x14ac:dyDescent="0.2">
      <c r="A245">
        <v>9.7663680272885703E-2</v>
      </c>
      <c r="B245">
        <v>12.704184710050379</v>
      </c>
      <c r="D245">
        <v>0.10105347869101566</v>
      </c>
      <c r="E245">
        <v>12.026820495462495</v>
      </c>
      <c r="G245">
        <v>9.1609830864984754E-2</v>
      </c>
      <c r="H245">
        <v>14.288787458413429</v>
      </c>
      <c r="J245">
        <v>9.5479418957409065E-2</v>
      </c>
      <c r="K245">
        <v>13.156066046293489</v>
      </c>
      <c r="M245">
        <f t="shared" si="37"/>
        <v>9.7663680272885703E-2</v>
      </c>
      <c r="N245">
        <v>49.253434432062988</v>
      </c>
      <c r="P245">
        <f t="shared" si="41"/>
        <v>36.034252059055838</v>
      </c>
      <c r="Q245">
        <f t="shared" si="45"/>
        <v>40.773870693035875</v>
      </c>
      <c r="S245">
        <f t="shared" si="38"/>
        <v>0.10105347869101566</v>
      </c>
      <c r="T245">
        <v>36.912674426009715</v>
      </c>
      <c r="V245">
        <f t="shared" si="44"/>
        <v>47.512917894504923</v>
      </c>
      <c r="W245">
        <f t="shared" si="48"/>
        <v>23.775424696013925</v>
      </c>
      <c r="Y245">
        <f t="shared" si="39"/>
        <v>9.1609830864984754E-2</v>
      </c>
      <c r="Z245">
        <v>58.873918799236698</v>
      </c>
      <c r="AB245">
        <f t="shared" si="42"/>
        <v>81.555901630006844</v>
      </c>
      <c r="AC245">
        <f t="shared" si="46"/>
        <v>120.6166867894478</v>
      </c>
      <c r="AE245">
        <f t="shared" si="40"/>
        <v>9.5479418957409065E-2</v>
      </c>
      <c r="AF245">
        <v>65.797296909417526</v>
      </c>
      <c r="AH245">
        <f t="shared" si="43"/>
        <v>8.1240840211176195</v>
      </c>
      <c r="AI245">
        <f t="shared" si="47"/>
        <v>71.026054758522022</v>
      </c>
    </row>
    <row r="246" spans="1:35" x14ac:dyDescent="0.2">
      <c r="A246">
        <v>9.7841283038739166E-2</v>
      </c>
      <c r="B246">
        <v>12.711098933505923</v>
      </c>
      <c r="D246">
        <v>0.10125085733519056</v>
      </c>
      <c r="E246">
        <v>12.030258741226081</v>
      </c>
      <c r="G246">
        <v>9.1742392963485908E-2</v>
      </c>
      <c r="H246">
        <v>14.306984375078953</v>
      </c>
      <c r="J246">
        <v>9.5679223914541076E-2</v>
      </c>
      <c r="K246">
        <v>13.155807604666482</v>
      </c>
      <c r="M246">
        <f t="shared" si="37"/>
        <v>9.7841283038739166E-2</v>
      </c>
      <c r="N246">
        <v>57.361124691769298</v>
      </c>
      <c r="P246">
        <f t="shared" si="41"/>
        <v>47.445429844271132</v>
      </c>
      <c r="Q246">
        <f t="shared" si="45"/>
        <v>20.361997689437128</v>
      </c>
      <c r="S246">
        <f t="shared" si="38"/>
        <v>0.10125085733519056</v>
      </c>
      <c r="T246">
        <v>-25.134199760305759</v>
      </c>
      <c r="V246">
        <f t="shared" si="44"/>
        <v>33.799330054170113</v>
      </c>
      <c r="W246">
        <f t="shared" si="48"/>
        <v>33.379845425651183</v>
      </c>
      <c r="Y246">
        <f t="shared" si="39"/>
        <v>9.1742392963485908E-2</v>
      </c>
      <c r="Z246">
        <v>158.82227764974027</v>
      </c>
      <c r="AB246">
        <f t="shared" si="42"/>
        <v>128.70743932257921</v>
      </c>
      <c r="AC246">
        <f t="shared" si="46"/>
        <v>118.86086253064234</v>
      </c>
      <c r="AE246">
        <f t="shared" si="40"/>
        <v>9.5679223914541076E-2</v>
      </c>
      <c r="AF246">
        <v>-26.396888528882183</v>
      </c>
      <c r="AH246">
        <f t="shared" si="43"/>
        <v>23.825496669819408</v>
      </c>
      <c r="AI246">
        <f t="shared" si="47"/>
        <v>71.819800755788179</v>
      </c>
    </row>
    <row r="247" spans="1:35" x14ac:dyDescent="0.2">
      <c r="A247">
        <v>9.8009707569086127E-2</v>
      </c>
      <c r="B247">
        <v>12.720279005012298</v>
      </c>
      <c r="D247">
        <v>0.10157612088150114</v>
      </c>
      <c r="E247">
        <v>12.00324938590443</v>
      </c>
      <c r="G247">
        <v>9.1884211556356801E-2</v>
      </c>
      <c r="H247">
        <v>14.32203913069668</v>
      </c>
      <c r="J247">
        <v>9.5878612491698753E-2</v>
      </c>
      <c r="K247">
        <v>13.155419057107549</v>
      </c>
      <c r="M247">
        <f t="shared" si="37"/>
        <v>9.8009707569086127E-2</v>
      </c>
      <c r="N247">
        <v>4.0495642823167231</v>
      </c>
      <c r="P247">
        <f t="shared" si="41"/>
        <v>37.077770907133456</v>
      </c>
      <c r="Q247">
        <f t="shared" si="45"/>
        <v>21.763704574531413</v>
      </c>
      <c r="S247">
        <f t="shared" si="38"/>
        <v>0.10157612088150114</v>
      </c>
      <c r="T247">
        <v>-90.719732550973902</v>
      </c>
      <c r="V247">
        <f t="shared" si="44"/>
        <v>11.432373805021559</v>
      </c>
      <c r="W247">
        <f t="shared" si="48"/>
        <v>54.3223027856166</v>
      </c>
      <c r="Y247">
        <f t="shared" si="39"/>
        <v>9.1884211556356801E-2</v>
      </c>
      <c r="Z247">
        <v>38.579197132083159</v>
      </c>
      <c r="AB247">
        <f t="shared" si="42"/>
        <v>96.86801192693315</v>
      </c>
      <c r="AC247">
        <f t="shared" si="46"/>
        <v>88.139148704234898</v>
      </c>
      <c r="AE247">
        <f t="shared" si="40"/>
        <v>9.5878612491698753E-2</v>
      </c>
      <c r="AF247">
        <v>30.098947996222225</v>
      </c>
      <c r="AH247">
        <f t="shared" si="43"/>
        <v>33.376397415423824</v>
      </c>
      <c r="AI247">
        <f t="shared" si="47"/>
        <v>67.402540777191319</v>
      </c>
    </row>
    <row r="248" spans="1:35" x14ac:dyDescent="0.2">
      <c r="A248">
        <v>9.8248551021263286E-2</v>
      </c>
      <c r="B248">
        <v>12.711103466578498</v>
      </c>
      <c r="D248">
        <v>0.10191738211795759</v>
      </c>
      <c r="E248">
        <v>11.972696743483404</v>
      </c>
      <c r="G248">
        <v>9.2091817105418097E-2</v>
      </c>
      <c r="H248">
        <v>14.316359236344031</v>
      </c>
      <c r="J248">
        <v>9.6068551913030667E-2</v>
      </c>
      <c r="K248">
        <v>13.157598152858387</v>
      </c>
      <c r="M248">
        <f t="shared" si="37"/>
        <v>9.8248551021263286E-2</v>
      </c>
      <c r="N248">
        <v>15.705395595612323</v>
      </c>
      <c r="P248">
        <f t="shared" si="41"/>
        <v>30.946683586114766</v>
      </c>
      <c r="Q248">
        <f t="shared" si="45"/>
        <v>19.551163964525372</v>
      </c>
      <c r="S248">
        <f t="shared" si="38"/>
        <v>0.10191738211795759</v>
      </c>
      <c r="T248">
        <v>-131.78014982752876</v>
      </c>
      <c r="V248">
        <f t="shared" si="44"/>
        <v>-30.421152746318775</v>
      </c>
      <c r="W248">
        <f t="shared" si="48"/>
        <v>69.742838944126618</v>
      </c>
      <c r="Y248">
        <f t="shared" si="39"/>
        <v>9.2091817105418097E-2</v>
      </c>
      <c r="Z248">
        <v>-38.48826510737333</v>
      </c>
      <c r="AB248">
        <f t="shared" si="42"/>
        <v>41.449850044878836</v>
      </c>
      <c r="AC248">
        <f t="shared" si="46"/>
        <v>59.004936500596791</v>
      </c>
      <c r="AE248">
        <f t="shared" si="40"/>
        <v>9.6068551913030667E-2</v>
      </c>
      <c r="AF248">
        <v>-63.548338575418875</v>
      </c>
      <c r="AH248">
        <f t="shared" si="43"/>
        <v>19.725344920121199</v>
      </c>
      <c r="AI248">
        <f t="shared" si="47"/>
        <v>72.358176450033739</v>
      </c>
    </row>
    <row r="249" spans="1:35" x14ac:dyDescent="0.2">
      <c r="A249">
        <v>9.8407457937789322E-2</v>
      </c>
      <c r="B249">
        <v>12.722345592357515</v>
      </c>
      <c r="D249">
        <v>0.10260495981080925</v>
      </c>
      <c r="E249">
        <v>11.861725044007221</v>
      </c>
      <c r="G249">
        <v>9.2289550389581546E-2</v>
      </c>
      <c r="H249">
        <v>14.313744580459799</v>
      </c>
      <c r="J249">
        <v>9.672591575052561E-2</v>
      </c>
      <c r="K249">
        <v>13.032854603267296</v>
      </c>
      <c r="M249">
        <f t="shared" si="37"/>
        <v>9.8407457937789322E-2</v>
      </c>
      <c r="N249">
        <v>80.558943511601086</v>
      </c>
      <c r="P249">
        <f t="shared" si="41"/>
        <v>41.385692502672484</v>
      </c>
      <c r="Q249">
        <f t="shared" si="45"/>
        <v>25.023072049566867</v>
      </c>
      <c r="S249">
        <f t="shared" si="38"/>
        <v>0.10260495981080925</v>
      </c>
      <c r="T249">
        <v>-47.967274153453303</v>
      </c>
      <c r="V249">
        <f t="shared" si="44"/>
        <v>-51.737736373250399</v>
      </c>
      <c r="W249">
        <f t="shared" si="48"/>
        <v>69.725808142482435</v>
      </c>
      <c r="Y249">
        <f t="shared" si="39"/>
        <v>9.2289550389581546E-2</v>
      </c>
      <c r="Z249">
        <v>-4.2956673778177752</v>
      </c>
      <c r="AB249">
        <f t="shared" si="42"/>
        <v>42.698292219173808</v>
      </c>
      <c r="AC249">
        <f t="shared" si="46"/>
        <v>51.802502363289612</v>
      </c>
      <c r="AE249">
        <f t="shared" si="40"/>
        <v>9.672591575052561E-2</v>
      </c>
      <c r="AF249">
        <v>12.624245437039448</v>
      </c>
      <c r="AH249">
        <f t="shared" si="43"/>
        <v>3.7150526476756269</v>
      </c>
      <c r="AI249">
        <f t="shared" si="47"/>
        <v>50.740731594400145</v>
      </c>
    </row>
    <row r="250" spans="1:35" x14ac:dyDescent="0.2">
      <c r="A250">
        <v>0.10078683500889941</v>
      </c>
      <c r="B250">
        <v>12.177721787348526</v>
      </c>
      <c r="D250">
        <v>0.10282468899377556</v>
      </c>
      <c r="E250">
        <v>11.860011626108548</v>
      </c>
      <c r="G250">
        <v>9.2468087588217285E-2</v>
      </c>
      <c r="H250">
        <v>14.317060795769248</v>
      </c>
      <c r="J250">
        <v>9.6878360156779433E-2</v>
      </c>
      <c r="K250">
        <v>13.0451167832442</v>
      </c>
      <c r="M250">
        <f t="shared" si="37"/>
        <v>0.10078683500889941</v>
      </c>
      <c r="N250">
        <v>-317.49198754463214</v>
      </c>
      <c r="P250">
        <f t="shared" si="41"/>
        <v>-31.963391892666539</v>
      </c>
      <c r="Q250">
        <f t="shared" si="45"/>
        <v>129.98661686986233</v>
      </c>
      <c r="S250">
        <f t="shared" si="38"/>
        <v>0.10282468899377556</v>
      </c>
      <c r="T250">
        <v>-9.4193814714503539</v>
      </c>
      <c r="V250">
        <f t="shared" si="44"/>
        <v>-61.004147552742417</v>
      </c>
      <c r="W250">
        <f t="shared" si="48"/>
        <v>73.289923639858699</v>
      </c>
      <c r="Y250">
        <f t="shared" si="39"/>
        <v>9.2468087588217285E-2</v>
      </c>
      <c r="Z250">
        <v>71.005214307555022</v>
      </c>
      <c r="AB250">
        <f t="shared" si="42"/>
        <v>45.124551320837462</v>
      </c>
      <c r="AC250">
        <f t="shared" si="46"/>
        <v>52.101502141473489</v>
      </c>
      <c r="AE250">
        <f t="shared" si="40"/>
        <v>9.6878360156779433E-2</v>
      </c>
      <c r="AF250">
        <v>92.924679571920819</v>
      </c>
      <c r="AH250">
        <f t="shared" si="43"/>
        <v>9.1405291801762871</v>
      </c>
      <c r="AI250">
        <f t="shared" si="47"/>
        <v>57.561608013817832</v>
      </c>
    </row>
    <row r="251" spans="1:35" x14ac:dyDescent="0.2">
      <c r="A251">
        <v>0.1017383626978754</v>
      </c>
      <c r="B251">
        <v>12.000933523279679</v>
      </c>
      <c r="D251">
        <v>0.10305237341598042</v>
      </c>
      <c r="E251">
        <v>11.85642623006332</v>
      </c>
      <c r="G251">
        <v>9.2618167764213527E-2</v>
      </c>
      <c r="H251">
        <v>14.328853065396917</v>
      </c>
      <c r="J251">
        <v>9.7057399969754446E-2</v>
      </c>
      <c r="K251">
        <v>13.050059321667312</v>
      </c>
      <c r="M251">
        <f t="shared" si="37"/>
        <v>0.1017383626978754</v>
      </c>
      <c r="N251">
        <v>24.711856095670051</v>
      </c>
      <c r="P251">
        <f t="shared" si="41"/>
        <v>-38.493245611886394</v>
      </c>
      <c r="Q251">
        <f t="shared" si="45"/>
        <v>132.95049206672067</v>
      </c>
      <c r="S251">
        <f t="shared" si="38"/>
        <v>0.10305237341598042</v>
      </c>
      <c r="T251">
        <v>16.581298513555424</v>
      </c>
      <c r="V251">
        <f t="shared" si="44"/>
        <v>-52.661047897970185</v>
      </c>
      <c r="W251">
        <f t="shared" si="48"/>
        <v>75.071174409171988</v>
      </c>
      <c r="Y251">
        <f t="shared" si="39"/>
        <v>9.2618167764213527E-2</v>
      </c>
      <c r="Z251">
        <v>24.785948996785663</v>
      </c>
      <c r="AB251">
        <f t="shared" si="42"/>
        <v>18.317285590246549</v>
      </c>
      <c r="AC251">
        <f t="shared" si="46"/>
        <v>50.413832914758387</v>
      </c>
      <c r="AE251">
        <f t="shared" si="40"/>
        <v>9.7057399969754446E-2</v>
      </c>
      <c r="AF251">
        <v>-52.720930579071634</v>
      </c>
      <c r="AH251">
        <f t="shared" si="43"/>
        <v>3.8757207701383978</v>
      </c>
      <c r="AI251">
        <f t="shared" si="47"/>
        <v>58.732591556271998</v>
      </c>
    </row>
    <row r="252" spans="1:35" x14ac:dyDescent="0.2">
      <c r="A252">
        <v>0.10191738211795758</v>
      </c>
      <c r="B252">
        <v>12.00768266324943</v>
      </c>
      <c r="D252">
        <v>0.10322070474904195</v>
      </c>
      <c r="E252">
        <v>11.866153408649245</v>
      </c>
      <c r="G252">
        <v>9.2842833146488307E-2</v>
      </c>
      <c r="H252">
        <v>14.317603596259797</v>
      </c>
      <c r="J252">
        <v>9.7280736359603423E-2</v>
      </c>
      <c r="K252">
        <v>13.042990722530821</v>
      </c>
      <c r="M252">
        <f t="shared" si="37"/>
        <v>0.10191738211795758</v>
      </c>
      <c r="N252">
        <v>9.2468382574682977</v>
      </c>
      <c r="P252">
        <f t="shared" si="41"/>
        <v>-37.453790816856078</v>
      </c>
      <c r="Q252">
        <f t="shared" si="45"/>
        <v>133.7678982618788</v>
      </c>
      <c r="S252">
        <f t="shared" si="38"/>
        <v>0.10322070474904195</v>
      </c>
      <c r="T252">
        <v>87.714686854314621</v>
      </c>
      <c r="V252">
        <f t="shared" si="44"/>
        <v>-16.974164016912475</v>
      </c>
      <c r="W252">
        <f t="shared" si="48"/>
        <v>75.766890921606404</v>
      </c>
      <c r="Y252">
        <f t="shared" si="39"/>
        <v>9.2842833146488307E-2</v>
      </c>
      <c r="Z252">
        <v>-27.423777620011087</v>
      </c>
      <c r="AB252">
        <f t="shared" si="42"/>
        <v>5.1166906398276994</v>
      </c>
      <c r="AC252">
        <f t="shared" si="46"/>
        <v>45.539145556690308</v>
      </c>
      <c r="AE252">
        <f t="shared" si="40"/>
        <v>9.7280736359603423E-2</v>
      </c>
      <c r="AF252">
        <v>129.41334279767898</v>
      </c>
      <c r="AH252">
        <f t="shared" si="43"/>
        <v>23.738599730429748</v>
      </c>
      <c r="AI252">
        <f t="shared" si="47"/>
        <v>75.371076948937215</v>
      </c>
    </row>
    <row r="253" spans="1:35" x14ac:dyDescent="0.2">
      <c r="A253">
        <v>0.10212159147038614</v>
      </c>
      <c r="B253">
        <v>12.008214831055946</v>
      </c>
      <c r="D253">
        <v>0.10337196858379398</v>
      </c>
      <c r="E253">
        <v>11.879836628748032</v>
      </c>
      <c r="G253">
        <v>9.3020308415838832E-2</v>
      </c>
      <c r="H253">
        <v>14.320738110462996</v>
      </c>
      <c r="J253">
        <v>9.7396668891246541E-2</v>
      </c>
      <c r="K253">
        <v>13.064645339081569</v>
      </c>
      <c r="M253">
        <f t="shared" si="37"/>
        <v>0.10212159147038614</v>
      </c>
      <c r="N253">
        <v>69.055719611094091</v>
      </c>
      <c r="P253">
        <f t="shared" si="41"/>
        <v>-26.783726013759726</v>
      </c>
      <c r="Q253">
        <f t="shared" si="45"/>
        <v>140.30121560775706</v>
      </c>
      <c r="S253">
        <f t="shared" si="38"/>
        <v>0.10337196858379398</v>
      </c>
      <c r="T253">
        <v>79.186827567881949</v>
      </c>
      <c r="V253">
        <f t="shared" si="44"/>
        <v>25.219231462169667</v>
      </c>
      <c r="W253">
        <f t="shared" si="48"/>
        <v>65.332938001828097</v>
      </c>
      <c r="Y253">
        <f t="shared" si="39"/>
        <v>9.3020308415838832E-2</v>
      </c>
      <c r="Z253">
        <v>12.915969710583724</v>
      </c>
      <c r="AB253">
        <f t="shared" si="42"/>
        <v>15.39753760341911</v>
      </c>
      <c r="AC253">
        <f t="shared" si="46"/>
        <v>28.231630541926393</v>
      </c>
      <c r="AE253">
        <f t="shared" si="40"/>
        <v>9.7396668891246541E-2</v>
      </c>
      <c r="AF253">
        <v>145.25623154303202</v>
      </c>
      <c r="AH253">
        <f t="shared" si="43"/>
        <v>65.499513754119931</v>
      </c>
      <c r="AI253">
        <f t="shared" si="47"/>
        <v>74.606466035803976</v>
      </c>
    </row>
    <row r="254" spans="1:35" x14ac:dyDescent="0.2">
      <c r="A254">
        <v>0.10226599304428298</v>
      </c>
      <c r="B254">
        <v>12.022950779354096</v>
      </c>
      <c r="D254">
        <v>0.10354816378006046</v>
      </c>
      <c r="E254">
        <v>11.887590640672087</v>
      </c>
      <c r="G254">
        <v>9.319744572083985E-2</v>
      </c>
      <c r="H254">
        <v>14.3238615414144</v>
      </c>
      <c r="J254">
        <v>9.757475766474305E-2</v>
      </c>
      <c r="K254">
        <v>13.069516623090795</v>
      </c>
      <c r="M254">
        <f t="shared" si="37"/>
        <v>0.10226599304428298</v>
      </c>
      <c r="N254">
        <v>69.361272921912956</v>
      </c>
      <c r="P254">
        <f t="shared" si="41"/>
        <v>-29.023260131697345</v>
      </c>
      <c r="Q254">
        <f t="shared" si="45"/>
        <v>145.9911834698521</v>
      </c>
      <c r="S254">
        <f t="shared" si="38"/>
        <v>0.10354816378006046</v>
      </c>
      <c r="T254">
        <v>3.1083592139657767</v>
      </c>
      <c r="V254">
        <f t="shared" si="44"/>
        <v>35.434358135653483</v>
      </c>
      <c r="W254">
        <f t="shared" si="48"/>
        <v>66.89202906279283</v>
      </c>
      <c r="Y254">
        <f t="shared" si="39"/>
        <v>9.319744572083985E-2</v>
      </c>
      <c r="Z254">
        <v>81.539528104493684</v>
      </c>
      <c r="AB254">
        <f t="shared" si="42"/>
        <v>32.5645766998814</v>
      </c>
      <c r="AC254">
        <f t="shared" si="46"/>
        <v>28.897191703553521</v>
      </c>
      <c r="AE254">
        <f t="shared" si="40"/>
        <v>9.757475766474305E-2</v>
      </c>
      <c r="AF254">
        <v>7.272322968322257</v>
      </c>
      <c r="AH254">
        <f t="shared" si="43"/>
        <v>64.429129260376484</v>
      </c>
      <c r="AI254">
        <f t="shared" si="47"/>
        <v>78.763126729589928</v>
      </c>
    </row>
    <row r="255" spans="1:35" x14ac:dyDescent="0.2">
      <c r="A255">
        <v>0.10247797866425309</v>
      </c>
      <c r="B255">
        <v>12.021483703242826</v>
      </c>
      <c r="D255">
        <v>0.10374079611116245</v>
      </c>
      <c r="E255">
        <v>11.891510773480883</v>
      </c>
      <c r="G255">
        <v>9.3337053497287756E-2</v>
      </c>
      <c r="H255">
        <v>14.338470600849348</v>
      </c>
      <c r="J255">
        <v>9.7743641452753563E-2</v>
      </c>
      <c r="K255">
        <v>13.076635815567883</v>
      </c>
      <c r="M255">
        <f t="shared" si="37"/>
        <v>0.10247797866425309</v>
      </c>
      <c r="N255">
        <v>-15.079044728296132</v>
      </c>
      <c r="P255">
        <f t="shared" si="41"/>
        <v>31.459328431569851</v>
      </c>
      <c r="Q255">
        <f t="shared" si="45"/>
        <v>73.764991013384346</v>
      </c>
      <c r="S255">
        <f t="shared" si="38"/>
        <v>0.10374079611116245</v>
      </c>
      <c r="T255">
        <v>105.80419310015664</v>
      </c>
      <c r="V255">
        <f t="shared" si="44"/>
        <v>58.479073049974886</v>
      </c>
      <c r="W255">
        <f t="shared" si="48"/>
        <v>66.259182996457326</v>
      </c>
      <c r="Y255">
        <f t="shared" si="39"/>
        <v>9.3337053497287756E-2</v>
      </c>
      <c r="Z255">
        <v>53.835254431620058</v>
      </c>
      <c r="AB255">
        <f t="shared" si="42"/>
        <v>29.130584724694408</v>
      </c>
      <c r="AC255">
        <f t="shared" si="46"/>
        <v>28.690592292442656</v>
      </c>
      <c r="AE255">
        <f t="shared" si="40"/>
        <v>9.7743641452753563E-2</v>
      </c>
      <c r="AF255">
        <v>38.195277103736586</v>
      </c>
      <c r="AH255">
        <f t="shared" si="43"/>
        <v>53.483248766739642</v>
      </c>
      <c r="AI255">
        <f t="shared" si="47"/>
        <v>69.616217768289502</v>
      </c>
    </row>
    <row r="256" spans="1:35" x14ac:dyDescent="0.2">
      <c r="A256">
        <v>0.10265570828962432</v>
      </c>
      <c r="B256">
        <v>12.028054525092704</v>
      </c>
      <c r="D256">
        <v>0.10387459051931594</v>
      </c>
      <c r="E256">
        <v>11.908810045833667</v>
      </c>
      <c r="G256">
        <v>9.3615644466557457E-2</v>
      </c>
      <c r="H256">
        <v>14.310078200431173</v>
      </c>
      <c r="J256">
        <v>9.7921099190453692E-2</v>
      </c>
      <c r="K256">
        <v>13.08142351807764</v>
      </c>
      <c r="M256">
        <f t="shared" si="37"/>
        <v>0.10265570828962432</v>
      </c>
      <c r="N256">
        <v>90.795758142399563</v>
      </c>
      <c r="P256">
        <f t="shared" si="41"/>
        <v>44.676108840915752</v>
      </c>
      <c r="Q256">
        <f t="shared" si="45"/>
        <v>71.187789213955327</v>
      </c>
      <c r="S256">
        <f t="shared" si="38"/>
        <v>0.10387459051931594</v>
      </c>
      <c r="T256">
        <v>69.554055837259568</v>
      </c>
      <c r="V256">
        <f t="shared" si="44"/>
        <v>69.073624514715704</v>
      </c>
      <c r="W256">
        <f t="shared" si="48"/>
        <v>58.578366201989731</v>
      </c>
      <c r="Y256">
        <f t="shared" si="39"/>
        <v>9.3615644466557457E-2</v>
      </c>
      <c r="Z256">
        <v>-164.52986751491608</v>
      </c>
      <c r="AB256">
        <f t="shared" si="42"/>
        <v>-8.7325785776459384</v>
      </c>
      <c r="AC256">
        <f t="shared" si="46"/>
        <v>75.295022497362979</v>
      </c>
      <c r="AE256">
        <f t="shared" si="40"/>
        <v>9.7921099190453692E-2</v>
      </c>
      <c r="AF256">
        <v>49.520814335446367</v>
      </c>
      <c r="AH256">
        <f t="shared" si="43"/>
        <v>73.931597749643245</v>
      </c>
      <c r="AI256">
        <f t="shared" si="47"/>
        <v>65.764419384284579</v>
      </c>
    </row>
    <row r="257" spans="1:35" x14ac:dyDescent="0.2">
      <c r="A257">
        <v>0.10279935959593003</v>
      </c>
      <c r="B257">
        <v>12.042430897410723</v>
      </c>
      <c r="D257">
        <v>0.10409997865300241</v>
      </c>
      <c r="E257">
        <v>11.904820196787295</v>
      </c>
      <c r="G257">
        <v>9.3884163260430198E-2</v>
      </c>
      <c r="H257">
        <v>14.285122762104457</v>
      </c>
      <c r="J257">
        <v>9.808053663529101E-2</v>
      </c>
      <c r="K257">
        <v>13.090900069954071</v>
      </c>
      <c r="M257">
        <f t="shared" si="37"/>
        <v>0.10279935959593003</v>
      </c>
      <c r="N257">
        <v>73.704288381885704</v>
      </c>
      <c r="P257">
        <f t="shared" si="41"/>
        <v>57.567598865799233</v>
      </c>
      <c r="Q257">
        <f t="shared" si="45"/>
        <v>68.436760090544354</v>
      </c>
      <c r="S257">
        <f t="shared" si="38"/>
        <v>0.10409997865300241</v>
      </c>
      <c r="T257">
        <v>48.647507081842278</v>
      </c>
      <c r="V257">
        <f t="shared" si="44"/>
        <v>61.260188560221238</v>
      </c>
      <c r="W257">
        <f t="shared" si="48"/>
        <v>35.655151582370493</v>
      </c>
      <c r="Y257">
        <f t="shared" si="39"/>
        <v>9.3884163260430198E-2</v>
      </c>
      <c r="Z257">
        <v>20.83251405142363</v>
      </c>
      <c r="AB257">
        <f t="shared" si="42"/>
        <v>0.91867975664100643</v>
      </c>
      <c r="AC257">
        <f t="shared" si="46"/>
        <v>74.410188531064037</v>
      </c>
      <c r="AE257">
        <f t="shared" si="40"/>
        <v>9.808053663529101E-2</v>
      </c>
      <c r="AF257">
        <v>28.688904153111213</v>
      </c>
      <c r="AH257">
        <f t="shared" si="43"/>
        <v>53.7867100207297</v>
      </c>
      <c r="AI257">
        <f t="shared" si="47"/>
        <v>47.090429647222059</v>
      </c>
    </row>
    <row r="258" spans="1:35" x14ac:dyDescent="0.2">
      <c r="A258">
        <v>0.10299339245256896</v>
      </c>
      <c r="B258">
        <v>12.044825009096456</v>
      </c>
      <c r="D258">
        <v>0.1042416396860892</v>
      </c>
      <c r="E258">
        <v>11.920010945556715</v>
      </c>
      <c r="G258">
        <v>9.4031983329550636E-2</v>
      </c>
      <c r="H258">
        <v>14.296794677300715</v>
      </c>
      <c r="J258">
        <v>9.8283885872620158E-2</v>
      </c>
      <c r="K258">
        <v>13.088582908338745</v>
      </c>
      <c r="M258">
        <f t="shared" si="37"/>
        <v>0.10299339245256896</v>
      </c>
      <c r="N258">
        <v>-26.606679691709328</v>
      </c>
      <c r="P258">
        <f t="shared" si="41"/>
        <v>38.435119005238548</v>
      </c>
      <c r="Q258">
        <f t="shared" si="45"/>
        <v>60.767074799612651</v>
      </c>
      <c r="S258">
        <f t="shared" si="38"/>
        <v>0.1042416396860892</v>
      </c>
      <c r="T258">
        <v>86.157744522137904</v>
      </c>
      <c r="V258">
        <f t="shared" si="44"/>
        <v>62.654371951072427</v>
      </c>
      <c r="W258">
        <f t="shared" si="48"/>
        <v>28.271385762265378</v>
      </c>
      <c r="Y258">
        <f t="shared" si="39"/>
        <v>9.4031983329550636E-2</v>
      </c>
      <c r="Z258">
        <v>109.36653984698856</v>
      </c>
      <c r="AB258">
        <f t="shared" si="42"/>
        <v>20.208793783921969</v>
      </c>
      <c r="AC258">
        <f t="shared" si="46"/>
        <v>84.41247098620201</v>
      </c>
      <c r="AE258">
        <f t="shared" si="40"/>
        <v>9.8283885872620158E-2</v>
      </c>
      <c r="AF258">
        <v>-0.48055729628206834</v>
      </c>
      <c r="AH258">
        <f t="shared" si="43"/>
        <v>24.639352252866871</v>
      </c>
      <c r="AI258">
        <f t="shared" si="47"/>
        <v>32.733526070672895</v>
      </c>
    </row>
    <row r="259" spans="1:35" x14ac:dyDescent="0.2">
      <c r="A259">
        <v>0.10320388397084029</v>
      </c>
      <c r="B259">
        <v>12.043408695195232</v>
      </c>
      <c r="D259">
        <v>0.1044329928710271</v>
      </c>
      <c r="E259">
        <v>11.923654177798641</v>
      </c>
      <c r="G259">
        <v>9.4170353910110999E-2</v>
      </c>
      <c r="H259">
        <v>14.311238280518658</v>
      </c>
      <c r="J259">
        <v>9.8460369918279556E-2</v>
      </c>
      <c r="K259">
        <v>13.093144410084685</v>
      </c>
      <c r="M259">
        <f t="shared" si="37"/>
        <v>0.10320388397084029</v>
      </c>
      <c r="N259">
        <v>50.95442796916614</v>
      </c>
      <c r="P259">
        <f t="shared" si="41"/>
        <v>34.753750014689189</v>
      </c>
      <c r="Q259">
        <f t="shared" si="45"/>
        <v>42.535003280865823</v>
      </c>
      <c r="S259">
        <f t="shared" si="38"/>
        <v>0.1044329928710271</v>
      </c>
      <c r="T259">
        <v>20.875144700271928</v>
      </c>
      <c r="V259">
        <f t="shared" si="44"/>
        <v>66.207729048333661</v>
      </c>
      <c r="W259">
        <f t="shared" si="48"/>
        <v>31.643101181721377</v>
      </c>
      <c r="Y259">
        <f t="shared" si="39"/>
        <v>9.4170353910110999E-2</v>
      </c>
      <c r="Z259">
        <v>91.904263527718058</v>
      </c>
      <c r="AB259">
        <f t="shared" si="42"/>
        <v>22.281740868566846</v>
      </c>
      <c r="AC259">
        <f t="shared" si="46"/>
        <v>87.265200494036421</v>
      </c>
      <c r="AE259">
        <f t="shared" si="40"/>
        <v>9.8460369918279556E-2</v>
      </c>
      <c r="AF259">
        <v>24.767498374359626</v>
      </c>
      <c r="AH259">
        <f t="shared" si="43"/>
        <v>28.138387334074345</v>
      </c>
      <c r="AI259">
        <f t="shared" si="47"/>
        <v>20.503077973652779</v>
      </c>
    </row>
    <row r="260" spans="1:35" x14ac:dyDescent="0.2">
      <c r="A260">
        <v>0.10335517242338027</v>
      </c>
      <c r="B260">
        <v>12.055646634697807</v>
      </c>
      <c r="D260">
        <v>0.10459910239682854</v>
      </c>
      <c r="E260">
        <v>11.933125462895173</v>
      </c>
      <c r="G260">
        <v>9.4326928522264736E-2</v>
      </c>
      <c r="H260">
        <v>14.319832919775981</v>
      </c>
      <c r="J260">
        <v>9.8636538192835355E-2</v>
      </c>
      <c r="K260">
        <v>13.097758553722615</v>
      </c>
      <c r="M260">
        <f t="shared" si="37"/>
        <v>0.10335517242338027</v>
      </c>
      <c r="N260">
        <v>72.134504171294111</v>
      </c>
      <c r="P260">
        <f t="shared" si="41"/>
        <v>52.196459794607243</v>
      </c>
      <c r="Q260">
        <f t="shared" si="45"/>
        <v>38.151901545574717</v>
      </c>
      <c r="S260">
        <f t="shared" si="38"/>
        <v>0.10459910239682854</v>
      </c>
      <c r="T260">
        <v>67.853302501649551</v>
      </c>
      <c r="V260">
        <f t="shared" si="44"/>
        <v>58.617550928632248</v>
      </c>
      <c r="W260">
        <f t="shared" si="48"/>
        <v>23.883305388231591</v>
      </c>
      <c r="Y260">
        <f t="shared" si="39"/>
        <v>9.4326928522264736E-2</v>
      </c>
      <c r="Z260">
        <v>3.4697764342276116</v>
      </c>
      <c r="AB260">
        <f t="shared" si="42"/>
        <v>12.208645269088356</v>
      </c>
      <c r="AC260">
        <f t="shared" si="46"/>
        <v>86.651166419738956</v>
      </c>
      <c r="AE260">
        <f t="shared" si="40"/>
        <v>9.8636538192835355E-2</v>
      </c>
      <c r="AF260">
        <v>57.474263398916314</v>
      </c>
      <c r="AH260">
        <f t="shared" si="43"/>
        <v>31.994184593110294</v>
      </c>
      <c r="AI260">
        <f t="shared" si="47"/>
        <v>22.438330465298574</v>
      </c>
    </row>
    <row r="261" spans="1:35" x14ac:dyDescent="0.2">
      <c r="A261">
        <v>0.10353978033157647</v>
      </c>
      <c r="B261">
        <v>12.059903187577223</v>
      </c>
      <c r="D261">
        <v>0.10476494854885599</v>
      </c>
      <c r="E261">
        <v>11.942476402596261</v>
      </c>
      <c r="G261">
        <v>9.4556714315918486E-2</v>
      </c>
      <c r="H261">
        <v>14.306224320212349</v>
      </c>
      <c r="J261">
        <v>9.8794821051847975E-2</v>
      </c>
      <c r="K261">
        <v>13.107068917893329</v>
      </c>
      <c r="M261">
        <f t="shared" si="37"/>
        <v>0.10353978033157647</v>
      </c>
      <c r="N261">
        <v>-17.195885625399058</v>
      </c>
      <c r="P261">
        <f t="shared" si="41"/>
        <v>30.598131041047516</v>
      </c>
      <c r="Q261">
        <f t="shared" si="45"/>
        <v>38.561856633561739</v>
      </c>
      <c r="S261">
        <f t="shared" si="38"/>
        <v>0.10476494854885599</v>
      </c>
      <c r="T261">
        <v>47.893292575067825</v>
      </c>
      <c r="V261">
        <f t="shared" si="44"/>
        <v>54.285398276193902</v>
      </c>
      <c r="W261">
        <f t="shared" si="48"/>
        <v>24.052815146574208</v>
      </c>
      <c r="Y261">
        <f t="shared" si="39"/>
        <v>9.4556714315918486E-2</v>
      </c>
      <c r="Z261">
        <v>-87.99601630693293</v>
      </c>
      <c r="AB261">
        <f t="shared" si="42"/>
        <v>27.515415510684988</v>
      </c>
      <c r="AC261">
        <f t="shared" si="46"/>
        <v>72.955080494588515</v>
      </c>
      <c r="AE261">
        <f t="shared" si="40"/>
        <v>9.8794821051847975E-2</v>
      </c>
      <c r="AF261">
        <v>6.5809653187489161</v>
      </c>
      <c r="AH261">
        <f t="shared" si="43"/>
        <v>23.406214789770804</v>
      </c>
      <c r="AI261">
        <f t="shared" si="47"/>
        <v>20.998076308162247</v>
      </c>
    </row>
    <row r="262" spans="1:35" x14ac:dyDescent="0.2">
      <c r="A262">
        <v>0.10376589570331435</v>
      </c>
      <c r="B262">
        <v>12.054578019640484</v>
      </c>
      <c r="D262">
        <v>0.10493053257592218</v>
      </c>
      <c r="E262">
        <v>11.951683040050177</v>
      </c>
      <c r="G262">
        <v>9.4785943050644389E-2</v>
      </c>
      <c r="H262">
        <v>14.292691846414645</v>
      </c>
      <c r="J262">
        <v>9.9031770996315466E-2</v>
      </c>
      <c r="K262">
        <v>13.095372189518764</v>
      </c>
      <c r="M262">
        <f t="shared" ref="M262:M325" si="49">A262</f>
        <v>0.10376589570331435</v>
      </c>
      <c r="N262">
        <v>2.235367284420942</v>
      </c>
      <c r="P262">
        <f t="shared" si="41"/>
        <v>16.304346821554564</v>
      </c>
      <c r="Q262">
        <f t="shared" si="45"/>
        <v>38.399550444802237</v>
      </c>
      <c r="S262">
        <f t="shared" ref="S262:S325" si="50">D262</f>
        <v>0.10493053257592218</v>
      </c>
      <c r="T262">
        <v>76.51747142999254</v>
      </c>
      <c r="V262">
        <f t="shared" si="44"/>
        <v>59.859391145823949</v>
      </c>
      <c r="W262">
        <f t="shared" si="48"/>
        <v>24.540177208223703</v>
      </c>
      <c r="Y262">
        <f t="shared" ref="Y262:Y325" si="51">G262</f>
        <v>9.4785943050644389E-2</v>
      </c>
      <c r="Z262">
        <v>-6.2465925371188078</v>
      </c>
      <c r="AB262">
        <f t="shared" si="42"/>
        <v>22.099594192976497</v>
      </c>
      <c r="AC262">
        <f t="shared" si="46"/>
        <v>73.510767042218802</v>
      </c>
      <c r="AE262">
        <f t="shared" ref="AE262:AE325" si="52">J262</f>
        <v>9.9031770996315466E-2</v>
      </c>
      <c r="AF262">
        <v>-2.8297647720972847</v>
      </c>
      <c r="AH262">
        <f t="shared" si="43"/>
        <v>17.1024810047291</v>
      </c>
      <c r="AI262">
        <f t="shared" si="47"/>
        <v>19.859459235116002</v>
      </c>
    </row>
    <row r="263" spans="1:35" x14ac:dyDescent="0.2">
      <c r="A263">
        <v>0.10394142314036518</v>
      </c>
      <c r="B263">
        <v>12.060819344855634</v>
      </c>
      <c r="D263">
        <v>0.10508759573697449</v>
      </c>
      <c r="E263">
        <v>11.962782187863533</v>
      </c>
      <c r="G263">
        <v>9.4959786810581606E-2</v>
      </c>
      <c r="H263">
        <v>14.295894940234312</v>
      </c>
      <c r="J263">
        <v>9.9198174266353203E-2</v>
      </c>
      <c r="K263">
        <v>13.102298551325111</v>
      </c>
      <c r="M263">
        <f t="shared" si="49"/>
        <v>0.10394142314036518</v>
      </c>
      <c r="N263">
        <v>57.23481189065032</v>
      </c>
      <c r="P263">
        <f t="shared" si="41"/>
        <v>33.072645138026495</v>
      </c>
      <c r="Q263">
        <f t="shared" si="45"/>
        <v>27.298359277663071</v>
      </c>
      <c r="S263">
        <f t="shared" si="50"/>
        <v>0.10508759573697449</v>
      </c>
      <c r="T263">
        <v>26.596226913202187</v>
      </c>
      <c r="V263">
        <f t="shared" si="44"/>
        <v>47.947087624036804</v>
      </c>
      <c r="W263">
        <f t="shared" si="48"/>
        <v>24.143538340244408</v>
      </c>
      <c r="Y263">
        <f t="shared" si="51"/>
        <v>9.4959786810581606E-2</v>
      </c>
      <c r="Z263">
        <v>9.6647017992984114</v>
      </c>
      <c r="AB263">
        <f t="shared" si="42"/>
        <v>2.1592265834384685</v>
      </c>
      <c r="AC263">
        <f t="shared" si="46"/>
        <v>61.848836417262433</v>
      </c>
      <c r="AE263">
        <f t="shared" si="52"/>
        <v>9.9198174266353203E-2</v>
      </c>
      <c r="AF263">
        <v>25.884060158116657</v>
      </c>
      <c r="AH263">
        <f t="shared" si="43"/>
        <v>22.375404495608841</v>
      </c>
      <c r="AI263">
        <f t="shared" si="47"/>
        <v>16.45169544063344</v>
      </c>
    </row>
    <row r="264" spans="1:35" x14ac:dyDescent="0.2">
      <c r="A264">
        <v>0.10410831699084694</v>
      </c>
      <c r="B264">
        <v>12.068951575887068</v>
      </c>
      <c r="D264">
        <v>0.10530214464419359</v>
      </c>
      <c r="E264">
        <v>11.960637390454215</v>
      </c>
      <c r="G264">
        <v>9.5151560388910303E-2</v>
      </c>
      <c r="H264">
        <v>14.293468784975687</v>
      </c>
      <c r="J264">
        <v>9.9407969722977663E-2</v>
      </c>
      <c r="K264">
        <v>13.097584898983289</v>
      </c>
      <c r="M264">
        <f t="shared" si="49"/>
        <v>0.10410831699084694</v>
      </c>
      <c r="N264">
        <v>22.172383648263413</v>
      </c>
      <c r="P264">
        <f t="shared" si="41"/>
        <v>27.316236273845949</v>
      </c>
      <c r="Q264">
        <f t="shared" si="45"/>
        <v>26.419687166622186</v>
      </c>
      <c r="S264">
        <f t="shared" si="50"/>
        <v>0.10530214464419359</v>
      </c>
      <c r="T264">
        <v>29.226252875498695</v>
      </c>
      <c r="V264">
        <f t="shared" si="44"/>
        <v>49.617309259082162</v>
      </c>
      <c r="W264">
        <f t="shared" si="48"/>
        <v>15.970624250157586</v>
      </c>
      <c r="Y264">
        <f t="shared" si="51"/>
        <v>9.5151560388910303E-2</v>
      </c>
      <c r="Z264">
        <v>-10.738620410140999</v>
      </c>
      <c r="AB264">
        <f t="shared" si="42"/>
        <v>-18.369350204133344</v>
      </c>
      <c r="AC264">
        <f t="shared" si="46"/>
        <v>53.548716523575678</v>
      </c>
      <c r="AE264">
        <f t="shared" si="52"/>
        <v>9.9407969722977663E-2</v>
      </c>
      <c r="AF264">
        <v>-23.43734420694463</v>
      </c>
      <c r="AH264">
        <f t="shared" si="43"/>
        <v>12.734435979347996</v>
      </c>
      <c r="AI264">
        <f t="shared" si="47"/>
        <v>23.02314576170485</v>
      </c>
    </row>
    <row r="265" spans="1:35" x14ac:dyDescent="0.2">
      <c r="A265">
        <v>0.10431655882190728</v>
      </c>
      <c r="B265">
        <v>12.067387832076939</v>
      </c>
      <c r="D265">
        <v>0.10545865435220468</v>
      </c>
      <c r="E265">
        <v>11.971582322772049</v>
      </c>
      <c r="G265">
        <v>9.5333843238729593E-2</v>
      </c>
      <c r="H265">
        <v>14.293840641039807</v>
      </c>
      <c r="J265">
        <v>9.9591178212619716E-2</v>
      </c>
      <c r="K265">
        <v>13.099797297942597</v>
      </c>
      <c r="M265">
        <f t="shared" si="49"/>
        <v>0.10431655882190728</v>
      </c>
      <c r="N265">
        <v>-11.221268091262544</v>
      </c>
      <c r="P265">
        <f t="shared" si="41"/>
        <v>10.645081821334617</v>
      </c>
      <c r="Q265">
        <f t="shared" si="45"/>
        <v>26.723064924683726</v>
      </c>
      <c r="S265">
        <f t="shared" si="50"/>
        <v>0.10545865435220468</v>
      </c>
      <c r="T265">
        <v>67.422488924137298</v>
      </c>
      <c r="V265">
        <f t="shared" si="44"/>
        <v>49.531146543579709</v>
      </c>
      <c r="W265">
        <f t="shared" si="48"/>
        <v>17.378752658107842</v>
      </c>
      <c r="Y265">
        <f t="shared" si="51"/>
        <v>9.5333843238729593E-2</v>
      </c>
      <c r="Z265">
        <v>2.7500235790920118</v>
      </c>
      <c r="AB265">
        <f t="shared" si="42"/>
        <v>-18.513300775160463</v>
      </c>
      <c r="AC265">
        <f t="shared" si="46"/>
        <v>54.245896325330605</v>
      </c>
      <c r="AE265">
        <f t="shared" si="52"/>
        <v>9.9591178212619716E-2</v>
      </c>
      <c r="AF265">
        <v>42.571153396786059</v>
      </c>
      <c r="AH265">
        <f t="shared" si="43"/>
        <v>9.7538139789219436</v>
      </c>
      <c r="AI265">
        <f t="shared" si="47"/>
        <v>24.811568085635997</v>
      </c>
    </row>
    <row r="266" spans="1:35" x14ac:dyDescent="0.2">
      <c r="A266">
        <v>0.10451608063408765</v>
      </c>
      <c r="B266">
        <v>12.067840162415319</v>
      </c>
      <c r="D266">
        <v>0.10563136897300496</v>
      </c>
      <c r="E266">
        <v>11.978822882340673</v>
      </c>
      <c r="G266">
        <v>9.5515778219563752E-2</v>
      </c>
      <c r="H266">
        <v>14.294130921948053</v>
      </c>
      <c r="J266">
        <v>9.9756648344302784E-2</v>
      </c>
      <c r="K266">
        <v>13.106642762647644</v>
      </c>
      <c r="M266">
        <f t="shared" si="49"/>
        <v>0.10451608063408765</v>
      </c>
      <c r="N266">
        <v>7.9181274509642989</v>
      </c>
      <c r="P266">
        <f t="shared" si="41"/>
        <v>15.66788443660729</v>
      </c>
      <c r="Q266">
        <f t="shared" si="45"/>
        <v>16.409763551424241</v>
      </c>
      <c r="S266">
        <f t="shared" si="50"/>
        <v>0.10563136897300496</v>
      </c>
      <c r="T266">
        <v>41.378191285085776</v>
      </c>
      <c r="V266">
        <f t="shared" si="44"/>
        <v>48.228126285583301</v>
      </c>
      <c r="W266">
        <f t="shared" si="48"/>
        <v>17.413602809155403</v>
      </c>
      <c r="Y266">
        <f t="shared" si="51"/>
        <v>9.5515778219563752E-2</v>
      </c>
      <c r="Z266">
        <v>10.623393896954196</v>
      </c>
      <c r="AB266">
        <f t="shared" si="42"/>
        <v>1.2105812656169626</v>
      </c>
      <c r="AC266">
        <f t="shared" si="46"/>
        <v>17.080963097958204</v>
      </c>
      <c r="AE266">
        <f t="shared" si="52"/>
        <v>9.9756648344302784E-2</v>
      </c>
      <c r="AF266">
        <v>15.956401845310484</v>
      </c>
      <c r="AH266">
        <f t="shared" si="43"/>
        <v>11.628901284234257</v>
      </c>
      <c r="AI266">
        <f t="shared" si="47"/>
        <v>23.722174418399113</v>
      </c>
    </row>
    <row r="267" spans="1:35" x14ac:dyDescent="0.2">
      <c r="A267">
        <v>0.10469864161275234</v>
      </c>
      <c r="B267">
        <v>12.072000853664079</v>
      </c>
      <c r="D267">
        <v>0.10579559694681689</v>
      </c>
      <c r="E267">
        <v>11.987717446476356</v>
      </c>
      <c r="G267">
        <v>9.5697367315465423E-2</v>
      </c>
      <c r="H267">
        <v>14.294557790935976</v>
      </c>
      <c r="J267">
        <v>9.9973954941608018E-2</v>
      </c>
      <c r="K267">
        <v>13.099626755328805</v>
      </c>
      <c r="M267">
        <f t="shared" si="49"/>
        <v>0.10469864161275234</v>
      </c>
      <c r="N267">
        <v>54.53620843155322</v>
      </c>
      <c r="P267">
        <f t="shared" ref="P267:P330" si="53">AVERAGE(N263:N267)</f>
        <v>26.128052666033739</v>
      </c>
      <c r="Q267">
        <f t="shared" si="45"/>
        <v>19.776191887469089</v>
      </c>
      <c r="S267">
        <f t="shared" si="50"/>
        <v>0.10579559694681689</v>
      </c>
      <c r="T267">
        <v>56.510182643314408</v>
      </c>
      <c r="V267">
        <f t="shared" si="44"/>
        <v>44.226668528247671</v>
      </c>
      <c r="W267">
        <f t="shared" si="48"/>
        <v>16.670698211150981</v>
      </c>
      <c r="Y267">
        <f t="shared" si="51"/>
        <v>9.5697367315465423E-2</v>
      </c>
      <c r="Z267">
        <v>-33.368293642107147</v>
      </c>
      <c r="AB267">
        <f t="shared" ref="AB267:AB330" si="54">AVERAGE(Z263:Z267)</f>
        <v>-4.2137589553807056</v>
      </c>
      <c r="AC267">
        <f t="shared" si="46"/>
        <v>17.350948633611672</v>
      </c>
      <c r="AE267">
        <f t="shared" si="52"/>
        <v>9.9973954941608018E-2</v>
      </c>
      <c r="AF267">
        <v>-63.599986077488232</v>
      </c>
      <c r="AH267">
        <f t="shared" ref="AH267:AH330" si="55">AVERAGE(AF263:AF267)</f>
        <v>-0.52514297684393374</v>
      </c>
      <c r="AI267">
        <f t="shared" si="47"/>
        <v>35.762687835641856</v>
      </c>
    </row>
    <row r="268" spans="1:35" x14ac:dyDescent="0.2">
      <c r="A268">
        <v>0.10485605212226268</v>
      </c>
      <c r="B268">
        <v>12.081893435382412</v>
      </c>
      <c r="D268">
        <v>0.10595957038208279</v>
      </c>
      <c r="E268">
        <v>11.996744034119661</v>
      </c>
      <c r="G268">
        <v>9.5914820428220471E-2</v>
      </c>
      <c r="H268">
        <v>14.284058580335234</v>
      </c>
      <c r="J268">
        <v>0.10019945386854937</v>
      </c>
      <c r="K268">
        <v>13.090567049076459</v>
      </c>
      <c r="M268">
        <f t="shared" si="49"/>
        <v>0.10485605212226268</v>
      </c>
      <c r="N268">
        <v>37.544283013735019</v>
      </c>
      <c r="P268">
        <f t="shared" si="53"/>
        <v>22.189946890650681</v>
      </c>
      <c r="Q268">
        <f t="shared" si="45"/>
        <v>17.930053895340318</v>
      </c>
      <c r="S268">
        <f t="shared" si="50"/>
        <v>0.10595957038208279</v>
      </c>
      <c r="T268">
        <v>60.1953907241151</v>
      </c>
      <c r="V268">
        <f t="shared" si="44"/>
        <v>50.946501290430248</v>
      </c>
      <c r="W268">
        <f t="shared" si="48"/>
        <v>14.277559993916524</v>
      </c>
      <c r="Y268">
        <f t="shared" si="51"/>
        <v>9.5914820428220471E-2</v>
      </c>
      <c r="Z268">
        <v>-2.4706895474314337</v>
      </c>
      <c r="AB268">
        <f t="shared" si="54"/>
        <v>-6.640837224726674</v>
      </c>
      <c r="AC268">
        <f t="shared" si="46"/>
        <v>17.125040530554767</v>
      </c>
      <c r="AE268">
        <f t="shared" si="52"/>
        <v>0.10019945386854937</v>
      </c>
      <c r="AF268">
        <v>21.598387138025515</v>
      </c>
      <c r="AH268">
        <f t="shared" si="55"/>
        <v>-1.3822775808621615</v>
      </c>
      <c r="AI268">
        <f t="shared" si="47"/>
        <v>37.177007659336191</v>
      </c>
    </row>
    <row r="269" spans="1:35" x14ac:dyDescent="0.2">
      <c r="A269">
        <v>0.1050628119005219</v>
      </c>
      <c r="B269">
        <v>12.080335984048556</v>
      </c>
      <c r="D269">
        <v>0.10612329045868198</v>
      </c>
      <c r="E269">
        <v>12.005626638136512</v>
      </c>
      <c r="G269">
        <v>9.6086621799753635E-2</v>
      </c>
      <c r="H269">
        <v>14.287277687426235</v>
      </c>
      <c r="J269">
        <v>0.10036392114035134</v>
      </c>
      <c r="K269">
        <v>13.097354664967924</v>
      </c>
      <c r="M269">
        <f t="shared" si="49"/>
        <v>0.1050628119005219</v>
      </c>
      <c r="N269">
        <v>-20.304605909989409</v>
      </c>
      <c r="P269">
        <f t="shared" si="53"/>
        <v>13.694548979000118</v>
      </c>
      <c r="Q269">
        <f t="shared" si="45"/>
        <v>23.396228229271617</v>
      </c>
      <c r="S269">
        <f t="shared" si="50"/>
        <v>0.10612329045868198</v>
      </c>
      <c r="T269">
        <v>30.638144974804941</v>
      </c>
      <c r="V269">
        <f t="shared" ref="V269:V332" si="56">AVERAGE(T265:T269)</f>
        <v>51.228879710291508</v>
      </c>
      <c r="W269">
        <f t="shared" si="48"/>
        <v>14.334760363592556</v>
      </c>
      <c r="Y269">
        <f t="shared" si="51"/>
        <v>9.6086621799753635E-2</v>
      </c>
      <c r="Z269">
        <v>-23.018278711329089</v>
      </c>
      <c r="AB269">
        <f t="shared" si="54"/>
        <v>-9.0967688849642929</v>
      </c>
      <c r="AC269">
        <f t="shared" si="46"/>
        <v>17.899248389373035</v>
      </c>
      <c r="AE269">
        <f t="shared" si="52"/>
        <v>0.10036392114035134</v>
      </c>
      <c r="AF269">
        <v>7.5877214995982456</v>
      </c>
      <c r="AH269">
        <f t="shared" si="55"/>
        <v>4.8227355604464135</v>
      </c>
      <c r="AI269">
        <f t="shared" si="47"/>
        <v>33.495960824881394</v>
      </c>
    </row>
    <row r="270" spans="1:35" x14ac:dyDescent="0.2">
      <c r="A270">
        <v>0.1052609192013404</v>
      </c>
      <c r="B270">
        <v>12.080683366794819</v>
      </c>
      <c r="D270">
        <v>0.10630309131075269</v>
      </c>
      <c r="E270">
        <v>12.010670079157574</v>
      </c>
      <c r="G270">
        <v>9.6312209333327348E-2</v>
      </c>
      <c r="H270">
        <v>14.27422362188692</v>
      </c>
      <c r="J270">
        <v>0.10058854584670938</v>
      </c>
      <c r="K270">
        <v>13.088293122047459</v>
      </c>
      <c r="M270">
        <f t="shared" si="49"/>
        <v>0.1052609192013404</v>
      </c>
      <c r="N270">
        <v>27.154100256883833</v>
      </c>
      <c r="P270">
        <f t="shared" si="53"/>
        <v>21.369622648629395</v>
      </c>
      <c r="Q270">
        <f t="shared" si="45"/>
        <v>21.41140069907193</v>
      </c>
      <c r="S270">
        <f t="shared" si="50"/>
        <v>0.10630309131075269</v>
      </c>
      <c r="T270">
        <v>68.222781179469138</v>
      </c>
      <c r="V270">
        <f t="shared" si="56"/>
        <v>51.388938161357871</v>
      </c>
      <c r="W270">
        <f t="shared" si="48"/>
        <v>14.076255979401614</v>
      </c>
      <c r="Y270">
        <f t="shared" si="51"/>
        <v>9.6312209333327348E-2</v>
      </c>
      <c r="Z270">
        <v>9.9397284359686893</v>
      </c>
      <c r="AB270">
        <f t="shared" si="54"/>
        <v>-7.6588279135889561</v>
      </c>
      <c r="AC270">
        <f t="shared" si="46"/>
        <v>17.085055970155764</v>
      </c>
      <c r="AE270">
        <f t="shared" si="52"/>
        <v>0.10058854584670938</v>
      </c>
      <c r="AF270">
        <v>-17.325075162509776</v>
      </c>
      <c r="AH270">
        <f t="shared" si="55"/>
        <v>-7.1565101514127516</v>
      </c>
      <c r="AI270">
        <f t="shared" si="47"/>
        <v>30.451006242249381</v>
      </c>
    </row>
    <row r="271" spans="1:35" x14ac:dyDescent="0.2">
      <c r="A271">
        <v>0.10543395773869274</v>
      </c>
      <c r="B271">
        <v>12.086658647680053</v>
      </c>
      <c r="D271">
        <v>0.10644997521005922</v>
      </c>
      <c r="E271">
        <v>12.023199277061115</v>
      </c>
      <c r="G271">
        <v>9.6465307523251873E-2</v>
      </c>
      <c r="H271">
        <v>14.282665736377531</v>
      </c>
      <c r="J271">
        <v>0.10076960796236575</v>
      </c>
      <c r="K271">
        <v>13.09054186075924</v>
      </c>
      <c r="M271">
        <f t="shared" si="49"/>
        <v>0.10543395773869274</v>
      </c>
      <c r="N271">
        <v>24.180426667773652</v>
      </c>
      <c r="P271">
        <f t="shared" si="53"/>
        <v>24.622082491991261</v>
      </c>
      <c r="Q271">
        <f t="shared" ref="Q271:Q334" si="57">SQRT(SUMXMY2(N267:N271,P267:P271)/5)</f>
        <v>21.129963208731024</v>
      </c>
      <c r="S271">
        <f t="shared" si="50"/>
        <v>0.10644997521005922</v>
      </c>
      <c r="T271">
        <v>51.704174150660243</v>
      </c>
      <c r="V271">
        <f t="shared" si="56"/>
        <v>53.454134734472767</v>
      </c>
      <c r="W271">
        <f t="shared" si="48"/>
        <v>13.761145770044404</v>
      </c>
      <c r="Y271">
        <f t="shared" si="51"/>
        <v>9.6465307523251873E-2</v>
      </c>
      <c r="Z271">
        <v>29.859527246565499</v>
      </c>
      <c r="AB271">
        <f t="shared" si="54"/>
        <v>-3.8116012436666962</v>
      </c>
      <c r="AC271">
        <f t="shared" ref="AC271:AC334" si="58">SQRT(SUMXMY2(Z267:Z271,AB267:AB271)/5)</f>
        <v>22.381418809761993</v>
      </c>
      <c r="AE271">
        <f t="shared" si="52"/>
        <v>0.10076960796236575</v>
      </c>
      <c r="AF271">
        <v>-3.828596441905241</v>
      </c>
      <c r="AH271">
        <f t="shared" si="55"/>
        <v>-11.113509808855898</v>
      </c>
      <c r="AI271">
        <f t="shared" ref="AI271:AI334" si="59">SQRT(SUMXMY2(AF267:AF271,AH267:AH271)/5)</f>
        <v>30.563578349026525</v>
      </c>
    </row>
    <row r="272" spans="1:35" x14ac:dyDescent="0.2">
      <c r="A272">
        <v>0.10561493213030479</v>
      </c>
      <c r="B272">
        <v>12.090737517569453</v>
      </c>
      <c r="D272">
        <v>0.10664550571350341</v>
      </c>
      <c r="E272">
        <v>12.024553608648386</v>
      </c>
      <c r="G272">
        <v>9.6663074645906025E-2</v>
      </c>
      <c r="H272">
        <v>14.277659468954877</v>
      </c>
      <c r="J272">
        <v>0.10097613854547793</v>
      </c>
      <c r="K272">
        <v>13.085972743153999</v>
      </c>
      <c r="M272">
        <f t="shared" si="49"/>
        <v>0.10561493213030479</v>
      </c>
      <c r="N272">
        <v>48.621627007915443</v>
      </c>
      <c r="P272">
        <f t="shared" si="53"/>
        <v>23.439166207263707</v>
      </c>
      <c r="Q272">
        <f t="shared" si="57"/>
        <v>20.295367668460585</v>
      </c>
      <c r="S272">
        <f t="shared" si="50"/>
        <v>0.10664550571350341</v>
      </c>
      <c r="T272">
        <v>29.548976354565873</v>
      </c>
      <c r="V272">
        <f t="shared" si="56"/>
        <v>48.061893476723057</v>
      </c>
      <c r="W272">
        <f t="shared" si="48"/>
        <v>15.090984367355709</v>
      </c>
      <c r="Y272">
        <f t="shared" si="51"/>
        <v>9.6663074645906025E-2</v>
      </c>
      <c r="Z272">
        <v>-11.952676748506629</v>
      </c>
      <c r="AB272">
        <f t="shared" si="54"/>
        <v>0.47152213505340723</v>
      </c>
      <c r="AC272">
        <f t="shared" si="58"/>
        <v>19.021111244028614</v>
      </c>
      <c r="AE272">
        <f t="shared" si="52"/>
        <v>0.10097613854547793</v>
      </c>
      <c r="AF272">
        <v>12.283950998729324</v>
      </c>
      <c r="AH272">
        <f t="shared" si="55"/>
        <v>4.0632776063876133</v>
      </c>
      <c r="AI272">
        <f t="shared" si="59"/>
        <v>12.327248243935662</v>
      </c>
    </row>
    <row r="273" spans="1:35" x14ac:dyDescent="0.2">
      <c r="A273">
        <v>0.1057709790065309</v>
      </c>
      <c r="B273">
        <v>12.100389632771426</v>
      </c>
      <c r="D273">
        <v>0.10680004681646917</v>
      </c>
      <c r="E273">
        <v>12.035118011164432</v>
      </c>
      <c r="G273">
        <v>9.6833548479393808E-2</v>
      </c>
      <c r="H273">
        <v>14.280822149856315</v>
      </c>
      <c r="J273">
        <v>0.10113934282299183</v>
      </c>
      <c r="K273">
        <v>13.092687701107382</v>
      </c>
      <c r="M273">
        <f t="shared" si="49"/>
        <v>0.1057709790065309</v>
      </c>
      <c r="N273">
        <v>41.921669055209939</v>
      </c>
      <c r="P273">
        <f t="shared" si="53"/>
        <v>24.314643415558692</v>
      </c>
      <c r="Q273">
        <f t="shared" si="57"/>
        <v>20.657983725836655</v>
      </c>
      <c r="S273">
        <f t="shared" si="50"/>
        <v>0.10680004681646917</v>
      </c>
      <c r="T273">
        <v>74.830364435088114</v>
      </c>
      <c r="V273">
        <f t="shared" si="56"/>
        <v>50.988888218917666</v>
      </c>
      <c r="W273">
        <f t="shared" ref="W273:W336" si="60">SQRT(SUMXMY2(T269:T273,V269:V273)/5)</f>
        <v>18.008681674617751</v>
      </c>
      <c r="Y273">
        <f t="shared" si="51"/>
        <v>9.6833548479393808E-2</v>
      </c>
      <c r="Z273">
        <v>8.9684527509096412</v>
      </c>
      <c r="AB273">
        <f t="shared" si="54"/>
        <v>2.7593505947216221</v>
      </c>
      <c r="AC273">
        <f t="shared" si="58"/>
        <v>19.132047369396126</v>
      </c>
      <c r="AE273">
        <f t="shared" si="52"/>
        <v>0.10113934282299183</v>
      </c>
      <c r="AF273">
        <v>30.030523031056219</v>
      </c>
      <c r="AH273">
        <f t="shared" si="55"/>
        <v>5.7497047849937548</v>
      </c>
      <c r="AI273">
        <f t="shared" si="59"/>
        <v>12.81602457952126</v>
      </c>
    </row>
    <row r="274" spans="1:35" x14ac:dyDescent="0.2">
      <c r="A274">
        <v>0.10595137773735859</v>
      </c>
      <c r="B274">
        <v>12.104420534788886</v>
      </c>
      <c r="D274">
        <v>0.10697059564821229</v>
      </c>
      <c r="E274">
        <v>12.041879383730233</v>
      </c>
      <c r="G274">
        <v>9.7012670993707473E-2</v>
      </c>
      <c r="H274">
        <v>14.281239648699531</v>
      </c>
      <c r="J274">
        <v>0.10133655422512758</v>
      </c>
      <c r="K274">
        <v>13.090420369243169</v>
      </c>
      <c r="M274">
        <f t="shared" si="49"/>
        <v>0.10595137773735859</v>
      </c>
      <c r="N274">
        <v>44.572766934056013</v>
      </c>
      <c r="P274">
        <f t="shared" si="53"/>
        <v>37.290117984367775</v>
      </c>
      <c r="Q274">
        <f t="shared" si="57"/>
        <v>14.358662198433077</v>
      </c>
      <c r="S274">
        <f t="shared" si="50"/>
        <v>0.10697059564821229</v>
      </c>
      <c r="T274">
        <v>-2.1769438949800097</v>
      </c>
      <c r="V274">
        <f t="shared" si="56"/>
        <v>44.425870444960665</v>
      </c>
      <c r="W274">
        <f t="shared" si="60"/>
        <v>25.959225819520785</v>
      </c>
      <c r="Y274">
        <f t="shared" si="51"/>
        <v>9.7012670993707473E-2</v>
      </c>
      <c r="Z274">
        <v>41.248205319106106</v>
      </c>
      <c r="AB274">
        <f t="shared" si="54"/>
        <v>15.61264740080866</v>
      </c>
      <c r="AC274">
        <f t="shared" si="58"/>
        <v>21.417514219259424</v>
      </c>
      <c r="AE274">
        <f t="shared" si="52"/>
        <v>0.10133655422512758</v>
      </c>
      <c r="AF274">
        <v>-32.818047546104196</v>
      </c>
      <c r="AH274">
        <f t="shared" si="55"/>
        <v>-2.3314490241467341</v>
      </c>
      <c r="AI274">
        <f t="shared" si="59"/>
        <v>18.671046956771207</v>
      </c>
    </row>
    <row r="275" spans="1:35" x14ac:dyDescent="0.2">
      <c r="A275">
        <v>0.10610692981872369</v>
      </c>
      <c r="B275">
        <v>12.113951903944216</v>
      </c>
      <c r="D275">
        <v>0.10716517624676404</v>
      </c>
      <c r="E275">
        <v>12.043061411602274</v>
      </c>
      <c r="G275">
        <v>9.715573123141584E-2</v>
      </c>
      <c r="H275">
        <v>14.292149379767396</v>
      </c>
      <c r="J275">
        <v>0.10155048005794952</v>
      </c>
      <c r="K275">
        <v>13.083774527820383</v>
      </c>
      <c r="M275">
        <f t="shared" si="49"/>
        <v>0.10610692981872369</v>
      </c>
      <c r="N275">
        <v>39.46336101737829</v>
      </c>
      <c r="P275">
        <f t="shared" si="53"/>
        <v>39.75197013646666</v>
      </c>
      <c r="Q275">
        <f t="shared" si="57"/>
        <v>14.124298316495437</v>
      </c>
      <c r="S275">
        <f t="shared" si="50"/>
        <v>0.10716517624676404</v>
      </c>
      <c r="T275">
        <v>77.864145831804692</v>
      </c>
      <c r="V275">
        <f t="shared" si="56"/>
        <v>46.354143375427782</v>
      </c>
      <c r="W275">
        <f t="shared" si="60"/>
        <v>28.561894229153772</v>
      </c>
      <c r="Y275">
        <f t="shared" si="51"/>
        <v>9.715573123141584E-2</v>
      </c>
      <c r="Z275">
        <v>78.816857050907103</v>
      </c>
      <c r="AB275">
        <f t="shared" si="54"/>
        <v>29.388073123796346</v>
      </c>
      <c r="AC275">
        <f t="shared" si="58"/>
        <v>29.755823200124524</v>
      </c>
      <c r="AE275">
        <f t="shared" si="52"/>
        <v>0.10155048005794952</v>
      </c>
      <c r="AF275">
        <v>-26.353044213682995</v>
      </c>
      <c r="AH275">
        <f t="shared" si="55"/>
        <v>-4.1370428343813774</v>
      </c>
      <c r="AI275">
        <f t="shared" si="59"/>
        <v>20.65522197997398</v>
      </c>
    </row>
    <row r="276" spans="1:35" x14ac:dyDescent="0.2">
      <c r="A276">
        <v>0.1063112568514423</v>
      </c>
      <c r="B276">
        <v>12.112327262894642</v>
      </c>
      <c r="D276">
        <v>0.10730279068546582</v>
      </c>
      <c r="E276">
        <v>12.057153828558329</v>
      </c>
      <c r="G276">
        <v>0.10104488826479271</v>
      </c>
      <c r="H276">
        <v>13.262010215749017</v>
      </c>
      <c r="J276">
        <v>0.10175542573576442</v>
      </c>
      <c r="K276">
        <v>13.079419777759353</v>
      </c>
      <c r="M276">
        <f t="shared" si="49"/>
        <v>0.1063112568514423</v>
      </c>
      <c r="N276">
        <v>-23.541212449726636</v>
      </c>
      <c r="P276">
        <f t="shared" si="53"/>
        <v>30.207642312966605</v>
      </c>
      <c r="Q276">
        <f t="shared" si="57"/>
        <v>27.879108103025128</v>
      </c>
      <c r="S276">
        <f t="shared" si="50"/>
        <v>0.10730279068546582</v>
      </c>
      <c r="T276">
        <v>55.77870813678517</v>
      </c>
      <c r="V276">
        <f t="shared" si="56"/>
        <v>47.16905017265276</v>
      </c>
      <c r="W276">
        <f t="shared" si="60"/>
        <v>28.809626370368949</v>
      </c>
      <c r="Y276">
        <f t="shared" si="51"/>
        <v>0.10104488826479271</v>
      </c>
      <c r="Z276">
        <v>-139.48923257383737</v>
      </c>
      <c r="AB276">
        <f t="shared" si="54"/>
        <v>-4.4816788402842294</v>
      </c>
      <c r="AC276">
        <f t="shared" si="58"/>
        <v>65.605395727634871</v>
      </c>
      <c r="AE276">
        <f t="shared" si="52"/>
        <v>0.10175542573576442</v>
      </c>
      <c r="AF276">
        <v>-18.390873043719669</v>
      </c>
      <c r="AH276">
        <f t="shared" si="55"/>
        <v>-7.0494981547442634</v>
      </c>
      <c r="AI276">
        <f t="shared" si="59"/>
        <v>21.017839074549538</v>
      </c>
    </row>
    <row r="277" spans="1:35" x14ac:dyDescent="0.2">
      <c r="A277">
        <v>0.10650704202070395</v>
      </c>
      <c r="B277">
        <v>12.112500341535492</v>
      </c>
      <c r="D277">
        <v>0.10750484485206546</v>
      </c>
      <c r="E277">
        <v>12.056452568506968</v>
      </c>
      <c r="G277">
        <v>0.10133655422512758</v>
      </c>
      <c r="H277">
        <v>13.234534417463104</v>
      </c>
      <c r="J277">
        <v>0.1019514454150711</v>
      </c>
      <c r="K277">
        <v>13.077246633831964</v>
      </c>
      <c r="M277">
        <f t="shared" si="49"/>
        <v>0.10650704202070395</v>
      </c>
      <c r="N277">
        <v>34.178698085412314</v>
      </c>
      <c r="P277">
        <f t="shared" si="53"/>
        <v>27.319056528465985</v>
      </c>
      <c r="Q277">
        <f t="shared" si="57"/>
        <v>25.687046126069962</v>
      </c>
      <c r="S277">
        <f t="shared" si="50"/>
        <v>0.10750484485206546</v>
      </c>
      <c r="T277">
        <v>50.982681761228896</v>
      </c>
      <c r="V277">
        <f t="shared" si="56"/>
        <v>51.455791253985367</v>
      </c>
      <c r="W277">
        <f t="shared" si="60"/>
        <v>27.595175629887066</v>
      </c>
      <c r="Y277">
        <f t="shared" si="51"/>
        <v>0.10133655422512758</v>
      </c>
      <c r="Z277">
        <v>-48.211927142807298</v>
      </c>
      <c r="AB277">
        <f t="shared" si="54"/>
        <v>-11.733528919144362</v>
      </c>
      <c r="AC277">
        <f t="shared" si="58"/>
        <v>67.374553893831077</v>
      </c>
      <c r="AE277">
        <f t="shared" si="52"/>
        <v>0.1019514454150711</v>
      </c>
      <c r="AF277">
        <v>2.9391013939097093</v>
      </c>
      <c r="AH277">
        <f t="shared" si="55"/>
        <v>-8.9184680757081871</v>
      </c>
      <c r="AI277">
        <f t="shared" si="59"/>
        <v>21.362444988912511</v>
      </c>
    </row>
    <row r="278" spans="1:35" x14ac:dyDescent="0.2">
      <c r="A278">
        <v>0.10666992182533097</v>
      </c>
      <c r="B278">
        <v>12.120084117455558</v>
      </c>
      <c r="D278">
        <v>0.1076420250439184</v>
      </c>
      <c r="E278">
        <v>12.070341110958513</v>
      </c>
      <c r="G278">
        <v>0.10153338257823276</v>
      </c>
      <c r="H278">
        <v>13.231747886915619</v>
      </c>
      <c r="J278">
        <v>0.10213859048697836</v>
      </c>
      <c r="K278">
        <v>13.077329607444371</v>
      </c>
      <c r="M278">
        <f t="shared" si="49"/>
        <v>0.10666992182533097</v>
      </c>
      <c r="N278">
        <v>36.246657402219817</v>
      </c>
      <c r="P278">
        <f t="shared" si="53"/>
        <v>26.184054197867958</v>
      </c>
      <c r="Q278">
        <f t="shared" si="57"/>
        <v>24.861095409442946</v>
      </c>
      <c r="S278">
        <f t="shared" si="50"/>
        <v>0.1076420250439184</v>
      </c>
      <c r="T278">
        <v>87.598011371498501</v>
      </c>
      <c r="V278">
        <f t="shared" si="56"/>
        <v>54.00932064126745</v>
      </c>
      <c r="W278">
        <f t="shared" si="60"/>
        <v>29.554196815431997</v>
      </c>
      <c r="Y278">
        <f t="shared" si="51"/>
        <v>0.10153338257823276</v>
      </c>
      <c r="Z278">
        <v>22.440094498167891</v>
      </c>
      <c r="AB278">
        <f t="shared" si="54"/>
        <v>-9.0392005696927136</v>
      </c>
      <c r="AC278">
        <f t="shared" si="58"/>
        <v>68.77360777267279</v>
      </c>
      <c r="AE278">
        <f t="shared" si="52"/>
        <v>0.10213859048697836</v>
      </c>
      <c r="AF278">
        <v>-24.355230903235295</v>
      </c>
      <c r="AH278">
        <f t="shared" si="55"/>
        <v>-19.795618862566489</v>
      </c>
      <c r="AI278">
        <f t="shared" si="59"/>
        <v>18.509468964746983</v>
      </c>
    </row>
    <row r="279" spans="1:35" x14ac:dyDescent="0.2">
      <c r="A279">
        <v>0.10685692667196534</v>
      </c>
      <c r="B279">
        <v>12.122167352328216</v>
      </c>
      <c r="D279">
        <v>0.10782734398616667</v>
      </c>
      <c r="E279">
        <v>12.073365867945625</v>
      </c>
      <c r="G279">
        <v>0.10170422803403996</v>
      </c>
      <c r="H279">
        <v>13.235654663938679</v>
      </c>
      <c r="J279">
        <v>0.10236780092717956</v>
      </c>
      <c r="K279">
        <v>13.066399829520758</v>
      </c>
      <c r="M279">
        <f t="shared" si="49"/>
        <v>0.10685692667196534</v>
      </c>
      <c r="N279">
        <v>-1.1743652702200098</v>
      </c>
      <c r="P279">
        <f t="shared" si="53"/>
        <v>17.034627757012757</v>
      </c>
      <c r="Q279">
        <f t="shared" si="57"/>
        <v>25.957275574021793</v>
      </c>
      <c r="S279">
        <f t="shared" si="50"/>
        <v>0.10782734398616667</v>
      </c>
      <c r="T279">
        <v>-21.466132250538021</v>
      </c>
      <c r="V279">
        <f t="shared" si="56"/>
        <v>50.151482970155847</v>
      </c>
      <c r="W279">
        <f t="shared" si="60"/>
        <v>38.274046696221802</v>
      </c>
      <c r="Y279">
        <f t="shared" si="51"/>
        <v>0.10170422803403996</v>
      </c>
      <c r="Z279">
        <v>-10.25122860185197</v>
      </c>
      <c r="AB279">
        <f t="shared" si="54"/>
        <v>-19.339087353884327</v>
      </c>
      <c r="AC279">
        <f t="shared" si="58"/>
        <v>67.932986063122101</v>
      </c>
      <c r="AE279">
        <f t="shared" si="52"/>
        <v>0.10236780092717956</v>
      </c>
      <c r="AF279">
        <v>-36.654298286408398</v>
      </c>
      <c r="AH279">
        <f t="shared" si="55"/>
        <v>-20.562869010627328</v>
      </c>
      <c r="AI279">
        <f t="shared" si="59"/>
        <v>14.439554103109305</v>
      </c>
    </row>
    <row r="280" spans="1:35" x14ac:dyDescent="0.2">
      <c r="A280">
        <v>0.10704360482220943</v>
      </c>
      <c r="B280">
        <v>12.124110672775522</v>
      </c>
      <c r="D280">
        <v>0.10802038130731524</v>
      </c>
      <c r="E280">
        <v>12.074378930083451</v>
      </c>
      <c r="G280">
        <v>0.10193441518937556</v>
      </c>
      <c r="H280">
        <v>13.223938775549335</v>
      </c>
      <c r="J280">
        <v>0.10254572150996842</v>
      </c>
      <c r="K280">
        <v>13.068689292950234</v>
      </c>
      <c r="M280">
        <f t="shared" si="49"/>
        <v>0.10704360482220943</v>
      </c>
      <c r="N280">
        <v>33.101667240036221</v>
      </c>
      <c r="P280">
        <f t="shared" si="53"/>
        <v>15.762289001544342</v>
      </c>
      <c r="Q280">
        <f t="shared" si="57"/>
        <v>27.090483637625987</v>
      </c>
      <c r="S280">
        <f t="shared" si="50"/>
        <v>0.10802038130731524</v>
      </c>
      <c r="T280">
        <v>63.155338136855704</v>
      </c>
      <c r="V280">
        <f t="shared" si="56"/>
        <v>47.209721431166052</v>
      </c>
      <c r="W280">
        <f t="shared" si="60"/>
        <v>36.292962650758412</v>
      </c>
      <c r="Y280">
        <f t="shared" si="51"/>
        <v>0.10193441518937556</v>
      </c>
      <c r="Z280">
        <v>-42.369644644093611</v>
      </c>
      <c r="AB280">
        <f t="shared" si="54"/>
        <v>-43.576387692884474</v>
      </c>
      <c r="AC280">
        <f t="shared" si="58"/>
        <v>64.238157703244426</v>
      </c>
      <c r="AE280">
        <f t="shared" si="52"/>
        <v>0.10254572150996842</v>
      </c>
      <c r="AF280">
        <v>76.679419784486555</v>
      </c>
      <c r="AH280">
        <f t="shared" si="55"/>
        <v>4.3623789006579726E-2</v>
      </c>
      <c r="AI280">
        <f t="shared" si="59"/>
        <v>35.838521521008083</v>
      </c>
    </row>
    <row r="281" spans="1:35" x14ac:dyDescent="0.2">
      <c r="A281">
        <v>0.10721376621808726</v>
      </c>
      <c r="B281">
        <v>12.129838011298645</v>
      </c>
      <c r="D281">
        <v>0.1081649332167213</v>
      </c>
      <c r="E281">
        <v>12.08642882972417</v>
      </c>
      <c r="G281">
        <v>0.10213009133235687</v>
      </c>
      <c r="H281">
        <v>13.221310043462308</v>
      </c>
      <c r="J281">
        <v>0.10268952667574667</v>
      </c>
      <c r="K281">
        <v>13.079502621108047</v>
      </c>
      <c r="M281">
        <f t="shared" si="49"/>
        <v>0.10721376621808726</v>
      </c>
      <c r="N281">
        <v>3.9629622637171025</v>
      </c>
      <c r="P281">
        <f t="shared" si="53"/>
        <v>21.26312394423309</v>
      </c>
      <c r="Q281">
        <f t="shared" si="57"/>
        <v>14.695766223462513</v>
      </c>
      <c r="S281">
        <f t="shared" si="50"/>
        <v>0.1081649332167213</v>
      </c>
      <c r="T281">
        <v>57.049383985275043</v>
      </c>
      <c r="V281">
        <f t="shared" si="56"/>
        <v>47.46385660086402</v>
      </c>
      <c r="W281">
        <f t="shared" si="60"/>
        <v>36.34185414869382</v>
      </c>
      <c r="Y281">
        <f t="shared" si="51"/>
        <v>0.10213009133235687</v>
      </c>
      <c r="Z281">
        <v>-4.6132694402323366</v>
      </c>
      <c r="AB281">
        <f t="shared" si="54"/>
        <v>-16.601195066163466</v>
      </c>
      <c r="AC281">
        <f t="shared" si="58"/>
        <v>22.580413287755036</v>
      </c>
      <c r="AE281">
        <f t="shared" si="52"/>
        <v>0.10268952667574667</v>
      </c>
      <c r="AF281">
        <v>9.0986559246337038</v>
      </c>
      <c r="AH281">
        <f t="shared" si="55"/>
        <v>5.5415295826772546</v>
      </c>
      <c r="AI281">
        <f t="shared" si="59"/>
        <v>35.51344671388334</v>
      </c>
    </row>
    <row r="282" spans="1:35" x14ac:dyDescent="0.2">
      <c r="A282">
        <v>0.10741598784373044</v>
      </c>
      <c r="B282">
        <v>12.128110225839027</v>
      </c>
      <c r="D282">
        <v>0.10834935778920582</v>
      </c>
      <c r="E282">
        <v>12.089205034170851</v>
      </c>
      <c r="G282">
        <v>0.10232539328588536</v>
      </c>
      <c r="H282">
        <v>13.218574691793766</v>
      </c>
      <c r="J282">
        <v>0.10306079651243619</v>
      </c>
      <c r="K282">
        <v>13.03246997397425</v>
      </c>
      <c r="M282">
        <f t="shared" si="49"/>
        <v>0.10741598784373044</v>
      </c>
      <c r="N282">
        <v>37.683940711786121</v>
      </c>
      <c r="P282">
        <f t="shared" si="53"/>
        <v>21.964172469507851</v>
      </c>
      <c r="Q282">
        <f t="shared" si="57"/>
        <v>15.999275957207962</v>
      </c>
      <c r="S282">
        <f t="shared" si="50"/>
        <v>0.10834935778920582</v>
      </c>
      <c r="T282">
        <v>23.976538127110537</v>
      </c>
      <c r="V282">
        <f t="shared" si="56"/>
        <v>42.062627874040345</v>
      </c>
      <c r="W282">
        <f t="shared" si="60"/>
        <v>37.230456952786739</v>
      </c>
      <c r="Y282">
        <f t="shared" si="51"/>
        <v>0.10232539328588536</v>
      </c>
      <c r="Z282">
        <v>-21.518433226394841</v>
      </c>
      <c r="AB282">
        <f t="shared" si="54"/>
        <v>-11.262496282880972</v>
      </c>
      <c r="AC282">
        <f t="shared" si="58"/>
        <v>16.271976074554178</v>
      </c>
      <c r="AE282">
        <f t="shared" si="52"/>
        <v>0.10306079651243619</v>
      </c>
      <c r="AF282">
        <v>-60.787411090945817</v>
      </c>
      <c r="AH282">
        <f t="shared" si="55"/>
        <v>-7.2037729142938502</v>
      </c>
      <c r="AI282">
        <f t="shared" si="59"/>
        <v>42.512654149132338</v>
      </c>
    </row>
    <row r="283" spans="1:35" x14ac:dyDescent="0.2">
      <c r="A283">
        <v>0.10756942202854655</v>
      </c>
      <c r="B283">
        <v>12.137359633788298</v>
      </c>
      <c r="D283">
        <v>0.10850947219277937</v>
      </c>
      <c r="E283">
        <v>12.097452068575718</v>
      </c>
      <c r="G283">
        <v>0.10250338747789969</v>
      </c>
      <c r="H283">
        <v>13.220264376801618</v>
      </c>
      <c r="J283">
        <v>0.10324593077803224</v>
      </c>
      <c r="K283">
        <v>13.03268569382381</v>
      </c>
      <c r="M283">
        <f t="shared" si="49"/>
        <v>0.10756942202854655</v>
      </c>
      <c r="N283">
        <v>25.84001085432844</v>
      </c>
      <c r="P283">
        <f t="shared" si="53"/>
        <v>19.882843159929575</v>
      </c>
      <c r="Q283">
        <f t="shared" si="57"/>
        <v>15.582785498526384</v>
      </c>
      <c r="S283">
        <f t="shared" si="50"/>
        <v>0.10850947219277937</v>
      </c>
      <c r="T283">
        <v>54.614083709444657</v>
      </c>
      <c r="V283">
        <f t="shared" si="56"/>
        <v>35.465842341629582</v>
      </c>
      <c r="W283">
        <f t="shared" si="60"/>
        <v>35.125459789376507</v>
      </c>
      <c r="Y283">
        <f t="shared" si="51"/>
        <v>0.10250338747789969</v>
      </c>
      <c r="Z283">
        <v>76.649310832658273</v>
      </c>
      <c r="AB283">
        <f t="shared" si="54"/>
        <v>-0.42065301598289578</v>
      </c>
      <c r="AC283">
        <f t="shared" si="58"/>
        <v>35.41954075511353</v>
      </c>
      <c r="AE283">
        <f t="shared" si="52"/>
        <v>0.10324593077803224</v>
      </c>
      <c r="AF283">
        <v>-8.3514077379272749</v>
      </c>
      <c r="AH283">
        <f t="shared" si="55"/>
        <v>-4.0030082812322458</v>
      </c>
      <c r="AI283">
        <f t="shared" si="59"/>
        <v>42.508228214999193</v>
      </c>
    </row>
    <row r="284" spans="1:35" x14ac:dyDescent="0.2">
      <c r="A284">
        <v>0.10775486583496408</v>
      </c>
      <c r="B284">
        <v>12.139329845334313</v>
      </c>
      <c r="D284">
        <v>0.10867733843303712</v>
      </c>
      <c r="E284">
        <v>12.103880505531196</v>
      </c>
      <c r="G284">
        <v>0.10263879491801442</v>
      </c>
      <c r="H284">
        <v>13.232842432698433</v>
      </c>
      <c r="J284">
        <v>0.10343912595230964</v>
      </c>
      <c r="K284">
        <v>13.030697370131156</v>
      </c>
      <c r="M284">
        <f t="shared" si="49"/>
        <v>0.10775486583496408</v>
      </c>
      <c r="N284">
        <v>90.762111312198556</v>
      </c>
      <c r="P284">
        <f t="shared" si="53"/>
        <v>38.270138476413287</v>
      </c>
      <c r="Q284">
        <f t="shared" si="57"/>
        <v>26.973897770223822</v>
      </c>
      <c r="S284">
        <f t="shared" si="50"/>
        <v>0.10867733843303712</v>
      </c>
      <c r="T284">
        <v>28.005557673878307</v>
      </c>
      <c r="V284">
        <f t="shared" si="56"/>
        <v>45.360180326512854</v>
      </c>
      <c r="W284">
        <f t="shared" si="60"/>
        <v>16.37736086548442</v>
      </c>
      <c r="Y284">
        <f t="shared" si="51"/>
        <v>0.10263879491801442</v>
      </c>
      <c r="Z284">
        <v>46.787076593711006</v>
      </c>
      <c r="AB284">
        <f t="shared" si="54"/>
        <v>10.987008023129698</v>
      </c>
      <c r="AC284">
        <f t="shared" si="58"/>
        <v>38.656888311081566</v>
      </c>
      <c r="AE284">
        <f t="shared" si="52"/>
        <v>0.10343912595230964</v>
      </c>
      <c r="AF284">
        <v>70.339497158691984</v>
      </c>
      <c r="AH284">
        <f t="shared" si="55"/>
        <v>17.395750807787827</v>
      </c>
      <c r="AI284">
        <f t="shared" si="59"/>
        <v>48.122455281133952</v>
      </c>
    </row>
    <row r="285" spans="1:35" x14ac:dyDescent="0.2">
      <c r="A285">
        <v>0.10787563570045729</v>
      </c>
      <c r="B285">
        <v>12.155663151964889</v>
      </c>
      <c r="D285">
        <v>0.10884494578170464</v>
      </c>
      <c r="E285">
        <v>12.110092123474175</v>
      </c>
      <c r="G285">
        <v>0.10287532908007309</v>
      </c>
      <c r="H285">
        <v>13.21919725370353</v>
      </c>
      <c r="J285">
        <v>0.10356492864114013</v>
      </c>
      <c r="K285">
        <v>13.045723761661716</v>
      </c>
      <c r="M285">
        <f t="shared" si="49"/>
        <v>0.10787563570045729</v>
      </c>
      <c r="N285">
        <v>109.91713569615102</v>
      </c>
      <c r="P285">
        <f t="shared" si="53"/>
        <v>53.633232167636251</v>
      </c>
      <c r="Q285">
        <f t="shared" si="57"/>
        <v>36.069875417866633</v>
      </c>
      <c r="S285">
        <f t="shared" si="50"/>
        <v>0.10884494578170464</v>
      </c>
      <c r="T285">
        <v>59.423706931237703</v>
      </c>
      <c r="V285">
        <f t="shared" si="56"/>
        <v>44.613854085389256</v>
      </c>
      <c r="W285">
        <f t="shared" si="60"/>
        <v>16.16266558326577</v>
      </c>
      <c r="Y285">
        <f t="shared" si="51"/>
        <v>0.10287532908007309</v>
      </c>
      <c r="Z285">
        <v>-77.197861069350168</v>
      </c>
      <c r="AB285">
        <f t="shared" si="54"/>
        <v>4.021364738078387</v>
      </c>
      <c r="AC285">
        <f t="shared" si="58"/>
        <v>53.041269746206943</v>
      </c>
      <c r="AE285">
        <f t="shared" si="52"/>
        <v>0.10356492864114013</v>
      </c>
      <c r="AF285">
        <v>111.38068262724852</v>
      </c>
      <c r="AH285">
        <f t="shared" si="55"/>
        <v>24.336003376340223</v>
      </c>
      <c r="AI285">
        <f t="shared" si="59"/>
        <v>51.541409506253054</v>
      </c>
    </row>
    <row r="286" spans="1:35" x14ac:dyDescent="0.2">
      <c r="A286">
        <v>0.10804448672241962</v>
      </c>
      <c r="B286">
        <v>12.161147407484311</v>
      </c>
      <c r="D286">
        <v>0.10899636844103264</v>
      </c>
      <c r="E286">
        <v>12.120039423180192</v>
      </c>
      <c r="G286">
        <v>0.10307764064044152</v>
      </c>
      <c r="H286">
        <v>13.214453644440107</v>
      </c>
      <c r="J286">
        <v>0.10371569044481381</v>
      </c>
      <c r="K286">
        <v>13.054240578539824</v>
      </c>
      <c r="M286">
        <f t="shared" si="49"/>
        <v>0.10804448672241962</v>
      </c>
      <c r="N286">
        <v>10.613252714972409</v>
      </c>
      <c r="P286">
        <f t="shared" si="53"/>
        <v>54.963290257887309</v>
      </c>
      <c r="Q286">
        <f t="shared" si="57"/>
        <v>40.429716296773755</v>
      </c>
      <c r="S286">
        <f t="shared" si="50"/>
        <v>0.10899636844103264</v>
      </c>
      <c r="T286">
        <v>46.002596540978018</v>
      </c>
      <c r="V286">
        <f t="shared" si="56"/>
        <v>42.404496596529839</v>
      </c>
      <c r="W286">
        <f t="shared" si="60"/>
        <v>15.666670238154396</v>
      </c>
      <c r="Y286">
        <f t="shared" si="51"/>
        <v>0.10307764064044152</v>
      </c>
      <c r="Z286">
        <v>28.06957133159657</v>
      </c>
      <c r="AB286">
        <f t="shared" si="54"/>
        <v>10.557932892444169</v>
      </c>
      <c r="AC286">
        <f t="shared" si="58"/>
        <v>53.347593388006139</v>
      </c>
      <c r="AE286">
        <f t="shared" si="52"/>
        <v>0.10371569044481381</v>
      </c>
      <c r="AF286">
        <v>24.887614776675139</v>
      </c>
      <c r="AH286">
        <f t="shared" si="55"/>
        <v>27.493795146748511</v>
      </c>
      <c r="AI286">
        <f t="shared" si="59"/>
        <v>51.530036867374896</v>
      </c>
    </row>
    <row r="287" spans="1:35" x14ac:dyDescent="0.2">
      <c r="A287">
        <v>0.10820505225419623</v>
      </c>
      <c r="B287">
        <v>12.168415735657607</v>
      </c>
      <c r="D287">
        <v>0.10917143755478251</v>
      </c>
      <c r="E287">
        <v>12.124501038109569</v>
      </c>
      <c r="G287">
        <v>0.10324593077803224</v>
      </c>
      <c r="H287">
        <v>13.218332056239122</v>
      </c>
      <c r="J287">
        <v>0.10388294694831614</v>
      </c>
      <c r="K287">
        <v>13.058576815305097</v>
      </c>
      <c r="M287">
        <f t="shared" si="49"/>
        <v>0.10820505225419623</v>
      </c>
      <c r="N287">
        <v>82.524405539319417</v>
      </c>
      <c r="P287">
        <f t="shared" si="53"/>
        <v>63.931383223393972</v>
      </c>
      <c r="Q287">
        <f t="shared" si="57"/>
        <v>40.672839006977682</v>
      </c>
      <c r="S287">
        <f t="shared" si="50"/>
        <v>0.10917143755478251</v>
      </c>
      <c r="T287">
        <v>37.225849255661416</v>
      </c>
      <c r="V287">
        <f t="shared" si="56"/>
        <v>45.054358822240019</v>
      </c>
      <c r="W287">
        <f t="shared" si="60"/>
        <v>13.866518679577631</v>
      </c>
      <c r="Y287">
        <f t="shared" si="51"/>
        <v>0.10324593077803224</v>
      </c>
      <c r="Z287">
        <v>-27.99611565750439</v>
      </c>
      <c r="AB287">
        <f t="shared" si="54"/>
        <v>9.2623964062222566</v>
      </c>
      <c r="AC287">
        <f t="shared" si="58"/>
        <v>55.700702114199089</v>
      </c>
      <c r="AE287">
        <f t="shared" si="52"/>
        <v>0.10388294694831614</v>
      </c>
      <c r="AF287">
        <v>37.23174014608167</v>
      </c>
      <c r="AH287">
        <f t="shared" si="55"/>
        <v>47.097625394154008</v>
      </c>
      <c r="AI287">
        <f t="shared" si="59"/>
        <v>45.831982085104841</v>
      </c>
    </row>
    <row r="288" spans="1:35" x14ac:dyDescent="0.2">
      <c r="A288">
        <v>0.10834134585753595</v>
      </c>
      <c r="B288">
        <v>12.180982468780316</v>
      </c>
      <c r="D288">
        <v>0.10933828748938366</v>
      </c>
      <c r="E288">
        <v>12.130760254812577</v>
      </c>
      <c r="G288">
        <v>0.10346429872719919</v>
      </c>
      <c r="H288">
        <v>13.209184842724593</v>
      </c>
      <c r="J288">
        <v>0.10404993459339074</v>
      </c>
      <c r="K288">
        <v>13.06289544664388</v>
      </c>
      <c r="M288">
        <f t="shared" si="49"/>
        <v>0.10834134585753595</v>
      </c>
      <c r="N288">
        <v>77.726052424639093</v>
      </c>
      <c r="P288">
        <f t="shared" si="53"/>
        <v>74.308591537456095</v>
      </c>
      <c r="Q288">
        <f t="shared" si="57"/>
        <v>40.614259457520241</v>
      </c>
      <c r="S288">
        <f t="shared" si="50"/>
        <v>0.10933828748938366</v>
      </c>
      <c r="T288">
        <v>-3.8435076227763858</v>
      </c>
      <c r="V288">
        <f t="shared" si="56"/>
        <v>33.362840555795813</v>
      </c>
      <c r="W288">
        <f t="shared" si="60"/>
        <v>19.895018968377059</v>
      </c>
      <c r="Y288">
        <f t="shared" si="51"/>
        <v>0.10346429872719919</v>
      </c>
      <c r="Z288">
        <v>56.268025700756681</v>
      </c>
      <c r="AB288">
        <f t="shared" si="54"/>
        <v>5.18613937984194</v>
      </c>
      <c r="AC288">
        <f t="shared" si="58"/>
        <v>49.360755388356274</v>
      </c>
      <c r="AE288">
        <f t="shared" si="52"/>
        <v>0.10404993459339074</v>
      </c>
      <c r="AF288">
        <v>-18.416944906124968</v>
      </c>
      <c r="AH288">
        <f t="shared" si="55"/>
        <v>45.084517960514475</v>
      </c>
      <c r="AI288">
        <f t="shared" si="59"/>
        <v>53.882056600718307</v>
      </c>
    </row>
    <row r="289" spans="1:35" x14ac:dyDescent="0.2">
      <c r="A289">
        <v>0.10850147208422771</v>
      </c>
      <c r="B289">
        <v>12.188143247713178</v>
      </c>
      <c r="D289">
        <v>0.10968705484240153</v>
      </c>
      <c r="E289">
        <v>12.096548366398984</v>
      </c>
      <c r="G289">
        <v>0.10359007084550997</v>
      </c>
      <c r="H289">
        <v>13.223750189873085</v>
      </c>
      <c r="J289">
        <v>0.10429159175653188</v>
      </c>
      <c r="K289">
        <v>13.04830807267045</v>
      </c>
      <c r="M289">
        <f t="shared" si="49"/>
        <v>0.10850147208422771</v>
      </c>
      <c r="N289">
        <v>24.095915396527651</v>
      </c>
      <c r="P289">
        <f t="shared" si="53"/>
        <v>60.975352354321913</v>
      </c>
      <c r="Q289">
        <f t="shared" si="57"/>
        <v>37.019659681161215</v>
      </c>
      <c r="S289">
        <f t="shared" si="50"/>
        <v>0.10968705484240153</v>
      </c>
      <c r="T289">
        <v>-113.09186311811465</v>
      </c>
      <c r="V289">
        <f t="shared" si="56"/>
        <v>5.1433563973972243</v>
      </c>
      <c r="W289">
        <f t="shared" si="60"/>
        <v>55.959705333795952</v>
      </c>
      <c r="Y289">
        <f t="shared" si="51"/>
        <v>0.10359007084550997</v>
      </c>
      <c r="Z289">
        <v>113.81461615193588</v>
      </c>
      <c r="AB289">
        <f t="shared" si="54"/>
        <v>18.591647291486915</v>
      </c>
      <c r="AC289">
        <f t="shared" si="58"/>
        <v>63.195236769056287</v>
      </c>
      <c r="AE289">
        <f t="shared" si="52"/>
        <v>0.10429159175653188</v>
      </c>
      <c r="AF289">
        <v>-32.554666032289504</v>
      </c>
      <c r="AH289">
        <f t="shared" si="55"/>
        <v>24.505685322318175</v>
      </c>
      <c r="AI289">
        <f t="shared" si="59"/>
        <v>54.716037021439078</v>
      </c>
    </row>
    <row r="290" spans="1:35" x14ac:dyDescent="0.2">
      <c r="A290">
        <v>0.10867733843303712</v>
      </c>
      <c r="B290">
        <v>12.191554997451021</v>
      </c>
      <c r="D290">
        <v>0.11001104742504526</v>
      </c>
      <c r="E290">
        <v>12.068078159525697</v>
      </c>
      <c r="G290">
        <v>0.10374916331657277</v>
      </c>
      <c r="H290">
        <v>13.2296323343152</v>
      </c>
      <c r="J290">
        <v>0.10447454501243619</v>
      </c>
      <c r="K290">
        <v>13.048458263650167</v>
      </c>
      <c r="M290">
        <f t="shared" si="49"/>
        <v>0.10867733843303712</v>
      </c>
      <c r="N290">
        <v>19.058135176024432</v>
      </c>
      <c r="P290">
        <f t="shared" si="53"/>
        <v>42.803552250296597</v>
      </c>
      <c r="Q290">
        <f t="shared" si="57"/>
        <v>29.148732563077065</v>
      </c>
      <c r="S290">
        <f t="shared" si="50"/>
        <v>0.11001104742504526</v>
      </c>
      <c r="T290">
        <v>-97.124979630868765</v>
      </c>
      <c r="V290">
        <f t="shared" si="56"/>
        <v>-26.166380915024071</v>
      </c>
      <c r="W290">
        <f t="shared" si="60"/>
        <v>63.98942740113705</v>
      </c>
      <c r="Y290">
        <f t="shared" si="51"/>
        <v>0.10374916331657277</v>
      </c>
      <c r="Z290">
        <v>-36.355353063293158</v>
      </c>
      <c r="AB290">
        <f t="shared" si="54"/>
        <v>26.760148892698318</v>
      </c>
      <c r="AC290">
        <f t="shared" si="58"/>
        <v>58.915522059783399</v>
      </c>
      <c r="AE290">
        <f t="shared" si="52"/>
        <v>0.10447454501243619</v>
      </c>
      <c r="AF290">
        <v>-6.2925487428322953</v>
      </c>
      <c r="AH290">
        <f t="shared" si="55"/>
        <v>0.97103904830200916</v>
      </c>
      <c r="AI290">
        <f t="shared" si="59"/>
        <v>38.588099352944212</v>
      </c>
    </row>
    <row r="291" spans="1:35" x14ac:dyDescent="0.2">
      <c r="A291">
        <v>0.10886089492762974</v>
      </c>
      <c r="B291">
        <v>12.193368052779556</v>
      </c>
      <c r="D291">
        <v>0.11032622081808113</v>
      </c>
      <c r="E291">
        <v>12.041785307288038</v>
      </c>
      <c r="G291">
        <v>0.10406661862053129</v>
      </c>
      <c r="H291">
        <v>13.195201000162147</v>
      </c>
      <c r="J291">
        <v>0.10468205831628138</v>
      </c>
      <c r="K291">
        <v>13.042345082330602</v>
      </c>
      <c r="M291">
        <f t="shared" si="49"/>
        <v>0.10886089492762974</v>
      </c>
      <c r="N291">
        <v>-12.672811678243558</v>
      </c>
      <c r="P291">
        <f t="shared" si="53"/>
        <v>38.146339371653411</v>
      </c>
      <c r="Q291">
        <f t="shared" si="57"/>
        <v>31.189431971561227</v>
      </c>
      <c r="S291">
        <f t="shared" si="50"/>
        <v>0.11032622081808113</v>
      </c>
      <c r="T291">
        <v>-13.487782820719609</v>
      </c>
      <c r="V291">
        <f t="shared" si="56"/>
        <v>-38.064456787363596</v>
      </c>
      <c r="W291">
        <f t="shared" si="60"/>
        <v>64.906549246866348</v>
      </c>
      <c r="Y291">
        <f t="shared" si="51"/>
        <v>0.10406661862053129</v>
      </c>
      <c r="Z291">
        <v>-113.3598533982347</v>
      </c>
      <c r="AB291">
        <f t="shared" si="54"/>
        <v>-1.5257360532679372</v>
      </c>
      <c r="AC291">
        <f t="shared" si="58"/>
        <v>76.883556134440497</v>
      </c>
      <c r="AE291">
        <f t="shared" si="52"/>
        <v>0.10468205831628138</v>
      </c>
      <c r="AF291">
        <v>-21.799771001562078</v>
      </c>
      <c r="AH291">
        <f t="shared" si="55"/>
        <v>-8.3664381073454344</v>
      </c>
      <c r="AI291">
        <f t="shared" si="59"/>
        <v>39.03554614678513</v>
      </c>
    </row>
    <row r="292" spans="1:35" x14ac:dyDescent="0.2">
      <c r="A292">
        <v>0.10906802158897598</v>
      </c>
      <c r="B292">
        <v>12.189676238379384</v>
      </c>
      <c r="D292">
        <v>0.11049918300351566</v>
      </c>
      <c r="E292">
        <v>12.046344399837487</v>
      </c>
      <c r="G292">
        <v>0.10434983894999018</v>
      </c>
      <c r="H292">
        <v>13.169468578272888</v>
      </c>
      <c r="J292">
        <v>0.10486433034057757</v>
      </c>
      <c r="K292">
        <v>13.042524921059359</v>
      </c>
      <c r="M292">
        <f t="shared" si="49"/>
        <v>0.10906802158897598</v>
      </c>
      <c r="N292">
        <v>12.405754819234851</v>
      </c>
      <c r="P292">
        <f t="shared" si="53"/>
        <v>24.122609227636492</v>
      </c>
      <c r="Q292">
        <f t="shared" si="57"/>
        <v>30.513890384316479</v>
      </c>
      <c r="S292">
        <f t="shared" si="50"/>
        <v>0.11049918300351566</v>
      </c>
      <c r="T292">
        <v>36.812258205170387</v>
      </c>
      <c r="V292">
        <f t="shared" si="56"/>
        <v>-38.147174997461804</v>
      </c>
      <c r="W292">
        <f t="shared" si="60"/>
        <v>72.968392800863171</v>
      </c>
      <c r="Y292">
        <f t="shared" si="51"/>
        <v>0.10434983894999018</v>
      </c>
      <c r="Z292">
        <v>-101.4369124160323</v>
      </c>
      <c r="AB292">
        <f t="shared" si="54"/>
        <v>-16.21389540497352</v>
      </c>
      <c r="AC292">
        <f t="shared" si="58"/>
        <v>84.178586263553584</v>
      </c>
      <c r="AE292">
        <f t="shared" si="52"/>
        <v>0.10486433034057757</v>
      </c>
      <c r="AF292">
        <v>12.755173669994569</v>
      </c>
      <c r="AH292">
        <f t="shared" si="55"/>
        <v>-13.261751402562856</v>
      </c>
      <c r="AI292">
        <f t="shared" si="59"/>
        <v>40.492996958466513</v>
      </c>
    </row>
    <row r="293" spans="1:35" x14ac:dyDescent="0.2">
      <c r="A293">
        <v>0.10923502948535634</v>
      </c>
      <c r="B293">
        <v>12.195034933363161</v>
      </c>
      <c r="D293">
        <v>0.11067187487744522</v>
      </c>
      <c r="E293">
        <v>12.050996878261699</v>
      </c>
      <c r="G293">
        <v>0.10464888383967069</v>
      </c>
      <c r="H293">
        <v>13.14001275053192</v>
      </c>
      <c r="J293">
        <v>0.10502975768800003</v>
      </c>
      <c r="K293">
        <v>13.046783818890731</v>
      </c>
      <c r="M293">
        <f t="shared" si="49"/>
        <v>0.10923502948535634</v>
      </c>
      <c r="N293">
        <v>18.54561698338722</v>
      </c>
      <c r="P293">
        <f t="shared" si="53"/>
        <v>12.286522139386118</v>
      </c>
      <c r="Q293">
        <f t="shared" si="57"/>
        <v>30.603871523979393</v>
      </c>
      <c r="S293">
        <f t="shared" si="50"/>
        <v>0.11067187487744522</v>
      </c>
      <c r="T293">
        <v>26.108611072535354</v>
      </c>
      <c r="V293">
        <f t="shared" si="56"/>
        <v>-32.15675125839946</v>
      </c>
      <c r="W293">
        <f t="shared" si="60"/>
        <v>75.673604172756654</v>
      </c>
      <c r="Y293">
        <f t="shared" si="51"/>
        <v>0.10464888383967069</v>
      </c>
      <c r="Z293">
        <v>-46.521533841841112</v>
      </c>
      <c r="AB293">
        <f t="shared" si="54"/>
        <v>-36.771807313493085</v>
      </c>
      <c r="AC293">
        <f t="shared" si="58"/>
        <v>81.136761069107735</v>
      </c>
      <c r="AE293">
        <f t="shared" si="52"/>
        <v>0.10502975768800003</v>
      </c>
      <c r="AF293">
        <v>51.042865977905223</v>
      </c>
      <c r="AH293">
        <f t="shared" si="55"/>
        <v>0.63021077424318295</v>
      </c>
      <c r="AI293">
        <f t="shared" si="59"/>
        <v>36.626258427177667</v>
      </c>
    </row>
    <row r="294" spans="1:35" x14ac:dyDescent="0.2">
      <c r="A294">
        <v>0.10943351609285175</v>
      </c>
      <c r="B294">
        <v>12.193092447953504</v>
      </c>
      <c r="D294">
        <v>0.11083646612113822</v>
      </c>
      <c r="E294">
        <v>12.057274681606129</v>
      </c>
      <c r="G294">
        <v>0.10484777325034403</v>
      </c>
      <c r="H294">
        <v>13.13566776746147</v>
      </c>
      <c r="J294">
        <v>0.10517841983981314</v>
      </c>
      <c r="K294">
        <v>13.055077385964353</v>
      </c>
      <c r="M294">
        <f t="shared" si="49"/>
        <v>0.10943351609285175</v>
      </c>
      <c r="N294">
        <v>-10.874152908294556</v>
      </c>
      <c r="P294">
        <f t="shared" si="53"/>
        <v>5.292508478421678</v>
      </c>
      <c r="Q294">
        <f t="shared" si="57"/>
        <v>26.774065180132819</v>
      </c>
      <c r="S294">
        <f t="shared" si="50"/>
        <v>0.11083646612113822</v>
      </c>
      <c r="T294">
        <v>54.386372169244979</v>
      </c>
      <c r="V294">
        <f t="shared" si="56"/>
        <v>1.3388957990724719</v>
      </c>
      <c r="W294">
        <f t="shared" si="60"/>
        <v>59.104888897345873</v>
      </c>
      <c r="Y294">
        <f t="shared" si="51"/>
        <v>0.10484777325034403</v>
      </c>
      <c r="Z294">
        <v>-39.681594195151924</v>
      </c>
      <c r="AB294">
        <f t="shared" si="54"/>
        <v>-67.47104938291065</v>
      </c>
      <c r="AC294">
        <f t="shared" si="58"/>
        <v>70.172230982008543</v>
      </c>
      <c r="AE294">
        <f t="shared" si="52"/>
        <v>0.10517841983981314</v>
      </c>
      <c r="AF294">
        <v>31.483107245927499</v>
      </c>
      <c r="AH294">
        <f t="shared" si="55"/>
        <v>13.437765429886582</v>
      </c>
      <c r="AI294">
        <f t="shared" si="59"/>
        <v>27.485140335892389</v>
      </c>
    </row>
    <row r="295" spans="1:35" x14ac:dyDescent="0.2">
      <c r="A295">
        <v>0.10962372512878366</v>
      </c>
      <c r="B295">
        <v>12.192975795453929</v>
      </c>
      <c r="D295">
        <v>0.11098517168222669</v>
      </c>
      <c r="E295">
        <v>12.066888982644203</v>
      </c>
      <c r="G295">
        <v>0.10507107382888763</v>
      </c>
      <c r="H295">
        <v>13.125155581972203</v>
      </c>
      <c r="J295">
        <v>0.10535983316446759</v>
      </c>
      <c r="K295">
        <v>13.05514203307273</v>
      </c>
      <c r="M295">
        <f t="shared" si="49"/>
        <v>0.10962372512878366</v>
      </c>
      <c r="N295">
        <v>-5.1574794198278493</v>
      </c>
      <c r="P295">
        <f t="shared" si="53"/>
        <v>0.44938555925122114</v>
      </c>
      <c r="Q295">
        <f t="shared" si="57"/>
        <v>24.705646861446439</v>
      </c>
      <c r="S295">
        <f t="shared" si="50"/>
        <v>0.11098517168222669</v>
      </c>
      <c r="T295">
        <v>66.705392835579872</v>
      </c>
      <c r="V295">
        <f t="shared" si="56"/>
        <v>34.104970292362196</v>
      </c>
      <c r="W295">
        <f t="shared" si="60"/>
        <v>51.951139113821284</v>
      </c>
      <c r="Y295">
        <f t="shared" si="51"/>
        <v>0.10507107382888763</v>
      </c>
      <c r="Z295">
        <v>5.8867729327428364</v>
      </c>
      <c r="AB295">
        <f t="shared" si="54"/>
        <v>-59.022624183703456</v>
      </c>
      <c r="AC295">
        <f t="shared" si="58"/>
        <v>70.498756374599338</v>
      </c>
      <c r="AE295">
        <f t="shared" si="52"/>
        <v>0.10535983316446759</v>
      </c>
      <c r="AF295">
        <v>3.2122474864365422</v>
      </c>
      <c r="AH295">
        <f t="shared" si="55"/>
        <v>15.338724675740352</v>
      </c>
      <c r="AI295">
        <f t="shared" si="59"/>
        <v>27.82609005175425</v>
      </c>
    </row>
    <row r="296" spans="1:35" x14ac:dyDescent="0.2">
      <c r="A296">
        <v>0.10980569960920365</v>
      </c>
      <c r="B296">
        <v>12.194688913251111</v>
      </c>
      <c r="D296">
        <v>0.11113367826381186</v>
      </c>
      <c r="E296">
        <v>12.076523518825464</v>
      </c>
      <c r="G296">
        <v>0.10523617618375242</v>
      </c>
      <c r="H296">
        <v>13.12909879806849</v>
      </c>
      <c r="J296">
        <v>0.10553270951594951</v>
      </c>
      <c r="K296">
        <v>13.057271114834332</v>
      </c>
      <c r="M296">
        <f t="shared" si="49"/>
        <v>0.10980569960920365</v>
      </c>
      <c r="N296">
        <v>57.068708141856902</v>
      </c>
      <c r="P296">
        <f t="shared" si="53"/>
        <v>14.397689523271314</v>
      </c>
      <c r="Q296">
        <f t="shared" si="57"/>
        <v>21.401283376133897</v>
      </c>
      <c r="S296">
        <f t="shared" si="50"/>
        <v>0.11113367826381186</v>
      </c>
      <c r="T296">
        <v>67.372093904058872</v>
      </c>
      <c r="V296">
        <f t="shared" si="56"/>
        <v>50.276945637317894</v>
      </c>
      <c r="W296">
        <f t="shared" si="60"/>
        <v>51.347513020821566</v>
      </c>
      <c r="Y296">
        <f t="shared" si="51"/>
        <v>0.10523617618375242</v>
      </c>
      <c r="Z296">
        <v>-23.909703776225143</v>
      </c>
      <c r="AB296">
        <f t="shared" si="54"/>
        <v>-41.132594259301527</v>
      </c>
      <c r="AC296">
        <f t="shared" si="58"/>
        <v>50.279481711906712</v>
      </c>
      <c r="AE296">
        <f t="shared" si="52"/>
        <v>0.10553270951594951</v>
      </c>
      <c r="AF296">
        <v>-4.5825860469231223</v>
      </c>
      <c r="AH296">
        <f t="shared" si="55"/>
        <v>18.782161666668141</v>
      </c>
      <c r="AI296">
        <f t="shared" si="59"/>
        <v>29.109838340034148</v>
      </c>
    </row>
    <row r="297" spans="1:35" x14ac:dyDescent="0.2">
      <c r="A297">
        <v>0.1099479043304904</v>
      </c>
      <c r="B297">
        <v>12.205080149891323</v>
      </c>
      <c r="D297">
        <v>0.11128198666251225</v>
      </c>
      <c r="E297">
        <v>12.086008553434313</v>
      </c>
      <c r="G297">
        <v>0.10552448373087009</v>
      </c>
      <c r="H297">
        <v>13.10225937649782</v>
      </c>
      <c r="J297">
        <v>0.10573814617041266</v>
      </c>
      <c r="K297">
        <v>13.051304538812177</v>
      </c>
      <c r="M297">
        <f t="shared" si="49"/>
        <v>0.1099479043304904</v>
      </c>
      <c r="N297">
        <v>41.986836808802138</v>
      </c>
      <c r="P297">
        <f t="shared" si="53"/>
        <v>20.313905921184773</v>
      </c>
      <c r="Q297">
        <f t="shared" si="57"/>
        <v>22.901990772680364</v>
      </c>
      <c r="S297">
        <f t="shared" si="50"/>
        <v>0.11128198666251225</v>
      </c>
      <c r="T297">
        <v>50.308215690787854</v>
      </c>
      <c r="V297">
        <f t="shared" si="56"/>
        <v>52.976137134441387</v>
      </c>
      <c r="W297">
        <f t="shared" si="60"/>
        <v>38.912817029577354</v>
      </c>
      <c r="Y297">
        <f t="shared" si="51"/>
        <v>0.10552448373087009</v>
      </c>
      <c r="Z297">
        <v>-33.116986272590474</v>
      </c>
      <c r="AB297">
        <f t="shared" si="54"/>
        <v>-27.468609030613163</v>
      </c>
      <c r="AC297">
        <f t="shared" si="58"/>
        <v>32.890949950070706</v>
      </c>
      <c r="AE297">
        <f t="shared" si="52"/>
        <v>0.10573814617041266</v>
      </c>
      <c r="AF297">
        <v>-26.985216454864037</v>
      </c>
      <c r="AH297">
        <f t="shared" si="55"/>
        <v>10.83408364169642</v>
      </c>
      <c r="AI297">
        <f t="shared" si="59"/>
        <v>31.592190523853326</v>
      </c>
    </row>
    <row r="298" spans="1:35" x14ac:dyDescent="0.2">
      <c r="A298">
        <v>0.11015298704781254</v>
      </c>
      <c r="B298">
        <v>12.201458122755064</v>
      </c>
      <c r="D298">
        <v>0.11143788753282154</v>
      </c>
      <c r="E298">
        <v>12.093921332162559</v>
      </c>
      <c r="G298">
        <v>0.10568887779179459</v>
      </c>
      <c r="H298">
        <v>13.106339003463599</v>
      </c>
      <c r="J298">
        <v>0.10593499054713801</v>
      </c>
      <c r="K298">
        <v>13.047367797204538</v>
      </c>
      <c r="M298">
        <f t="shared" si="49"/>
        <v>0.11015298704781254</v>
      </c>
      <c r="N298">
        <v>-24.216668699996895</v>
      </c>
      <c r="P298">
        <f t="shared" si="53"/>
        <v>11.76144878450795</v>
      </c>
      <c r="Q298">
        <f t="shared" si="57"/>
        <v>27.848714786224214</v>
      </c>
      <c r="S298">
        <f t="shared" si="50"/>
        <v>0.11143788753282154</v>
      </c>
      <c r="T298">
        <v>76.747332058776337</v>
      </c>
      <c r="V298">
        <f t="shared" si="56"/>
        <v>63.103881331689578</v>
      </c>
      <c r="W298">
        <f t="shared" si="60"/>
        <v>29.537528488599559</v>
      </c>
      <c r="Y298">
        <f t="shared" si="51"/>
        <v>0.10568887779179459</v>
      </c>
      <c r="Z298">
        <v>32.836685973366492</v>
      </c>
      <c r="AB298">
        <f t="shared" si="54"/>
        <v>-11.596965067571642</v>
      </c>
      <c r="AC298">
        <f t="shared" si="58"/>
        <v>38.179484335282915</v>
      </c>
      <c r="AE298">
        <f t="shared" si="52"/>
        <v>0.10593499054713801</v>
      </c>
      <c r="AF298">
        <v>-33.409258200752994</v>
      </c>
      <c r="AH298">
        <f t="shared" si="55"/>
        <v>-6.0563411940352232</v>
      </c>
      <c r="AI298">
        <f t="shared" si="59"/>
        <v>25.286671487446966</v>
      </c>
    </row>
    <row r="299" spans="1:35" x14ac:dyDescent="0.2">
      <c r="A299">
        <v>0.11033408861775726</v>
      </c>
      <c r="B299">
        <v>12.203108890797205</v>
      </c>
      <c r="D299">
        <v>0.11157023199163235</v>
      </c>
      <c r="E299">
        <v>12.106671477633876</v>
      </c>
      <c r="G299">
        <v>0.10587761540781149</v>
      </c>
      <c r="H299">
        <v>13.104257732162459</v>
      </c>
      <c r="J299">
        <v>0.10616418102794055</v>
      </c>
      <c r="K299">
        <v>13.035384319806804</v>
      </c>
      <c r="M299">
        <f t="shared" si="49"/>
        <v>0.11033408861775726</v>
      </c>
      <c r="N299">
        <v>34.683197824174087</v>
      </c>
      <c r="P299">
        <f t="shared" si="53"/>
        <v>20.872918931001678</v>
      </c>
      <c r="Q299">
        <f t="shared" si="57"/>
        <v>27.593903090852429</v>
      </c>
      <c r="S299">
        <f t="shared" si="50"/>
        <v>0.11157023199163235</v>
      </c>
      <c r="T299">
        <v>91.777071728496225</v>
      </c>
      <c r="V299">
        <f t="shared" si="56"/>
        <v>70.582021243539842</v>
      </c>
      <c r="W299">
        <f t="shared" si="60"/>
        <v>19.98761297348932</v>
      </c>
      <c r="Y299">
        <f t="shared" si="51"/>
        <v>0.10587761540781149</v>
      </c>
      <c r="Z299">
        <v>-50.659903843579997</v>
      </c>
      <c r="AB299">
        <f t="shared" si="54"/>
        <v>-13.792626997257258</v>
      </c>
      <c r="AC299">
        <f t="shared" si="58"/>
        <v>39.687044241090881</v>
      </c>
      <c r="AE299">
        <f t="shared" si="52"/>
        <v>0.10616418102794055</v>
      </c>
      <c r="AF299">
        <v>-50.678735759312829</v>
      </c>
      <c r="AH299">
        <f t="shared" si="55"/>
        <v>-22.488709795083288</v>
      </c>
      <c r="AI299">
        <f t="shared" si="59"/>
        <v>27.078116541504496</v>
      </c>
    </row>
    <row r="300" spans="1:35" x14ac:dyDescent="0.2">
      <c r="A300">
        <v>0.11049132695978148</v>
      </c>
      <c r="B300">
        <v>12.209928509458452</v>
      </c>
      <c r="D300">
        <v>0.11171796085579873</v>
      </c>
      <c r="E300">
        <v>12.115980809330919</v>
      </c>
      <c r="G300">
        <v>0.10612329045868196</v>
      </c>
      <c r="H300">
        <v>13.087979303164582</v>
      </c>
      <c r="J300">
        <v>0.10637655861242279</v>
      </c>
      <c r="K300">
        <v>13.027602488273558</v>
      </c>
      <c r="M300">
        <f t="shared" si="49"/>
        <v>0.11049132695978148</v>
      </c>
      <c r="N300">
        <v>45.289005027959689</v>
      </c>
      <c r="P300">
        <f t="shared" si="53"/>
        <v>30.962215820559187</v>
      </c>
      <c r="Q300">
        <f t="shared" si="57"/>
        <v>28.216794265247216</v>
      </c>
      <c r="S300">
        <f t="shared" si="50"/>
        <v>0.11171796085579873</v>
      </c>
      <c r="T300">
        <v>37.55381024628123</v>
      </c>
      <c r="V300">
        <f t="shared" si="56"/>
        <v>64.751704725680099</v>
      </c>
      <c r="W300">
        <f t="shared" si="60"/>
        <v>18.300061617416336</v>
      </c>
      <c r="Y300">
        <f t="shared" si="51"/>
        <v>0.10612329045868196</v>
      </c>
      <c r="Z300">
        <v>-51.379409066765703</v>
      </c>
      <c r="AB300">
        <f t="shared" si="54"/>
        <v>-25.245863397158963</v>
      </c>
      <c r="AC300">
        <f t="shared" si="58"/>
        <v>29.47894088401555</v>
      </c>
      <c r="AE300">
        <f t="shared" si="52"/>
        <v>0.10637655861242279</v>
      </c>
      <c r="AF300">
        <v>-29.037998737540399</v>
      </c>
      <c r="AH300">
        <f t="shared" si="55"/>
        <v>-28.938759039878676</v>
      </c>
      <c r="AI300">
        <f t="shared" si="59"/>
        <v>26.529532135608356</v>
      </c>
    </row>
    <row r="301" spans="1:35" x14ac:dyDescent="0.2">
      <c r="A301">
        <v>0.11065618675278246</v>
      </c>
      <c r="B301">
        <v>12.215031474115944</v>
      </c>
      <c r="D301">
        <v>0.11188877165391629</v>
      </c>
      <c r="E301">
        <v>12.120346669872731</v>
      </c>
      <c r="G301">
        <v>0.10631942176500231</v>
      </c>
      <c r="H301">
        <v>13.083945571008966</v>
      </c>
      <c r="J301">
        <v>0.10657222381506773</v>
      </c>
      <c r="K301">
        <v>13.023804503326545</v>
      </c>
      <c r="M301">
        <f t="shared" si="49"/>
        <v>0.11065618675278246</v>
      </c>
      <c r="N301">
        <v>7.3697249651007866</v>
      </c>
      <c r="P301">
        <f t="shared" si="53"/>
        <v>21.022419185207958</v>
      </c>
      <c r="Q301">
        <f t="shared" si="57"/>
        <v>21.663414424123037</v>
      </c>
      <c r="S301">
        <f t="shared" si="50"/>
        <v>0.11188877165391629</v>
      </c>
      <c r="T301">
        <v>27.198648870100733</v>
      </c>
      <c r="V301">
        <f t="shared" si="56"/>
        <v>56.717015718888476</v>
      </c>
      <c r="W301">
        <f t="shared" si="60"/>
        <v>21.229937179200164</v>
      </c>
      <c r="Y301">
        <f t="shared" si="51"/>
        <v>0.10631942176500231</v>
      </c>
      <c r="Z301">
        <v>4.8457989533105801</v>
      </c>
      <c r="AB301">
        <f t="shared" si="54"/>
        <v>-19.494762851251821</v>
      </c>
      <c r="AC301">
        <f t="shared" si="58"/>
        <v>30.465963863255986</v>
      </c>
      <c r="AE301">
        <f t="shared" si="52"/>
        <v>0.10657222381506773</v>
      </c>
      <c r="AF301">
        <v>-1.2335871526194104</v>
      </c>
      <c r="AH301">
        <f t="shared" si="55"/>
        <v>-28.268959261017933</v>
      </c>
      <c r="AI301">
        <f t="shared" si="59"/>
        <v>27.217936314096953</v>
      </c>
    </row>
    <row r="302" spans="1:35" x14ac:dyDescent="0.2">
      <c r="A302">
        <v>0.11085212873212875</v>
      </c>
      <c r="B302">
        <v>12.213126221972249</v>
      </c>
      <c r="D302">
        <v>0.11204382823004774</v>
      </c>
      <c r="E302">
        <v>12.127929450869434</v>
      </c>
      <c r="G302">
        <v>0.10649889149136198</v>
      </c>
      <c r="H302">
        <v>13.083979841291686</v>
      </c>
      <c r="J302">
        <v>0.10671873729054747</v>
      </c>
      <c r="K302">
        <v>13.032020487683765</v>
      </c>
      <c r="M302">
        <f t="shared" si="49"/>
        <v>0.11085212873212875</v>
      </c>
      <c r="N302">
        <v>-4.8885005930558521</v>
      </c>
      <c r="P302">
        <f t="shared" si="53"/>
        <v>11.647351704836364</v>
      </c>
      <c r="Q302">
        <f t="shared" si="57"/>
        <v>20.737579899857067</v>
      </c>
      <c r="S302">
        <f t="shared" si="50"/>
        <v>0.11204382823004774</v>
      </c>
      <c r="T302">
        <v>78.449020366257855</v>
      </c>
      <c r="V302">
        <f t="shared" si="56"/>
        <v>62.34517665398247</v>
      </c>
      <c r="W302">
        <f t="shared" si="60"/>
        <v>22.386456354875875</v>
      </c>
      <c r="Y302">
        <f t="shared" si="51"/>
        <v>0.10649889149136198</v>
      </c>
      <c r="Z302">
        <v>-27.430378798473203</v>
      </c>
      <c r="AB302">
        <f t="shared" si="54"/>
        <v>-18.357441356428367</v>
      </c>
      <c r="AC302">
        <f t="shared" si="58"/>
        <v>30.630993450900899</v>
      </c>
      <c r="AE302">
        <f t="shared" si="52"/>
        <v>0.10671873729054747</v>
      </c>
      <c r="AF302">
        <v>150.68423257811023</v>
      </c>
      <c r="AH302">
        <f t="shared" si="55"/>
        <v>7.2649305455769193</v>
      </c>
      <c r="AI302">
        <f t="shared" si="59"/>
        <v>67.591237629882912</v>
      </c>
    </row>
    <row r="303" spans="1:35" x14ac:dyDescent="0.2">
      <c r="A303">
        <v>0.11103208995601227</v>
      </c>
      <c r="B303">
        <v>12.214727472677856</v>
      </c>
      <c r="D303">
        <v>0.11218319590938941</v>
      </c>
      <c r="E303">
        <v>12.138858099208313</v>
      </c>
      <c r="G303">
        <v>0.10673500415098654</v>
      </c>
      <c r="H303">
        <v>13.069978923686341</v>
      </c>
      <c r="J303">
        <v>0.10682442760592417</v>
      </c>
      <c r="K303">
        <v>13.049975425104922</v>
      </c>
      <c r="M303">
        <f t="shared" si="49"/>
        <v>0.11103208995601227</v>
      </c>
      <c r="N303">
        <v>11.889665893139096</v>
      </c>
      <c r="P303">
        <f t="shared" si="53"/>
        <v>18.868618623463561</v>
      </c>
      <c r="Q303">
        <f t="shared" si="57"/>
        <v>13.450033040837106</v>
      </c>
      <c r="S303">
        <f t="shared" si="50"/>
        <v>0.11218319590938941</v>
      </c>
      <c r="T303">
        <v>44.745914632235923</v>
      </c>
      <c r="V303">
        <f t="shared" si="56"/>
        <v>55.94489316867439</v>
      </c>
      <c r="W303">
        <f t="shared" si="60"/>
        <v>22.113527593583875</v>
      </c>
      <c r="Y303">
        <f t="shared" si="51"/>
        <v>0.10673500415098654</v>
      </c>
      <c r="Z303">
        <v>-56.478109921253306</v>
      </c>
      <c r="AB303">
        <f t="shared" si="54"/>
        <v>-36.220400535352326</v>
      </c>
      <c r="AC303">
        <f t="shared" si="58"/>
        <v>25.009255261528391</v>
      </c>
      <c r="AE303">
        <f t="shared" si="52"/>
        <v>0.10682442760592417</v>
      </c>
      <c r="AF303">
        <v>113.12693722285056</v>
      </c>
      <c r="AH303">
        <f t="shared" si="55"/>
        <v>36.57216963029763</v>
      </c>
      <c r="AI303">
        <f t="shared" si="59"/>
        <v>74.773427625152905</v>
      </c>
    </row>
    <row r="304" spans="1:35" x14ac:dyDescent="0.2">
      <c r="A304">
        <v>0.11120395426622402</v>
      </c>
      <c r="B304">
        <v>12.217926186084402</v>
      </c>
      <c r="D304">
        <v>0.11236102527122117</v>
      </c>
      <c r="E304">
        <v>12.141378831557381</v>
      </c>
      <c r="G304">
        <v>0.106954364619267</v>
      </c>
      <c r="H304">
        <v>13.060112521089078</v>
      </c>
      <c r="J304">
        <v>0.10702738486532834</v>
      </c>
      <c r="K304">
        <v>13.044189020844785</v>
      </c>
      <c r="M304">
        <f t="shared" si="49"/>
        <v>0.11120395426622402</v>
      </c>
      <c r="N304">
        <v>39.507609138461945</v>
      </c>
      <c r="P304">
        <f t="shared" si="53"/>
        <v>19.833500886321133</v>
      </c>
      <c r="Q304">
        <f t="shared" si="57"/>
        <v>14.838218736814746</v>
      </c>
      <c r="S304">
        <f t="shared" si="50"/>
        <v>0.11236102527122117</v>
      </c>
      <c r="T304">
        <v>38.915071311166017</v>
      </c>
      <c r="V304">
        <f t="shared" si="56"/>
        <v>45.372493085208347</v>
      </c>
      <c r="W304">
        <f t="shared" si="60"/>
        <v>20.186672058905614</v>
      </c>
      <c r="Y304">
        <f t="shared" si="51"/>
        <v>0.106954364619267</v>
      </c>
      <c r="Z304">
        <v>-56.823060802660521</v>
      </c>
      <c r="AB304">
        <f t="shared" si="54"/>
        <v>-37.453031927168432</v>
      </c>
      <c r="AC304">
        <f t="shared" si="58"/>
        <v>20.704183926228147</v>
      </c>
      <c r="AE304">
        <f t="shared" si="52"/>
        <v>0.10702738486532834</v>
      </c>
      <c r="AF304">
        <v>-56.943082582074055</v>
      </c>
      <c r="AH304">
        <f t="shared" si="55"/>
        <v>35.319300265745383</v>
      </c>
      <c r="AI304">
        <f t="shared" si="59"/>
        <v>84.466558020276366</v>
      </c>
    </row>
    <row r="305" spans="1:35" x14ac:dyDescent="0.2">
      <c r="A305">
        <v>0.11135996437978357</v>
      </c>
      <c r="B305">
        <v>12.224678554948916</v>
      </c>
      <c r="D305">
        <v>0.11250771578479012</v>
      </c>
      <c r="E305">
        <v>12.15045001819618</v>
      </c>
      <c r="G305">
        <v>0.1071894739857106</v>
      </c>
      <c r="H305">
        <v>13.046377950236726</v>
      </c>
      <c r="J305">
        <v>0.10721376621808726</v>
      </c>
      <c r="K305">
        <v>13.042303084517368</v>
      </c>
      <c r="M305">
        <f t="shared" si="49"/>
        <v>0.11135996437978357</v>
      </c>
      <c r="N305">
        <v>18.995374977747758</v>
      </c>
      <c r="P305">
        <f t="shared" si="53"/>
        <v>14.574774876278747</v>
      </c>
      <c r="Q305">
        <f t="shared" si="57"/>
        <v>13.52884690335153</v>
      </c>
      <c r="S305">
        <f t="shared" si="50"/>
        <v>0.11250771578479012</v>
      </c>
      <c r="T305">
        <v>41.653009262954768</v>
      </c>
      <c r="V305">
        <f t="shared" si="56"/>
        <v>46.192332888543056</v>
      </c>
      <c r="W305">
        <f t="shared" si="60"/>
        <v>16.23815653905524</v>
      </c>
      <c r="Y305">
        <f t="shared" si="51"/>
        <v>0.1071894739857106</v>
      </c>
      <c r="Z305">
        <v>-23.890673403245859</v>
      </c>
      <c r="AB305">
        <f t="shared" si="54"/>
        <v>-31.955284794464461</v>
      </c>
      <c r="AC305">
        <f t="shared" si="58"/>
        <v>17.466493110417854</v>
      </c>
      <c r="AE305">
        <f t="shared" si="52"/>
        <v>0.10721376621808726</v>
      </c>
      <c r="AF305">
        <v>5.6814349337798884</v>
      </c>
      <c r="AH305">
        <f t="shared" si="55"/>
        <v>42.263187000009438</v>
      </c>
      <c r="AI305">
        <f t="shared" si="59"/>
        <v>86.036285199537843</v>
      </c>
    </row>
    <row r="306" spans="1:35" x14ac:dyDescent="0.2">
      <c r="A306">
        <v>0.11154688849687082</v>
      </c>
      <c r="B306">
        <v>12.22447788366275</v>
      </c>
      <c r="D306">
        <v>0.11268503301977006</v>
      </c>
      <c r="E306">
        <v>12.152998160086359</v>
      </c>
      <c r="G306">
        <v>0.10737557398630698</v>
      </c>
      <c r="H306">
        <v>13.044542836755436</v>
      </c>
      <c r="J306">
        <v>0.10740790628875201</v>
      </c>
      <c r="K306">
        <v>13.038539616384915</v>
      </c>
      <c r="M306">
        <f t="shared" si="49"/>
        <v>0.11154688849687082</v>
      </c>
      <c r="N306">
        <v>21.507742357550129</v>
      </c>
      <c r="P306">
        <f t="shared" si="53"/>
        <v>17.402378354768615</v>
      </c>
      <c r="Q306">
        <f t="shared" si="57"/>
        <v>12.211522810847203</v>
      </c>
      <c r="S306">
        <f t="shared" si="50"/>
        <v>0.11268503301977006</v>
      </c>
      <c r="T306">
        <v>36.316482172407412</v>
      </c>
      <c r="V306">
        <f t="shared" si="56"/>
        <v>48.015899549004395</v>
      </c>
      <c r="W306">
        <f t="shared" si="60"/>
        <v>10.806766625281776</v>
      </c>
      <c r="Y306">
        <f t="shared" si="51"/>
        <v>0.10737557398630698</v>
      </c>
      <c r="Z306">
        <v>-37.723305900956795</v>
      </c>
      <c r="AB306">
        <f t="shared" si="54"/>
        <v>-40.469105765317934</v>
      </c>
      <c r="AC306">
        <f t="shared" si="58"/>
        <v>13.714724757097938</v>
      </c>
      <c r="AE306">
        <f t="shared" si="52"/>
        <v>0.10740790628875201</v>
      </c>
      <c r="AF306">
        <v>-53.660965156507075</v>
      </c>
      <c r="AH306">
        <f t="shared" si="55"/>
        <v>31.777711399231908</v>
      </c>
      <c r="AI306">
        <f t="shared" si="59"/>
        <v>93.359592931029511</v>
      </c>
    </row>
    <row r="307" spans="1:35" x14ac:dyDescent="0.2">
      <c r="A307">
        <v>0.11169464823546581</v>
      </c>
      <c r="B307">
        <v>12.23268229238313</v>
      </c>
      <c r="D307">
        <v>0.11283130229585131</v>
      </c>
      <c r="E307">
        <v>12.16206976022764</v>
      </c>
      <c r="G307">
        <v>0.10759362847719603</v>
      </c>
      <c r="H307">
        <v>13.034829491437012</v>
      </c>
      <c r="J307">
        <v>0.10969496848584767</v>
      </c>
      <c r="K307">
        <v>12.542040104177962</v>
      </c>
      <c r="M307">
        <f t="shared" si="49"/>
        <v>0.11169464823546581</v>
      </c>
      <c r="N307">
        <v>71.996338160759407</v>
      </c>
      <c r="P307">
        <f t="shared" si="53"/>
        <v>32.779346105531673</v>
      </c>
      <c r="Q307">
        <f t="shared" si="57"/>
        <v>20.050658350494608</v>
      </c>
      <c r="S307">
        <f t="shared" si="50"/>
        <v>0.11283130229585131</v>
      </c>
      <c r="T307">
        <v>54.714742490461134</v>
      </c>
      <c r="V307">
        <f t="shared" si="56"/>
        <v>43.269043973845051</v>
      </c>
      <c r="W307">
        <f t="shared" si="60"/>
        <v>9.5456928160338013</v>
      </c>
      <c r="Y307">
        <f t="shared" si="51"/>
        <v>0.10759362847719603</v>
      </c>
      <c r="Z307">
        <v>23.541993269166092</v>
      </c>
      <c r="AB307">
        <f t="shared" si="54"/>
        <v>-30.274631351790084</v>
      </c>
      <c r="AC307">
        <f t="shared" si="58"/>
        <v>27.402114033703395</v>
      </c>
      <c r="AE307">
        <f t="shared" si="52"/>
        <v>0.10969496848584767</v>
      </c>
      <c r="AF307">
        <v>-31.681281326241127</v>
      </c>
      <c r="AH307">
        <f t="shared" si="55"/>
        <v>-4.6953913816383617</v>
      </c>
      <c r="AI307">
        <f t="shared" si="59"/>
        <v>68.904586236100258</v>
      </c>
    </row>
    <row r="308" spans="1:35" x14ac:dyDescent="0.2">
      <c r="A308">
        <v>0.11184221276224625</v>
      </c>
      <c r="B308">
        <v>12.241042235894115</v>
      </c>
      <c r="D308">
        <v>0.11299274804654993</v>
      </c>
      <c r="E308">
        <v>12.167819038448599</v>
      </c>
      <c r="G308">
        <v>0.10773875295773981</v>
      </c>
      <c r="H308">
        <v>13.042799070317637</v>
      </c>
      <c r="J308">
        <v>0.10990052320166632</v>
      </c>
      <c r="K308">
        <v>12.536533588218647</v>
      </c>
      <c r="M308">
        <f t="shared" si="49"/>
        <v>0.11184221276224625</v>
      </c>
      <c r="N308">
        <v>27.039881356249179</v>
      </c>
      <c r="P308">
        <f t="shared" si="53"/>
        <v>35.809389198153681</v>
      </c>
      <c r="Q308">
        <f t="shared" si="57"/>
        <v>20.190804778504582</v>
      </c>
      <c r="S308">
        <f t="shared" si="50"/>
        <v>0.11299274804654993</v>
      </c>
      <c r="T308">
        <v>41.900577930210289</v>
      </c>
      <c r="V308">
        <f t="shared" si="56"/>
        <v>42.699976633439924</v>
      </c>
      <c r="W308">
        <f t="shared" si="60"/>
        <v>8.134164673984813</v>
      </c>
      <c r="Y308">
        <f t="shared" si="51"/>
        <v>0.10773875295773981</v>
      </c>
      <c r="Z308">
        <v>22.491761005578137</v>
      </c>
      <c r="AB308">
        <f t="shared" si="54"/>
        <v>-14.480657166423791</v>
      </c>
      <c r="AC308">
        <f t="shared" si="58"/>
        <v>30.695159825295523</v>
      </c>
      <c r="AE308">
        <f t="shared" si="52"/>
        <v>0.10990052320166632</v>
      </c>
      <c r="AF308">
        <v>-65.019842673739461</v>
      </c>
      <c r="AH308">
        <f t="shared" si="55"/>
        <v>-40.324747360956373</v>
      </c>
      <c r="AI308">
        <f t="shared" si="59"/>
        <v>60.808593657802234</v>
      </c>
    </row>
    <row r="309" spans="1:35" x14ac:dyDescent="0.2">
      <c r="A309">
        <v>0.11203608049790625</v>
      </c>
      <c r="B309">
        <v>12.239082695820391</v>
      </c>
      <c r="D309">
        <v>0.11314629173478614</v>
      </c>
      <c r="E309">
        <v>12.17512601458308</v>
      </c>
      <c r="G309">
        <v>0.10796411440844592</v>
      </c>
      <c r="H309">
        <v>13.031249846777085</v>
      </c>
      <c r="J309">
        <v>0.11011357772772623</v>
      </c>
      <c r="K309">
        <v>12.529278381362017</v>
      </c>
      <c r="M309">
        <f t="shared" si="49"/>
        <v>0.11203608049790625</v>
      </c>
      <c r="N309">
        <v>-26.750795770858218</v>
      </c>
      <c r="P309">
        <f t="shared" si="53"/>
        <v>22.557708216289647</v>
      </c>
      <c r="Q309">
        <f t="shared" si="57"/>
        <v>28.574817647544275</v>
      </c>
      <c r="S309">
        <f t="shared" si="50"/>
        <v>0.11314629173478614</v>
      </c>
      <c r="T309">
        <v>28.833996352067015</v>
      </c>
      <c r="V309">
        <f t="shared" si="56"/>
        <v>40.683761641620123</v>
      </c>
      <c r="W309">
        <f t="shared" si="60"/>
        <v>9.2686764553212662</v>
      </c>
      <c r="Y309">
        <f t="shared" si="51"/>
        <v>0.10796411440844592</v>
      </c>
      <c r="Z309">
        <v>-49.306329458440629</v>
      </c>
      <c r="AB309">
        <f t="shared" si="54"/>
        <v>-12.977310897579812</v>
      </c>
      <c r="AC309">
        <f t="shared" si="58"/>
        <v>33.632019726624073</v>
      </c>
      <c r="AE309">
        <f t="shared" si="52"/>
        <v>0.11011357772772623</v>
      </c>
      <c r="AF309">
        <v>112.20340057720404</v>
      </c>
      <c r="AH309">
        <f t="shared" si="55"/>
        <v>-6.4954507291007477</v>
      </c>
      <c r="AI309">
        <f t="shared" si="59"/>
        <v>69.376502255269656</v>
      </c>
    </row>
    <row r="310" spans="1:35" x14ac:dyDescent="0.2">
      <c r="A310">
        <v>0.11222961334296359</v>
      </c>
      <c r="B310">
        <v>12.237162985256893</v>
      </c>
      <c r="D310">
        <v>0.11331494948936692</v>
      </c>
      <c r="E310">
        <v>12.179124964901742</v>
      </c>
      <c r="G310">
        <v>0.10814888143460179</v>
      </c>
      <c r="H310">
        <v>13.029511429352768</v>
      </c>
      <c r="J310">
        <v>0.1102238883162609</v>
      </c>
      <c r="K310">
        <v>12.545377380073099</v>
      </c>
      <c r="M310">
        <f t="shared" si="49"/>
        <v>0.11222961334296359</v>
      </c>
      <c r="N310">
        <v>19.889228760818209</v>
      </c>
      <c r="P310">
        <f t="shared" si="53"/>
        <v>22.736478972903743</v>
      </c>
      <c r="Q310">
        <f t="shared" si="57"/>
        <v>28.534772283882528</v>
      </c>
      <c r="S310">
        <f t="shared" si="50"/>
        <v>0.11331494948936692</v>
      </c>
      <c r="T310">
        <v>60.913695490630154</v>
      </c>
      <c r="V310">
        <f t="shared" si="56"/>
        <v>44.535898887155199</v>
      </c>
      <c r="W310">
        <f t="shared" si="60"/>
        <v>11.637599226422138</v>
      </c>
      <c r="Y310">
        <f t="shared" si="51"/>
        <v>0.10814888143460179</v>
      </c>
      <c r="Z310">
        <v>6.7468229645226412</v>
      </c>
      <c r="AB310">
        <f t="shared" si="54"/>
        <v>-6.8498116240261098</v>
      </c>
      <c r="AC310">
        <f t="shared" si="58"/>
        <v>33.986451034797085</v>
      </c>
      <c r="AE310">
        <f t="shared" si="52"/>
        <v>0.1102238883162609</v>
      </c>
      <c r="AF310">
        <v>78.002741489659428</v>
      </c>
      <c r="AH310">
        <f t="shared" si="55"/>
        <v>7.9688105820751556</v>
      </c>
      <c r="AI310">
        <f t="shared" si="59"/>
        <v>74.339790449005676</v>
      </c>
    </row>
    <row r="311" spans="1:35" x14ac:dyDescent="0.2">
      <c r="A311">
        <v>0.11239964659889087</v>
      </c>
      <c r="B311">
        <v>12.240339907164444</v>
      </c>
      <c r="D311">
        <v>0.11345275570817034</v>
      </c>
      <c r="E311">
        <v>12.189651752658946</v>
      </c>
      <c r="G311">
        <v>0.10835736912847435</v>
      </c>
      <c r="H311">
        <v>13.021996431436762</v>
      </c>
      <c r="J311">
        <v>0.11039701082909809</v>
      </c>
      <c r="K311">
        <v>12.547038147132369</v>
      </c>
      <c r="M311">
        <f t="shared" si="49"/>
        <v>0.11239964659889087</v>
      </c>
      <c r="N311">
        <v>-21.316452896954104</v>
      </c>
      <c r="P311">
        <f t="shared" si="53"/>
        <v>14.171639922002896</v>
      </c>
      <c r="Q311">
        <f t="shared" si="57"/>
        <v>32.599744983041589</v>
      </c>
      <c r="S311">
        <f t="shared" si="50"/>
        <v>0.11345275570817034</v>
      </c>
      <c r="T311">
        <v>42.355511639793029</v>
      </c>
      <c r="V311">
        <f t="shared" si="56"/>
        <v>45.743704780632328</v>
      </c>
      <c r="W311">
        <f t="shared" si="60"/>
        <v>10.504970866993558</v>
      </c>
      <c r="Y311">
        <f t="shared" si="51"/>
        <v>0.10835736912847435</v>
      </c>
      <c r="Z311">
        <v>-113.06893253439084</v>
      </c>
      <c r="AB311">
        <f t="shared" si="54"/>
        <v>-21.918936950712922</v>
      </c>
      <c r="AC311">
        <f t="shared" si="58"/>
        <v>53.058791067480385</v>
      </c>
      <c r="AE311">
        <f t="shared" si="52"/>
        <v>0.11039701082909809</v>
      </c>
      <c r="AF311">
        <v>138.97448941116556</v>
      </c>
      <c r="AH311">
        <f t="shared" si="55"/>
        <v>46.495901495609687</v>
      </c>
      <c r="AI311">
        <f t="shared" si="59"/>
        <v>76.005978700717208</v>
      </c>
    </row>
    <row r="312" spans="1:35" x14ac:dyDescent="0.2">
      <c r="A312">
        <v>0.11326131290074294</v>
      </c>
      <c r="B312">
        <v>12.094217819094581</v>
      </c>
      <c r="D312">
        <v>0.11362859821952101</v>
      </c>
      <c r="E312">
        <v>12.191843910006586</v>
      </c>
      <c r="G312">
        <v>0.10886089492762974</v>
      </c>
      <c r="H312">
        <v>12.943943025328661</v>
      </c>
      <c r="J312">
        <v>0.11049132695978148</v>
      </c>
      <c r="K312">
        <v>12.56657892351279</v>
      </c>
      <c r="M312">
        <f t="shared" si="49"/>
        <v>0.11326131290074294</v>
      </c>
      <c r="N312">
        <v>-66.800102670850364</v>
      </c>
      <c r="P312">
        <f t="shared" si="53"/>
        <v>-13.587648244319059</v>
      </c>
      <c r="Q312">
        <f t="shared" si="57"/>
        <v>36.351917982501561</v>
      </c>
      <c r="S312">
        <f t="shared" si="50"/>
        <v>0.11362859821952101</v>
      </c>
      <c r="T312">
        <v>59.287247428655483</v>
      </c>
      <c r="V312">
        <f t="shared" si="56"/>
        <v>46.658205768271202</v>
      </c>
      <c r="W312">
        <f t="shared" si="60"/>
        <v>10.772750283083433</v>
      </c>
      <c r="Y312">
        <f t="shared" si="51"/>
        <v>0.10886089492762974</v>
      </c>
      <c r="Z312">
        <v>29.792955057895551</v>
      </c>
      <c r="AB312">
        <f t="shared" si="54"/>
        <v>-20.668744592967023</v>
      </c>
      <c r="AC312">
        <f t="shared" si="58"/>
        <v>52.395287180763951</v>
      </c>
      <c r="AE312">
        <f t="shared" si="52"/>
        <v>0.11049132695978148</v>
      </c>
      <c r="AF312">
        <v>165.36073078937903</v>
      </c>
      <c r="AH312">
        <f t="shared" si="55"/>
        <v>85.904303918733717</v>
      </c>
      <c r="AI312">
        <f t="shared" si="59"/>
        <v>83.029668801239225</v>
      </c>
    </row>
    <row r="313" spans="1:35" x14ac:dyDescent="0.2">
      <c r="A313">
        <v>0.11345275570817034</v>
      </c>
      <c r="B313">
        <v>12.092943683567015</v>
      </c>
      <c r="D313">
        <v>0.11375839407367802</v>
      </c>
      <c r="E313">
        <v>12.204030134011571</v>
      </c>
      <c r="G313">
        <v>0.10899636844103262</v>
      </c>
      <c r="H313">
        <v>12.953911554479866</v>
      </c>
      <c r="J313">
        <v>0.11066403109311435</v>
      </c>
      <c r="K313">
        <v>12.568133975071033</v>
      </c>
      <c r="M313">
        <f t="shared" si="49"/>
        <v>0.11345275570817034</v>
      </c>
      <c r="N313">
        <v>35.021778314872932</v>
      </c>
      <c r="P313">
        <f t="shared" si="53"/>
        <v>-11.991268852594308</v>
      </c>
      <c r="Q313">
        <f t="shared" si="57"/>
        <v>41.810601624979938</v>
      </c>
      <c r="S313">
        <f t="shared" si="50"/>
        <v>0.11375839407367802</v>
      </c>
      <c r="T313">
        <v>71.906148479487015</v>
      </c>
      <c r="V313">
        <f t="shared" si="56"/>
        <v>52.659319878126539</v>
      </c>
      <c r="W313">
        <f t="shared" si="60"/>
        <v>13.78449938323328</v>
      </c>
      <c r="Y313">
        <f t="shared" si="51"/>
        <v>0.10899636844103262</v>
      </c>
      <c r="Z313">
        <v>50.433051720852937</v>
      </c>
      <c r="AB313">
        <f t="shared" si="54"/>
        <v>-15.080486449912069</v>
      </c>
      <c r="AC313">
        <f t="shared" si="58"/>
        <v>57.708568812509185</v>
      </c>
      <c r="AE313">
        <f t="shared" si="52"/>
        <v>0.11066403109311435</v>
      </c>
      <c r="AF313">
        <v>-25.643416966423416</v>
      </c>
      <c r="AH313">
        <f t="shared" si="55"/>
        <v>93.779589060196912</v>
      </c>
      <c r="AI313">
        <f t="shared" si="59"/>
        <v>98.103655530407366</v>
      </c>
    </row>
    <row r="314" spans="1:35" x14ac:dyDescent="0.2">
      <c r="A314">
        <v>0.11360567767501763</v>
      </c>
      <c r="B314">
        <v>12.099669498403303</v>
      </c>
      <c r="D314">
        <v>0.11391852595410264</v>
      </c>
      <c r="E314">
        <v>12.209653631603219</v>
      </c>
      <c r="G314">
        <v>0.10917143755478251</v>
      </c>
      <c r="H314">
        <v>12.954258874768222</v>
      </c>
      <c r="J314">
        <v>0.11083646612113822</v>
      </c>
      <c r="K314">
        <v>12.56978282129972</v>
      </c>
      <c r="M314">
        <f t="shared" si="49"/>
        <v>0.11360567767501763</v>
      </c>
      <c r="N314">
        <v>43.362809669063509</v>
      </c>
      <c r="P314">
        <f t="shared" si="53"/>
        <v>2.0314522353900371</v>
      </c>
      <c r="Q314">
        <f t="shared" si="57"/>
        <v>40.043937326575104</v>
      </c>
      <c r="S314">
        <f t="shared" si="50"/>
        <v>0.11391852595410264</v>
      </c>
      <c r="T314">
        <v>58.466667709693539</v>
      </c>
      <c r="V314">
        <f t="shared" si="56"/>
        <v>58.585854149651844</v>
      </c>
      <c r="W314">
        <f t="shared" si="60"/>
        <v>12.72524564966638</v>
      </c>
      <c r="Y314">
        <f t="shared" si="51"/>
        <v>0.10917143755478251</v>
      </c>
      <c r="Z314">
        <v>21.506113795595216</v>
      </c>
      <c r="AB314">
        <f t="shared" si="54"/>
        <v>-0.91799779910489931</v>
      </c>
      <c r="AC314">
        <f t="shared" si="58"/>
        <v>56.275105976189387</v>
      </c>
      <c r="AE314">
        <f t="shared" si="52"/>
        <v>0.11083646612113822</v>
      </c>
      <c r="AF314">
        <v>-6.9526046313509369</v>
      </c>
      <c r="AH314">
        <f t="shared" si="55"/>
        <v>69.948388018485929</v>
      </c>
      <c r="AI314">
        <f t="shared" si="59"/>
        <v>89.382304189630446</v>
      </c>
    </row>
    <row r="315" spans="1:35" x14ac:dyDescent="0.2">
      <c r="A315">
        <v>0.11376602451230038</v>
      </c>
      <c r="B315">
        <v>12.104795072637362</v>
      </c>
      <c r="D315">
        <v>0.11405560291171826</v>
      </c>
      <c r="E315">
        <v>12.219987600160582</v>
      </c>
      <c r="G315">
        <v>0.10931446737636229</v>
      </c>
      <c r="H315">
        <v>12.96221568233925</v>
      </c>
      <c r="J315">
        <v>0.11106335779384867</v>
      </c>
      <c r="K315">
        <v>12.558999968861158</v>
      </c>
      <c r="M315">
        <f t="shared" si="49"/>
        <v>0.11376602451230038</v>
      </c>
      <c r="N315">
        <v>19.864815990780873</v>
      </c>
      <c r="P315">
        <f t="shared" si="53"/>
        <v>2.0265696813825693</v>
      </c>
      <c r="Q315">
        <f t="shared" si="57"/>
        <v>40.810980827953436</v>
      </c>
      <c r="S315">
        <f t="shared" si="50"/>
        <v>0.11405560291171826</v>
      </c>
      <c r="T315">
        <v>37.764986474346692</v>
      </c>
      <c r="V315">
        <f t="shared" si="56"/>
        <v>53.956112346395152</v>
      </c>
      <c r="W315">
        <f t="shared" si="60"/>
        <v>12.677379221601655</v>
      </c>
      <c r="Y315">
        <f t="shared" si="51"/>
        <v>0.10931446737636229</v>
      </c>
      <c r="Z315">
        <v>52.397578377043423</v>
      </c>
      <c r="AB315">
        <f t="shared" si="54"/>
        <v>8.2121532833992568</v>
      </c>
      <c r="AC315">
        <f t="shared" si="58"/>
        <v>59.332825791004183</v>
      </c>
      <c r="AE315">
        <f t="shared" si="52"/>
        <v>0.11106335779384867</v>
      </c>
      <c r="AF315">
        <v>-38.88319195851588</v>
      </c>
      <c r="AH315">
        <f t="shared" si="55"/>
        <v>46.571201328850869</v>
      </c>
      <c r="AI315">
        <f t="shared" si="59"/>
        <v>92.025739187448877</v>
      </c>
    </row>
    <row r="316" spans="1:35" x14ac:dyDescent="0.2">
      <c r="A316">
        <v>0.11393376487142771</v>
      </c>
      <c r="B316">
        <v>12.108208374570063</v>
      </c>
      <c r="D316">
        <v>0.11423811632823007</v>
      </c>
      <c r="E316">
        <v>12.220531120772897</v>
      </c>
      <c r="G316">
        <v>0.1094890278622576</v>
      </c>
      <c r="H316">
        <v>12.962562191978598</v>
      </c>
      <c r="J316">
        <v>0.1112507802719204</v>
      </c>
      <c r="K316">
        <v>12.557141388992044</v>
      </c>
      <c r="M316">
        <f t="shared" si="49"/>
        <v>0.11393376487142771</v>
      </c>
      <c r="N316">
        <v>34.711126752716694</v>
      </c>
      <c r="P316">
        <f t="shared" si="53"/>
        <v>13.232085611316728</v>
      </c>
      <c r="Q316">
        <f t="shared" si="57"/>
        <v>38.806250159284808</v>
      </c>
      <c r="S316">
        <f t="shared" si="50"/>
        <v>0.11423811632823007</v>
      </c>
      <c r="T316">
        <v>56.122050558812603</v>
      </c>
      <c r="V316">
        <f t="shared" si="56"/>
        <v>56.709420130199064</v>
      </c>
      <c r="W316">
        <f t="shared" si="60"/>
        <v>12.589240405165414</v>
      </c>
      <c r="Y316">
        <f t="shared" si="51"/>
        <v>0.1094890278622576</v>
      </c>
      <c r="Z316">
        <v>-49.302094063836783</v>
      </c>
      <c r="AB316">
        <f t="shared" si="54"/>
        <v>20.965520977510067</v>
      </c>
      <c r="AC316">
        <f t="shared" si="58"/>
        <v>53.35004613010689</v>
      </c>
      <c r="AE316">
        <f t="shared" si="52"/>
        <v>0.1112507802719204</v>
      </c>
      <c r="AF316">
        <v>0.22710555223958817</v>
      </c>
      <c r="AH316">
        <f t="shared" si="55"/>
        <v>18.821724557065679</v>
      </c>
      <c r="AI316">
        <f t="shared" si="59"/>
        <v>82.628268768093221</v>
      </c>
    </row>
    <row r="317" spans="1:35" x14ac:dyDescent="0.2">
      <c r="A317">
        <v>0.11408604209104636</v>
      </c>
      <c r="B317">
        <v>12.114794489485078</v>
      </c>
      <c r="D317">
        <v>0.11436722043973575</v>
      </c>
      <c r="E317">
        <v>12.232485189263818</v>
      </c>
      <c r="G317">
        <v>0.10969496848584767</v>
      </c>
      <c r="H317">
        <v>12.955489678819863</v>
      </c>
      <c r="J317">
        <v>0.11144567685149966</v>
      </c>
      <c r="K317">
        <v>12.553446840112445</v>
      </c>
      <c r="M317">
        <f t="shared" si="49"/>
        <v>0.11408604209104636</v>
      </c>
      <c r="N317">
        <v>34.692695601571899</v>
      </c>
      <c r="P317">
        <f t="shared" si="53"/>
        <v>33.530645265801176</v>
      </c>
      <c r="Q317">
        <f t="shared" si="57"/>
        <v>30.657496023035392</v>
      </c>
      <c r="S317">
        <f t="shared" si="50"/>
        <v>0.11436722043973575</v>
      </c>
      <c r="T317">
        <v>65.741284036306212</v>
      </c>
      <c r="V317">
        <f t="shared" si="56"/>
        <v>58.000227451729209</v>
      </c>
      <c r="W317">
        <f t="shared" si="60"/>
        <v>11.771797939831863</v>
      </c>
      <c r="Y317">
        <f t="shared" si="51"/>
        <v>0.10969496848584767</v>
      </c>
      <c r="Z317">
        <v>57.115393795208362</v>
      </c>
      <c r="AB317">
        <f t="shared" si="54"/>
        <v>26.43000872497263</v>
      </c>
      <c r="AC317">
        <f t="shared" si="58"/>
        <v>50.252058337300873</v>
      </c>
      <c r="AE317">
        <f t="shared" si="52"/>
        <v>0.11144567685149966</v>
      </c>
      <c r="AF317">
        <v>-48.29806258954104</v>
      </c>
      <c r="AH317">
        <f t="shared" si="55"/>
        <v>-23.910034118718336</v>
      </c>
      <c r="AI317">
        <f t="shared" si="59"/>
        <v>75.39045849403584</v>
      </c>
    </row>
    <row r="318" spans="1:35" x14ac:dyDescent="0.2">
      <c r="A318">
        <v>0.11424571472634469</v>
      </c>
      <c r="B318">
        <v>12.119940712747885</v>
      </c>
      <c r="D318">
        <v>0.11454923735135812</v>
      </c>
      <c r="E318">
        <v>12.232939748821078</v>
      </c>
      <c r="G318">
        <v>0.10982150922696741</v>
      </c>
      <c r="H318">
        <v>12.967095220835201</v>
      </c>
      <c r="J318">
        <v>0.11167910378500635</v>
      </c>
      <c r="K318">
        <v>12.541070074094877</v>
      </c>
      <c r="M318">
        <f t="shared" si="49"/>
        <v>0.11424571472634469</v>
      </c>
      <c r="N318">
        <v>54.206065831539611</v>
      </c>
      <c r="P318">
        <f t="shared" si="53"/>
        <v>37.367502769134511</v>
      </c>
      <c r="Q318">
        <f t="shared" si="57"/>
        <v>23.548761810542178</v>
      </c>
      <c r="S318">
        <f t="shared" si="50"/>
        <v>0.11454923735135812</v>
      </c>
      <c r="T318">
        <v>3.1392198020690252</v>
      </c>
      <c r="V318">
        <f t="shared" si="56"/>
        <v>44.246841716245612</v>
      </c>
      <c r="W318">
        <f t="shared" si="60"/>
        <v>20.061267666375883</v>
      </c>
      <c r="Y318">
        <f t="shared" si="51"/>
        <v>0.10982150922696741</v>
      </c>
      <c r="Z318">
        <v>57.709757554629405</v>
      </c>
      <c r="AB318">
        <f t="shared" si="54"/>
        <v>27.885349891727923</v>
      </c>
      <c r="AC318">
        <f t="shared" si="58"/>
        <v>42.950712321143406</v>
      </c>
      <c r="AE318">
        <f t="shared" si="52"/>
        <v>0.11167910378500635</v>
      </c>
      <c r="AF318">
        <v>-15.16133257009418</v>
      </c>
      <c r="AH318">
        <f t="shared" si="55"/>
        <v>-21.813617239452491</v>
      </c>
      <c r="AI318">
        <f t="shared" si="59"/>
        <v>53.293535597842805</v>
      </c>
    </row>
    <row r="319" spans="1:35" x14ac:dyDescent="0.2">
      <c r="A319">
        <v>0.11438239957848992</v>
      </c>
      <c r="B319">
        <v>12.129678151466015</v>
      </c>
      <c r="D319">
        <v>0.11470826522579404</v>
      </c>
      <c r="E319">
        <v>12.238351378242506</v>
      </c>
      <c r="G319">
        <v>0.1104441789623458</v>
      </c>
      <c r="H319">
        <v>12.862212956331099</v>
      </c>
      <c r="J319">
        <v>0.1118499739234063</v>
      </c>
      <c r="K319">
        <v>12.542749714208416</v>
      </c>
      <c r="M319">
        <f t="shared" si="49"/>
        <v>0.11438239957848992</v>
      </c>
      <c r="N319">
        <v>65.575102274050977</v>
      </c>
      <c r="P319">
        <f t="shared" si="53"/>
        <v>41.809961290132009</v>
      </c>
      <c r="Q319">
        <f t="shared" si="57"/>
        <v>18.051159146845489</v>
      </c>
      <c r="S319">
        <f t="shared" si="50"/>
        <v>0.11470826522579404</v>
      </c>
      <c r="T319">
        <v>39.432151606242641</v>
      </c>
      <c r="V319">
        <f t="shared" si="56"/>
        <v>40.439938495555431</v>
      </c>
      <c r="W319">
        <f t="shared" si="60"/>
        <v>20.066258898542564</v>
      </c>
      <c r="Y319">
        <f t="shared" si="51"/>
        <v>0.1104441789623458</v>
      </c>
      <c r="Z319">
        <v>-115.84094831204899</v>
      </c>
      <c r="AB319">
        <f t="shared" si="54"/>
        <v>0.41593747019908278</v>
      </c>
      <c r="AC319">
        <f t="shared" si="58"/>
        <v>66.688291559228318</v>
      </c>
      <c r="AE319">
        <f t="shared" si="52"/>
        <v>0.1118499739234063</v>
      </c>
      <c r="AF319">
        <v>0.92590252129058837</v>
      </c>
      <c r="AH319">
        <f t="shared" si="55"/>
        <v>-20.237915808924182</v>
      </c>
      <c r="AI319">
        <f t="shared" si="59"/>
        <v>41.797486092770605</v>
      </c>
    </row>
    <row r="320" spans="1:35" x14ac:dyDescent="0.2">
      <c r="A320">
        <v>0.11452650105737293</v>
      </c>
      <c r="B320">
        <v>12.137867716193881</v>
      </c>
      <c r="D320">
        <v>0.1148670729340852</v>
      </c>
      <c r="E320">
        <v>12.243636770585999</v>
      </c>
      <c r="G320">
        <v>0.11065618675278246</v>
      </c>
      <c r="H320">
        <v>12.853800027993698</v>
      </c>
      <c r="J320">
        <v>0.11204382823004774</v>
      </c>
      <c r="K320">
        <v>12.53916627405663</v>
      </c>
      <c r="M320">
        <f t="shared" si="49"/>
        <v>0.11452650105737293</v>
      </c>
      <c r="N320">
        <v>69.248572114136451</v>
      </c>
      <c r="P320">
        <f t="shared" si="53"/>
        <v>51.686712514803126</v>
      </c>
      <c r="Q320">
        <f t="shared" si="57"/>
        <v>17.996875361660155</v>
      </c>
      <c r="S320">
        <f t="shared" si="50"/>
        <v>0.1148670729340852</v>
      </c>
      <c r="T320">
        <v>41.037820409121281</v>
      </c>
      <c r="V320">
        <f t="shared" si="56"/>
        <v>41.094505282510355</v>
      </c>
      <c r="W320">
        <f t="shared" si="60"/>
        <v>18.714296070582229</v>
      </c>
      <c r="Y320">
        <f t="shared" si="51"/>
        <v>0.11065618675278246</v>
      </c>
      <c r="Z320">
        <v>-0.18218884116070977</v>
      </c>
      <c r="AB320">
        <f t="shared" si="54"/>
        <v>-10.100015973441746</v>
      </c>
      <c r="AC320">
        <f t="shared" si="58"/>
        <v>63.847713600038936</v>
      </c>
      <c r="AE320">
        <f t="shared" si="52"/>
        <v>0.11204382823004774</v>
      </c>
      <c r="AF320">
        <v>-8.7511422284615605</v>
      </c>
      <c r="AH320">
        <f t="shared" si="55"/>
        <v>-14.211505862913322</v>
      </c>
      <c r="AI320">
        <f t="shared" si="59"/>
        <v>17.102698367715291</v>
      </c>
    </row>
    <row r="321" spans="1:35" x14ac:dyDescent="0.2">
      <c r="A321">
        <v>0.11466285119621109</v>
      </c>
      <c r="B321">
        <v>12.14755700211397</v>
      </c>
      <c r="D321">
        <v>0.11501811451535218</v>
      </c>
      <c r="E321">
        <v>12.250588224216905</v>
      </c>
      <c r="G321">
        <v>0.11083646612113822</v>
      </c>
      <c r="H321">
        <v>12.852591227568977</v>
      </c>
      <c r="J321">
        <v>0.11222961334296359</v>
      </c>
      <c r="K321">
        <v>12.537431908637116</v>
      </c>
      <c r="M321">
        <f t="shared" si="49"/>
        <v>0.11466285119621109</v>
      </c>
      <c r="N321">
        <v>42.917888374428458</v>
      </c>
      <c r="P321">
        <f t="shared" si="53"/>
        <v>53.328064839145476</v>
      </c>
      <c r="Q321">
        <f t="shared" si="57"/>
        <v>15.915151143412038</v>
      </c>
      <c r="S321">
        <f t="shared" si="50"/>
        <v>0.11501811451535218</v>
      </c>
      <c r="T321">
        <v>35.391393609368301</v>
      </c>
      <c r="V321">
        <f t="shared" si="56"/>
        <v>36.94837389262149</v>
      </c>
      <c r="W321">
        <f t="shared" si="60"/>
        <v>18.725402915163645</v>
      </c>
      <c r="Y321">
        <f t="shared" si="51"/>
        <v>0.11083646612113822</v>
      </c>
      <c r="Z321">
        <v>-22.167047092764648</v>
      </c>
      <c r="AB321">
        <f t="shared" si="54"/>
        <v>-4.6730065792273168</v>
      </c>
      <c r="AC321">
        <f t="shared" si="58"/>
        <v>56.12692115135723</v>
      </c>
      <c r="AE321">
        <f t="shared" si="52"/>
        <v>0.11222961334296359</v>
      </c>
      <c r="AF321">
        <v>-47.76464289930945</v>
      </c>
      <c r="AH321">
        <f t="shared" si="55"/>
        <v>-23.809855553223127</v>
      </c>
      <c r="AI321">
        <f t="shared" si="59"/>
        <v>18.387949522156262</v>
      </c>
    </row>
    <row r="322" spans="1:35" x14ac:dyDescent="0.2">
      <c r="A322">
        <v>0.11484439956354472</v>
      </c>
      <c r="B322">
        <v>12.147544287873089</v>
      </c>
      <c r="D322">
        <v>0.11518403149356733</v>
      </c>
      <c r="E322">
        <v>12.254253699353182</v>
      </c>
      <c r="G322">
        <v>0.11103208995601227</v>
      </c>
      <c r="H322">
        <v>12.847990307685739</v>
      </c>
      <c r="J322">
        <v>0.11243053410884428</v>
      </c>
      <c r="K322">
        <v>12.532169397648667</v>
      </c>
      <c r="M322">
        <f t="shared" si="49"/>
        <v>0.11484439956354472</v>
      </c>
      <c r="N322">
        <v>-8.6851200605723946</v>
      </c>
      <c r="P322">
        <f t="shared" si="53"/>
        <v>44.65250170671662</v>
      </c>
      <c r="Q322">
        <f t="shared" si="57"/>
        <v>28.670583232281011</v>
      </c>
      <c r="S322">
        <f t="shared" si="50"/>
        <v>0.11518403149356733</v>
      </c>
      <c r="T322">
        <v>24.328823710811221</v>
      </c>
      <c r="V322">
        <f t="shared" si="56"/>
        <v>28.66588182752249</v>
      </c>
      <c r="W322">
        <f t="shared" si="60"/>
        <v>18.504538295986766</v>
      </c>
      <c r="Y322">
        <f t="shared" si="51"/>
        <v>0.11103208995601227</v>
      </c>
      <c r="Z322">
        <v>0.25414050360084772</v>
      </c>
      <c r="AB322">
        <f t="shared" si="54"/>
        <v>-16.045257237548817</v>
      </c>
      <c r="AC322">
        <f t="shared" si="58"/>
        <v>54.909441627954848</v>
      </c>
      <c r="AE322">
        <f t="shared" si="52"/>
        <v>0.11243053410884428</v>
      </c>
      <c r="AF322">
        <v>99.441779332027835</v>
      </c>
      <c r="AH322">
        <f t="shared" si="55"/>
        <v>5.7381128310906462</v>
      </c>
      <c r="AI322">
        <f t="shared" si="59"/>
        <v>44.443637612535795</v>
      </c>
    </row>
    <row r="323" spans="1:35" x14ac:dyDescent="0.2">
      <c r="A323">
        <v>0.11501811451535218</v>
      </c>
      <c r="B323">
        <v>12.149313796408439</v>
      </c>
      <c r="D323">
        <v>0.11534218414979162</v>
      </c>
      <c r="E323">
        <v>12.259414674679771</v>
      </c>
      <c r="G323">
        <v>0.11119614801481809</v>
      </c>
      <c r="H323">
        <v>12.850483090276267</v>
      </c>
      <c r="J323">
        <v>0.11253857363391255</v>
      </c>
      <c r="K323">
        <v>12.547589958949578</v>
      </c>
      <c r="M323">
        <f t="shared" si="49"/>
        <v>0.11501811451535218</v>
      </c>
      <c r="N323">
        <v>23.282715122035775</v>
      </c>
      <c r="P323">
        <f t="shared" si="53"/>
        <v>38.467831564815853</v>
      </c>
      <c r="Q323">
        <f t="shared" si="57"/>
        <v>28.485302419914596</v>
      </c>
      <c r="S323">
        <f t="shared" si="50"/>
        <v>0.11534218414979162</v>
      </c>
      <c r="T323">
        <v>32.300283315161295</v>
      </c>
      <c r="V323">
        <f t="shared" si="56"/>
        <v>34.498094530140946</v>
      </c>
      <c r="W323">
        <f t="shared" si="60"/>
        <v>2.3273797470976882</v>
      </c>
      <c r="Y323">
        <f t="shared" si="51"/>
        <v>0.11119614801481809</v>
      </c>
      <c r="Z323">
        <v>4.0666749273425644</v>
      </c>
      <c r="AB323">
        <f t="shared" si="54"/>
        <v>-26.77387376300619</v>
      </c>
      <c r="AC323">
        <f t="shared" si="58"/>
        <v>55.021592217142789</v>
      </c>
      <c r="AE323">
        <f t="shared" si="52"/>
        <v>0.11253857363391255</v>
      </c>
      <c r="AF323">
        <v>105.7966857048671</v>
      </c>
      <c r="AH323">
        <f t="shared" si="55"/>
        <v>29.929716486082903</v>
      </c>
      <c r="AI323">
        <f t="shared" si="59"/>
        <v>55.834986788381713</v>
      </c>
    </row>
    <row r="324" spans="1:35" x14ac:dyDescent="0.2">
      <c r="A324">
        <v>0.11517649499789442</v>
      </c>
      <c r="B324">
        <v>12.154115675799124</v>
      </c>
      <c r="D324">
        <v>0.11550763563024261</v>
      </c>
      <c r="E324">
        <v>12.263079934309154</v>
      </c>
      <c r="G324">
        <v>0.11139893276967344</v>
      </c>
      <c r="H324">
        <v>12.844019600474159</v>
      </c>
      <c r="J324">
        <v>0.11273124382057235</v>
      </c>
      <c r="K324">
        <v>12.544068345051755</v>
      </c>
      <c r="M324">
        <f t="shared" si="49"/>
        <v>0.11517649499789442</v>
      </c>
      <c r="N324">
        <v>37.715276326718495</v>
      </c>
      <c r="P324">
        <f t="shared" si="53"/>
        <v>32.89586637534935</v>
      </c>
      <c r="Q324">
        <f t="shared" si="57"/>
        <v>26.516059496327024</v>
      </c>
      <c r="S324">
        <f t="shared" si="50"/>
        <v>0.11550763563024261</v>
      </c>
      <c r="T324">
        <v>11.241827491240612</v>
      </c>
      <c r="V324">
        <f t="shared" si="56"/>
        <v>28.860029707140541</v>
      </c>
      <c r="W324">
        <f t="shared" si="60"/>
        <v>8.2032785804466357</v>
      </c>
      <c r="Y324">
        <f t="shared" si="51"/>
        <v>0.11139893276967344</v>
      </c>
      <c r="Z324">
        <v>-57.777930737853652</v>
      </c>
      <c r="AB324">
        <f t="shared" si="54"/>
        <v>-15.161270248167119</v>
      </c>
      <c r="AC324">
        <f t="shared" si="58"/>
        <v>26.219818115518162</v>
      </c>
      <c r="AE324">
        <f t="shared" si="52"/>
        <v>0.11273124382057235</v>
      </c>
      <c r="AF324">
        <v>-57.497409287704613</v>
      </c>
      <c r="AH324">
        <f t="shared" si="55"/>
        <v>18.245054124283865</v>
      </c>
      <c r="AI324">
        <f t="shared" si="59"/>
        <v>64.616936333589635</v>
      </c>
    </row>
    <row r="325" spans="1:35" x14ac:dyDescent="0.2">
      <c r="A325">
        <v>0.1153346579885393</v>
      </c>
      <c r="B325">
        <v>12.158966012426131</v>
      </c>
      <c r="D325">
        <v>0.11566534581378395</v>
      </c>
      <c r="E325">
        <v>12.268394592208043</v>
      </c>
      <c r="G325">
        <v>0.11160134905596397</v>
      </c>
      <c r="H325">
        <v>12.837558590643425</v>
      </c>
      <c r="J325">
        <v>0.11292358527389711</v>
      </c>
      <c r="K325">
        <v>12.540484030049077</v>
      </c>
      <c r="M325">
        <f t="shared" si="49"/>
        <v>0.1153346579885393</v>
      </c>
      <c r="N325">
        <v>8.8228180672267644</v>
      </c>
      <c r="P325">
        <f t="shared" si="53"/>
        <v>20.810715565967421</v>
      </c>
      <c r="Q325">
        <f t="shared" si="57"/>
        <v>25.887440313470119</v>
      </c>
      <c r="S325">
        <f t="shared" si="50"/>
        <v>0.11566534581378395</v>
      </c>
      <c r="T325">
        <v>89.742033187310469</v>
      </c>
      <c r="V325">
        <f t="shared" si="56"/>
        <v>38.600872262778381</v>
      </c>
      <c r="W325">
        <f t="shared" si="60"/>
        <v>24.297670772632053</v>
      </c>
      <c r="Y325">
        <f t="shared" si="51"/>
        <v>0.11160134905596397</v>
      </c>
      <c r="Z325">
        <v>35.637021416596738</v>
      </c>
      <c r="AB325">
        <f t="shared" si="54"/>
        <v>-7.9974281966156298</v>
      </c>
      <c r="AC325">
        <f t="shared" si="58"/>
        <v>32.382082107475519</v>
      </c>
      <c r="AE325">
        <f t="shared" si="52"/>
        <v>0.11292358527389711</v>
      </c>
      <c r="AF325">
        <v>13.531498826024521</v>
      </c>
      <c r="AH325">
        <f t="shared" si="55"/>
        <v>22.701582335181079</v>
      </c>
      <c r="AI325">
        <f t="shared" si="59"/>
        <v>64.700876603397489</v>
      </c>
    </row>
    <row r="326" spans="1:35" x14ac:dyDescent="0.2">
      <c r="A326">
        <v>0.1155151505214792</v>
      </c>
      <c r="B326">
        <v>12.158934385796744</v>
      </c>
      <c r="D326">
        <v>0.1157853617690941</v>
      </c>
      <c r="E326">
        <v>12.28140498382637</v>
      </c>
      <c r="G326">
        <v>0.11174126861241156</v>
      </c>
      <c r="H326">
        <v>12.845474465734727</v>
      </c>
      <c r="J326">
        <v>0.11308489927680196</v>
      </c>
      <c r="K326">
        <v>12.543848703918103</v>
      </c>
      <c r="M326">
        <f t="shared" ref="M326:M389" si="61">A326</f>
        <v>0.1155151505214792</v>
      </c>
      <c r="N326">
        <v>23.640613195203123</v>
      </c>
      <c r="P326">
        <f t="shared" si="53"/>
        <v>16.955260530122352</v>
      </c>
      <c r="Q326">
        <f t="shared" si="57"/>
        <v>25.640280794668939</v>
      </c>
      <c r="S326">
        <f t="shared" ref="S326:S389" si="62">D326</f>
        <v>0.1157853617690941</v>
      </c>
      <c r="T326">
        <v>77.525489600584763</v>
      </c>
      <c r="V326">
        <f t="shared" si="56"/>
        <v>47.027691461021675</v>
      </c>
      <c r="W326">
        <f t="shared" si="60"/>
        <v>27.855252749293761</v>
      </c>
      <c r="Y326">
        <f t="shared" ref="Y326:Y389" si="63">G326</f>
        <v>0.11174126861241156</v>
      </c>
      <c r="Z326">
        <v>22.927674825601791</v>
      </c>
      <c r="AB326">
        <f t="shared" si="54"/>
        <v>1.0215161870576579</v>
      </c>
      <c r="AC326">
        <f t="shared" si="58"/>
        <v>32.914539464753886</v>
      </c>
      <c r="AE326">
        <f t="shared" ref="AE326:AE389" si="64">J326</f>
        <v>0.11308489927680196</v>
      </c>
      <c r="AF326">
        <v>14.148515380807408</v>
      </c>
      <c r="AH326">
        <f t="shared" si="55"/>
        <v>35.084213991204443</v>
      </c>
      <c r="AI326">
        <f t="shared" si="59"/>
        <v>64.491067297338958</v>
      </c>
    </row>
    <row r="327" spans="1:35" x14ac:dyDescent="0.2">
      <c r="A327">
        <v>0.11566534581378392</v>
      </c>
      <c r="B327">
        <v>12.165305226265206</v>
      </c>
      <c r="D327">
        <v>0.11595018087284058</v>
      </c>
      <c r="E327">
        <v>12.284938741999861</v>
      </c>
      <c r="G327">
        <v>0.11195082005555437</v>
      </c>
      <c r="H327">
        <v>12.837299958409666</v>
      </c>
      <c r="J327">
        <v>0.11326897682556822</v>
      </c>
      <c r="K327">
        <v>12.542074819934767</v>
      </c>
      <c r="M327">
        <f t="shared" si="61"/>
        <v>0.11566534581378392</v>
      </c>
      <c r="N327">
        <v>32.845982168865774</v>
      </c>
      <c r="P327">
        <f t="shared" si="53"/>
        <v>25.261480976009985</v>
      </c>
      <c r="Q327">
        <f t="shared" si="57"/>
        <v>9.9974272560633501</v>
      </c>
      <c r="S327">
        <f t="shared" si="62"/>
        <v>0.11595018087284058</v>
      </c>
      <c r="T327">
        <v>19.71612910438278</v>
      </c>
      <c r="V327">
        <f t="shared" si="56"/>
        <v>46.105152539735982</v>
      </c>
      <c r="W327">
        <f t="shared" si="60"/>
        <v>30.189885767915971</v>
      </c>
      <c r="Y327">
        <f t="shared" si="63"/>
        <v>0.11195082005555437</v>
      </c>
      <c r="Z327">
        <v>-30.744190927772426</v>
      </c>
      <c r="AB327">
        <f t="shared" si="54"/>
        <v>-5.1781500992169978</v>
      </c>
      <c r="AC327">
        <f t="shared" si="58"/>
        <v>34.07282382723033</v>
      </c>
      <c r="AE327">
        <f t="shared" si="64"/>
        <v>0.11326897682556822</v>
      </c>
      <c r="AF327">
        <v>-33.534225053930435</v>
      </c>
      <c r="AH327">
        <f t="shared" si="55"/>
        <v>8.4890131140127956</v>
      </c>
      <c r="AI327">
        <f t="shared" si="59"/>
        <v>52.499646162903474</v>
      </c>
    </row>
    <row r="328" spans="1:35" x14ac:dyDescent="0.2">
      <c r="A328">
        <v>0.11583782964894403</v>
      </c>
      <c r="B328">
        <v>12.166873375183723</v>
      </c>
      <c r="D328">
        <v>0.11609981337912077</v>
      </c>
      <c r="E328">
        <v>12.291589275357817</v>
      </c>
      <c r="G328">
        <v>0.1121367592619734</v>
      </c>
      <c r="H328">
        <v>12.834522103690746</v>
      </c>
      <c r="J328">
        <v>0.11346805717910216</v>
      </c>
      <c r="K328">
        <v>12.536913290387423</v>
      </c>
      <c r="M328">
        <f t="shared" si="61"/>
        <v>0.11583782964894403</v>
      </c>
      <c r="N328">
        <v>5.1283072519007451</v>
      </c>
      <c r="P328">
        <f t="shared" si="53"/>
        <v>21.630599401982984</v>
      </c>
      <c r="Q328">
        <f t="shared" si="57"/>
        <v>10.40654259134385</v>
      </c>
      <c r="S328">
        <f t="shared" si="62"/>
        <v>0.11609981337912077</v>
      </c>
      <c r="T328">
        <v>46.118031516438712</v>
      </c>
      <c r="V328">
        <f t="shared" si="56"/>
        <v>48.868702179991473</v>
      </c>
      <c r="W328">
        <f t="shared" si="60"/>
        <v>30.198946433151328</v>
      </c>
      <c r="Y328">
        <f t="shared" si="63"/>
        <v>0.1121367592619734</v>
      </c>
      <c r="Z328">
        <v>-52.95655579728858</v>
      </c>
      <c r="AB328">
        <f t="shared" si="54"/>
        <v>-16.582796244143225</v>
      </c>
      <c r="AC328">
        <f t="shared" si="58"/>
        <v>35.14739694007406</v>
      </c>
      <c r="AE328">
        <f t="shared" si="64"/>
        <v>0.11346805717910216</v>
      </c>
      <c r="AF328">
        <v>15.254837420761367</v>
      </c>
      <c r="AH328">
        <f t="shared" si="55"/>
        <v>-9.619356542808351</v>
      </c>
      <c r="AI328">
        <f t="shared" si="59"/>
        <v>41.578823319193795</v>
      </c>
    </row>
    <row r="329" spans="1:35" x14ac:dyDescent="0.2">
      <c r="A329">
        <v>0.11600257420515384</v>
      </c>
      <c r="B329">
        <v>12.170108910642941</v>
      </c>
      <c r="D329">
        <v>0.11625672023586421</v>
      </c>
      <c r="E329">
        <v>12.296634079863871</v>
      </c>
      <c r="G329">
        <v>0.1125848445494429</v>
      </c>
      <c r="H329">
        <v>12.771936652247186</v>
      </c>
      <c r="J329">
        <v>0.11361331837029984</v>
      </c>
      <c r="K329">
        <v>12.543556447424317</v>
      </c>
      <c r="M329">
        <f t="shared" si="61"/>
        <v>0.11600257420515384</v>
      </c>
      <c r="N329">
        <v>33.544823311706963</v>
      </c>
      <c r="P329">
        <f t="shared" si="53"/>
        <v>20.796508798980675</v>
      </c>
      <c r="Q329">
        <f t="shared" si="57"/>
        <v>11.668534219543599</v>
      </c>
      <c r="S329">
        <f t="shared" si="62"/>
        <v>0.11625672023586421</v>
      </c>
      <c r="T329">
        <v>26.643478885582336</v>
      </c>
      <c r="V329">
        <f t="shared" si="56"/>
        <v>51.949032458859811</v>
      </c>
      <c r="W329">
        <f t="shared" si="60"/>
        <v>31.272517713453745</v>
      </c>
      <c r="Y329">
        <f t="shared" si="63"/>
        <v>0.1125848445494429</v>
      </c>
      <c r="Z329">
        <v>-91.789157686710155</v>
      </c>
      <c r="AB329">
        <f t="shared" si="54"/>
        <v>-23.385041633914526</v>
      </c>
      <c r="AC329">
        <f t="shared" si="58"/>
        <v>42.51973871036077</v>
      </c>
      <c r="AE329">
        <f t="shared" si="64"/>
        <v>0.11361331837029984</v>
      </c>
      <c r="AF329">
        <v>52.141237628851329</v>
      </c>
      <c r="AH329">
        <f t="shared" si="55"/>
        <v>12.308372840502837</v>
      </c>
      <c r="AI329">
        <f t="shared" si="59"/>
        <v>29.979089701237122</v>
      </c>
    </row>
    <row r="330" spans="1:35" x14ac:dyDescent="0.2">
      <c r="A330">
        <v>0.11615961241135216</v>
      </c>
      <c r="B330">
        <v>12.174724516772544</v>
      </c>
      <c r="D330">
        <v>0.11641341560719423</v>
      </c>
      <c r="E330">
        <v>12.301610963290718</v>
      </c>
      <c r="G330">
        <v>0.11280821975567402</v>
      </c>
      <c r="H330">
        <v>12.760671970020724</v>
      </c>
      <c r="J330">
        <v>0.11376602451230038</v>
      </c>
      <c r="K330">
        <v>12.548533518963447</v>
      </c>
      <c r="M330">
        <f t="shared" si="61"/>
        <v>0.11615961241135216</v>
      </c>
      <c r="N330">
        <v>8.4084567738636338</v>
      </c>
      <c r="P330">
        <f t="shared" si="53"/>
        <v>20.713636540308048</v>
      </c>
      <c r="Q330">
        <f t="shared" si="57"/>
        <v>11.734404261039417</v>
      </c>
      <c r="S330">
        <f t="shared" si="62"/>
        <v>0.11641341560719423</v>
      </c>
      <c r="T330">
        <v>39.051356253806738</v>
      </c>
      <c r="V330">
        <f t="shared" si="56"/>
        <v>41.810897072159072</v>
      </c>
      <c r="W330">
        <f t="shared" si="60"/>
        <v>21.363747543493663</v>
      </c>
      <c r="Y330">
        <f t="shared" si="63"/>
        <v>0.11280821975567402</v>
      </c>
      <c r="Z330">
        <v>-58.68031194288745</v>
      </c>
      <c r="AB330">
        <f t="shared" si="54"/>
        <v>-42.248508305811363</v>
      </c>
      <c r="AC330">
        <f t="shared" si="58"/>
        <v>38.48552943043974</v>
      </c>
      <c r="AE330">
        <f t="shared" si="64"/>
        <v>0.11376602451230038</v>
      </c>
      <c r="AF330">
        <v>12.060259794703184</v>
      </c>
      <c r="AH330">
        <f t="shared" si="55"/>
        <v>12.014125034238571</v>
      </c>
      <c r="AI330">
        <f t="shared" si="59"/>
        <v>29.697275273753064</v>
      </c>
    </row>
    <row r="331" spans="1:35" x14ac:dyDescent="0.2">
      <c r="A331">
        <v>0.11633882508527504</v>
      </c>
      <c r="B331">
        <v>12.174689736730571</v>
      </c>
      <c r="D331">
        <v>0.11656990034595839</v>
      </c>
      <c r="E331">
        <v>12.306646543820118</v>
      </c>
      <c r="G331">
        <v>0.11301579289835754</v>
      </c>
      <c r="H331">
        <v>12.753005286475759</v>
      </c>
      <c r="J331">
        <v>0.11394138356580057</v>
      </c>
      <c r="K331">
        <v>12.548439277763332</v>
      </c>
      <c r="M331">
        <f t="shared" si="61"/>
        <v>0.11633882508527504</v>
      </c>
      <c r="N331">
        <v>25.753345520384229</v>
      </c>
      <c r="P331">
        <f t="shared" ref="P331:P394" si="65">AVERAGE(N327:N331)</f>
        <v>21.136183005344268</v>
      </c>
      <c r="Q331">
        <f t="shared" si="57"/>
        <v>11.533477066707054</v>
      </c>
      <c r="S331">
        <f t="shared" si="62"/>
        <v>0.11656990034595839</v>
      </c>
      <c r="T331">
        <v>8.9864937299973384</v>
      </c>
      <c r="V331">
        <f t="shared" si="56"/>
        <v>28.103097898041579</v>
      </c>
      <c r="W331">
        <f t="shared" si="60"/>
        <v>18.533091534154824</v>
      </c>
      <c r="Y331">
        <f t="shared" si="63"/>
        <v>0.11301579289835754</v>
      </c>
      <c r="Z331">
        <v>60.324330378325165</v>
      </c>
      <c r="AB331">
        <f t="shared" ref="AB331:AB394" si="66">AVERAGE(Z327:Z331)</f>
        <v>-34.769177195266693</v>
      </c>
      <c r="AC331">
        <f t="shared" si="58"/>
        <v>56.512963599616555</v>
      </c>
      <c r="AE331">
        <f t="shared" si="64"/>
        <v>0.11394138356580057</v>
      </c>
      <c r="AF331">
        <v>-1.0253956348527131</v>
      </c>
      <c r="AH331">
        <f t="shared" ref="AH331:AH394" si="67">AVERAGE(AF327:AF331)</f>
        <v>8.9793428311065462</v>
      </c>
      <c r="AI331">
        <f t="shared" si="59"/>
        <v>28.535704332965707</v>
      </c>
    </row>
    <row r="332" spans="1:35" x14ac:dyDescent="0.2">
      <c r="A332">
        <v>0.11648795836671035</v>
      </c>
      <c r="B332">
        <v>12.180869512114231</v>
      </c>
      <c r="D332">
        <v>0.11677078687183137</v>
      </c>
      <c r="E332">
        <v>12.302241680096992</v>
      </c>
      <c r="G332">
        <v>0.11313861949936556</v>
      </c>
      <c r="H332">
        <v>12.764336513995499</v>
      </c>
      <c r="J332">
        <v>0.11410886614690961</v>
      </c>
      <c r="K332">
        <v>12.54997204175805</v>
      </c>
      <c r="M332">
        <f t="shared" si="61"/>
        <v>0.11648795836671035</v>
      </c>
      <c r="N332">
        <v>22.463746465240856</v>
      </c>
      <c r="P332">
        <f t="shared" si="65"/>
        <v>19.059735864619284</v>
      </c>
      <c r="Q332">
        <f t="shared" si="57"/>
        <v>11.128055500095252</v>
      </c>
      <c r="S332">
        <f t="shared" si="62"/>
        <v>0.11677078687183137</v>
      </c>
      <c r="T332">
        <v>-33.028747229360718</v>
      </c>
      <c r="V332">
        <f t="shared" si="56"/>
        <v>17.554122631292877</v>
      </c>
      <c r="W332">
        <f t="shared" si="60"/>
        <v>26.756769515526358</v>
      </c>
      <c r="Y332">
        <f t="shared" si="63"/>
        <v>0.11313861949936556</v>
      </c>
      <c r="Z332">
        <v>53.87853812567414</v>
      </c>
      <c r="AB332">
        <f t="shared" si="66"/>
        <v>-17.844631384577376</v>
      </c>
      <c r="AC332">
        <f t="shared" si="58"/>
        <v>63.96743839643235</v>
      </c>
      <c r="AE332">
        <f t="shared" si="64"/>
        <v>0.11410886614690961</v>
      </c>
      <c r="AF332">
        <v>18.40641621445647</v>
      </c>
      <c r="AH332">
        <f t="shared" si="67"/>
        <v>19.367471084783926</v>
      </c>
      <c r="AI332">
        <f t="shared" si="59"/>
        <v>21.477444863094345</v>
      </c>
    </row>
    <row r="333" spans="1:35" x14ac:dyDescent="0.2">
      <c r="A333">
        <v>0.11666666666666668</v>
      </c>
      <c r="B333">
        <v>12.180877017233767</v>
      </c>
      <c r="D333">
        <v>0.11698616964790705</v>
      </c>
      <c r="E333">
        <v>12.294658065475376</v>
      </c>
      <c r="G333">
        <v>0.11333026956643139</v>
      </c>
      <c r="H333">
        <v>12.760123882663697</v>
      </c>
      <c r="J333">
        <v>0.11426850688911037</v>
      </c>
      <c r="K333">
        <v>12.553245113223124</v>
      </c>
      <c r="M333">
        <f t="shared" si="61"/>
        <v>0.11666666666666668</v>
      </c>
      <c r="N333">
        <v>19.467563487247752</v>
      </c>
      <c r="P333">
        <f t="shared" si="65"/>
        <v>21.927587111688688</v>
      </c>
      <c r="Q333">
        <f t="shared" si="57"/>
        <v>8.4011209501130537</v>
      </c>
      <c r="S333">
        <f t="shared" si="62"/>
        <v>0.11698616964790705</v>
      </c>
      <c r="T333">
        <v>-48.911248629324874</v>
      </c>
      <c r="V333">
        <f t="shared" ref="V333:V396" si="68">AVERAGE(T329:T333)</f>
        <v>-1.4517333978598372</v>
      </c>
      <c r="W333">
        <f t="shared" si="60"/>
        <v>34.130522912611035</v>
      </c>
      <c r="Y333">
        <f t="shared" si="63"/>
        <v>0.11333026956643139</v>
      </c>
      <c r="Z333">
        <v>-4.1226784982564979</v>
      </c>
      <c r="AB333">
        <f t="shared" si="66"/>
        <v>-8.0778559247709598</v>
      </c>
      <c r="AC333">
        <f t="shared" si="58"/>
        <v>61.889835868989053</v>
      </c>
      <c r="AE333">
        <f t="shared" si="64"/>
        <v>0.11426850688911037</v>
      </c>
      <c r="AF333">
        <v>16.753397205259116</v>
      </c>
      <c r="AH333">
        <f t="shared" si="67"/>
        <v>19.667183041683479</v>
      </c>
      <c r="AI333">
        <f t="shared" si="59"/>
        <v>18.418294230463079</v>
      </c>
    </row>
    <row r="334" spans="1:35" x14ac:dyDescent="0.2">
      <c r="A334">
        <v>0.11680795016702511</v>
      </c>
      <c r="B334">
        <v>12.188512608865693</v>
      </c>
      <c r="D334">
        <v>0.11723077904524715</v>
      </c>
      <c r="E334">
        <v>12.281029856268523</v>
      </c>
      <c r="G334">
        <v>0.11348335658686794</v>
      </c>
      <c r="H334">
        <v>12.76449897156426</v>
      </c>
      <c r="J334">
        <v>0.11444309600068596</v>
      </c>
      <c r="K334">
        <v>12.55312467374686</v>
      </c>
      <c r="M334">
        <f t="shared" si="61"/>
        <v>0.11680795016702511</v>
      </c>
      <c r="N334">
        <v>74.757060458335445</v>
      </c>
      <c r="P334">
        <f t="shared" si="65"/>
        <v>30.170034541014381</v>
      </c>
      <c r="Q334">
        <f t="shared" si="57"/>
        <v>20.872841317504498</v>
      </c>
      <c r="S334">
        <f t="shared" si="62"/>
        <v>0.11723077904524715</v>
      </c>
      <c r="T334">
        <v>-40.676132954444512</v>
      </c>
      <c r="V334">
        <f t="shared" si="68"/>
        <v>-14.915655765865205</v>
      </c>
      <c r="W334">
        <f t="shared" si="60"/>
        <v>34.198520771444585</v>
      </c>
      <c r="Y334">
        <f t="shared" si="63"/>
        <v>0.11348335658686794</v>
      </c>
      <c r="Z334">
        <v>4.8577338631848761</v>
      </c>
      <c r="AB334">
        <f t="shared" si="66"/>
        <v>11.251522385208046</v>
      </c>
      <c r="AC334">
        <f t="shared" si="58"/>
        <v>53.876741471904253</v>
      </c>
      <c r="AE334">
        <f t="shared" si="64"/>
        <v>0.11444309600068596</v>
      </c>
      <c r="AF334">
        <v>-25.082891605458023</v>
      </c>
      <c r="AH334">
        <f t="shared" si="67"/>
        <v>4.2223571948216074</v>
      </c>
      <c r="AI334">
        <f t="shared" si="59"/>
        <v>13.916237291732173</v>
      </c>
    </row>
    <row r="335" spans="1:35" x14ac:dyDescent="0.2">
      <c r="A335">
        <v>0.11694906298612801</v>
      </c>
      <c r="B335">
        <v>12.196293192020306</v>
      </c>
      <c r="D335">
        <v>0.11742314271234801</v>
      </c>
      <c r="E335">
        <v>12.278239092414978</v>
      </c>
      <c r="G335">
        <v>0.11372023420072026</v>
      </c>
      <c r="H335">
        <v>12.75003312354959</v>
      </c>
      <c r="J335">
        <v>0.11464770918872397</v>
      </c>
      <c r="K335">
        <v>12.546339180137032</v>
      </c>
      <c r="M335">
        <f t="shared" si="61"/>
        <v>0.11694906298612801</v>
      </c>
      <c r="N335">
        <v>9.0578427554989602</v>
      </c>
      <c r="P335">
        <f t="shared" si="65"/>
        <v>30.29991173734145</v>
      </c>
      <c r="Q335">
        <f t="shared" ref="Q335:Q398" si="69">SQRT(SUMXMY2(N331:N335,P331:P335)/5)</f>
        <v>22.262908924367707</v>
      </c>
      <c r="S335">
        <f t="shared" si="62"/>
        <v>0.11742314271234801</v>
      </c>
      <c r="T335">
        <v>8.8269515777928618</v>
      </c>
      <c r="V335">
        <f t="shared" si="68"/>
        <v>-20.96053670106798</v>
      </c>
      <c r="W335">
        <f t="shared" si="60"/>
        <v>36.680712935300896</v>
      </c>
      <c r="Y335">
        <f t="shared" si="63"/>
        <v>0.11372023420072026</v>
      </c>
      <c r="Z335">
        <v>-68.911308576919083</v>
      </c>
      <c r="AB335">
        <f t="shared" si="66"/>
        <v>9.2053230584017172</v>
      </c>
      <c r="AC335">
        <f t="shared" ref="AC335:AC398" si="70">SQRT(SUMXMY2(Z331:Z335,AB331:AB335)/5)</f>
        <v>63.789842961764712</v>
      </c>
      <c r="AE335">
        <f t="shared" si="64"/>
        <v>0.11464770918872397</v>
      </c>
      <c r="AF335">
        <v>-12.588967517999544</v>
      </c>
      <c r="AH335">
        <f t="shared" si="67"/>
        <v>-0.70748826771893825</v>
      </c>
      <c r="AI335">
        <f t="shared" ref="AI335:AI398" si="71">SQRT(SUMXMY2(AF331:AF335,AH331:AH335)/5)</f>
        <v>14.896145290360938</v>
      </c>
    </row>
    <row r="336" spans="1:35" x14ac:dyDescent="0.2">
      <c r="A336">
        <v>0.11718634258687695</v>
      </c>
      <c r="B336">
        <v>12.183810118551861</v>
      </c>
      <c r="D336">
        <v>0.11760781105956451</v>
      </c>
      <c r="E336">
        <v>12.277075251532755</v>
      </c>
      <c r="G336">
        <v>0.11391090573094589</v>
      </c>
      <c r="H336">
        <v>12.745877101345208</v>
      </c>
      <c r="J336">
        <v>0.11480660066196349</v>
      </c>
      <c r="K336">
        <v>12.549558149112114</v>
      </c>
      <c r="M336">
        <f t="shared" si="61"/>
        <v>0.11718634258687695</v>
      </c>
      <c r="N336">
        <v>-53.969195720104587</v>
      </c>
      <c r="P336">
        <f t="shared" si="65"/>
        <v>14.355403489243685</v>
      </c>
      <c r="Q336">
        <f t="shared" si="69"/>
        <v>37.749485390667878</v>
      </c>
      <c r="S336">
        <f t="shared" si="62"/>
        <v>0.11760781105956451</v>
      </c>
      <c r="T336">
        <v>-56.241788365089192</v>
      </c>
      <c r="V336">
        <f t="shared" si="68"/>
        <v>-34.006193120085285</v>
      </c>
      <c r="W336">
        <f t="shared" si="60"/>
        <v>37.030664720449472</v>
      </c>
      <c r="Y336">
        <f t="shared" si="63"/>
        <v>0.11391090573094589</v>
      </c>
      <c r="Z336">
        <v>31.990909997098903</v>
      </c>
      <c r="AB336">
        <f t="shared" si="66"/>
        <v>3.5386389821564679</v>
      </c>
      <c r="AC336">
        <f t="shared" si="70"/>
        <v>49.218851812475215</v>
      </c>
      <c r="AE336">
        <f t="shared" si="64"/>
        <v>0.11480660066196349</v>
      </c>
      <c r="AF336">
        <v>47.727825463082468</v>
      </c>
      <c r="AH336">
        <f t="shared" si="67"/>
        <v>9.0431559518680977</v>
      </c>
      <c r="AI336">
        <f t="shared" si="71"/>
        <v>22.386980975456897</v>
      </c>
    </row>
    <row r="337" spans="1:35" x14ac:dyDescent="0.2">
      <c r="A337">
        <v>0.11737877907772673</v>
      </c>
      <c r="B337">
        <v>12.18073010132839</v>
      </c>
      <c r="D337">
        <v>0.11793948542461181</v>
      </c>
      <c r="E337">
        <v>12.245227185943223</v>
      </c>
      <c r="G337">
        <v>0.11404038027529255</v>
      </c>
      <c r="H337">
        <v>12.755381812799399</v>
      </c>
      <c r="J337">
        <v>0.11495017036380011</v>
      </c>
      <c r="K337">
        <v>12.5559952093113</v>
      </c>
      <c r="M337">
        <f t="shared" si="61"/>
        <v>0.11737877907772673</v>
      </c>
      <c r="N337">
        <v>12.115712902074046</v>
      </c>
      <c r="P337">
        <f t="shared" si="65"/>
        <v>12.285796776610326</v>
      </c>
      <c r="Q337">
        <f t="shared" si="69"/>
        <v>37.718854374586918</v>
      </c>
      <c r="S337">
        <f t="shared" si="62"/>
        <v>0.11793948542461181</v>
      </c>
      <c r="T337">
        <v>-23.367752306130662</v>
      </c>
      <c r="V337">
        <f t="shared" si="68"/>
        <v>-32.073994135439278</v>
      </c>
      <c r="W337">
        <f t="shared" ref="W337:W400" si="72">SQRT(SUMXMY2(T333:T337,V333:V337)/5)</f>
        <v>29.575403874308435</v>
      </c>
      <c r="Y337">
        <f t="shared" si="63"/>
        <v>0.11404038027529255</v>
      </c>
      <c r="Z337">
        <v>115.19223281526764</v>
      </c>
      <c r="AB337">
        <f t="shared" si="66"/>
        <v>15.801377920075169</v>
      </c>
      <c r="AC337">
        <f t="shared" si="70"/>
        <v>58.046198602307982</v>
      </c>
      <c r="AE337">
        <f t="shared" si="64"/>
        <v>0.11495017036380011</v>
      </c>
      <c r="AF337">
        <v>19.09188023635981</v>
      </c>
      <c r="AH337">
        <f t="shared" si="67"/>
        <v>9.1802487562487638</v>
      </c>
      <c r="AI337">
        <f t="shared" si="71"/>
        <v>22.817543242475047</v>
      </c>
    </row>
    <row r="338" spans="1:35" x14ac:dyDescent="0.2">
      <c r="A338">
        <v>0.11754136387766742</v>
      </c>
      <c r="B338">
        <v>12.183783170207088</v>
      </c>
      <c r="D338">
        <v>0.11810864819215305</v>
      </c>
      <c r="E338">
        <v>12.2470773022035</v>
      </c>
      <c r="G338">
        <v>0.11415450056830875</v>
      </c>
      <c r="H338">
        <v>12.768223515697974</v>
      </c>
      <c r="J338">
        <v>0.11513880511992663</v>
      </c>
      <c r="K338">
        <v>12.552637665594627</v>
      </c>
      <c r="M338">
        <f t="shared" si="61"/>
        <v>0.11754136387766742</v>
      </c>
      <c r="N338">
        <v>16.660610301630356</v>
      </c>
      <c r="P338">
        <f t="shared" si="65"/>
        <v>11.724406139486845</v>
      </c>
      <c r="Q338">
        <f t="shared" si="69"/>
        <v>37.767378177347787</v>
      </c>
      <c r="S338">
        <f t="shared" si="62"/>
        <v>0.11810864819215305</v>
      </c>
      <c r="T338">
        <v>-14.854107103240755</v>
      </c>
      <c r="V338">
        <f t="shared" si="68"/>
        <v>-25.262565830222449</v>
      </c>
      <c r="W338">
        <f t="shared" si="72"/>
        <v>21.116121796901588</v>
      </c>
      <c r="Y338">
        <f t="shared" si="63"/>
        <v>0.11415450056830875</v>
      </c>
      <c r="Z338">
        <v>70.051163120565803</v>
      </c>
      <c r="AB338">
        <f t="shared" si="66"/>
        <v>30.636146243839629</v>
      </c>
      <c r="AC338">
        <f t="shared" si="70"/>
        <v>60.637786878827136</v>
      </c>
      <c r="AE338">
        <f t="shared" si="64"/>
        <v>0.11513880511992663</v>
      </c>
      <c r="AF338">
        <v>-27.731816965621498</v>
      </c>
      <c r="AH338">
        <f t="shared" si="67"/>
        <v>0.28320592207264284</v>
      </c>
      <c r="AI338">
        <f t="shared" si="71"/>
        <v>25.998279780049188</v>
      </c>
    </row>
    <row r="339" spans="1:35" x14ac:dyDescent="0.2">
      <c r="A339">
        <v>0.11771109878757303</v>
      </c>
      <c r="B339">
        <v>12.185212659135921</v>
      </c>
      <c r="D339">
        <v>0.11832159566199234</v>
      </c>
      <c r="E339">
        <v>12.24005570655078</v>
      </c>
      <c r="G339">
        <v>0.11434444795344363</v>
      </c>
      <c r="H339">
        <v>12.764025884200723</v>
      </c>
      <c r="J339">
        <v>0.1153271313361354</v>
      </c>
      <c r="K339">
        <v>12.549264640615231</v>
      </c>
      <c r="M339">
        <f t="shared" si="61"/>
        <v>0.11771109878757303</v>
      </c>
      <c r="N339">
        <v>3.3217396068818084</v>
      </c>
      <c r="P339">
        <f t="shared" si="65"/>
        <v>-2.5626580308038838</v>
      </c>
      <c r="Q339">
        <f t="shared" si="69"/>
        <v>32.182285584962948</v>
      </c>
      <c r="S339">
        <f t="shared" si="62"/>
        <v>0.11832159566199234</v>
      </c>
      <c r="T339">
        <v>38.904971128762519</v>
      </c>
      <c r="V339">
        <f t="shared" si="68"/>
        <v>-9.3463450135810451</v>
      </c>
      <c r="W339">
        <f t="shared" si="72"/>
        <v>27.907132863097857</v>
      </c>
      <c r="Y339">
        <f t="shared" si="63"/>
        <v>0.11434444795344363</v>
      </c>
      <c r="Z339">
        <v>-69.433628588807736</v>
      </c>
      <c r="AB339">
        <f t="shared" si="66"/>
        <v>15.777873753441108</v>
      </c>
      <c r="AC339">
        <f t="shared" si="70"/>
        <v>71.560918925862083</v>
      </c>
      <c r="AE339">
        <f t="shared" si="64"/>
        <v>0.1153271313361354</v>
      </c>
      <c r="AF339">
        <v>-15.265931998262865</v>
      </c>
      <c r="AH339">
        <f t="shared" si="67"/>
        <v>2.2465978435116738</v>
      </c>
      <c r="AI339">
        <f t="shared" si="71"/>
        <v>23.780007787304552</v>
      </c>
    </row>
    <row r="340" spans="1:35" x14ac:dyDescent="0.2">
      <c r="A340">
        <v>0.11787322521345643</v>
      </c>
      <c r="B340">
        <v>12.188248170683011</v>
      </c>
      <c r="D340">
        <v>0.11845357740482135</v>
      </c>
      <c r="E340">
        <v>12.24960429207302</v>
      </c>
      <c r="G340">
        <v>0.11458712114951371</v>
      </c>
      <c r="H340">
        <v>12.748092331108403</v>
      </c>
      <c r="J340">
        <v>0.11550012025005765</v>
      </c>
      <c r="K340">
        <v>12.549212162565077</v>
      </c>
      <c r="M340">
        <f t="shared" si="61"/>
        <v>0.11787322521345643</v>
      </c>
      <c r="N340">
        <v>51.399517126115093</v>
      </c>
      <c r="P340">
        <f t="shared" si="65"/>
        <v>5.905676843319343</v>
      </c>
      <c r="Q340">
        <f t="shared" si="69"/>
        <v>36.869937717353807</v>
      </c>
      <c r="S340">
        <f t="shared" si="62"/>
        <v>0.11845357740482135</v>
      </c>
      <c r="T340">
        <v>38.90503020990225</v>
      </c>
      <c r="V340">
        <f t="shared" si="68"/>
        <v>-3.3307292871591683</v>
      </c>
      <c r="W340">
        <f t="shared" si="72"/>
        <v>30.953530478843032</v>
      </c>
      <c r="Y340">
        <f t="shared" si="63"/>
        <v>0.11458712114951371</v>
      </c>
      <c r="Z340">
        <v>-54.889516417864741</v>
      </c>
      <c r="AB340">
        <f t="shared" si="66"/>
        <v>18.582232185251975</v>
      </c>
      <c r="AC340">
        <f t="shared" si="70"/>
        <v>70.570128655572404</v>
      </c>
      <c r="AE340">
        <f t="shared" si="64"/>
        <v>0.11550012025005765</v>
      </c>
      <c r="AF340">
        <v>33.784740249262917</v>
      </c>
      <c r="AH340">
        <f t="shared" si="67"/>
        <v>11.521339396964168</v>
      </c>
      <c r="AI340">
        <f t="shared" si="71"/>
        <v>25.226705374093598</v>
      </c>
    </row>
    <row r="341" spans="1:35" x14ac:dyDescent="0.2">
      <c r="A341">
        <v>0.1180057084306612</v>
      </c>
      <c r="B341">
        <v>12.197259407187067</v>
      </c>
      <c r="D341">
        <v>0.11865859054915119</v>
      </c>
      <c r="E341">
        <v>12.243994396971988</v>
      </c>
      <c r="G341">
        <v>0.11479903938816058</v>
      </c>
      <c r="H341">
        <v>12.738998002294103</v>
      </c>
      <c r="J341">
        <v>0.11563532236206106</v>
      </c>
      <c r="K341">
        <v>12.557207499113828</v>
      </c>
      <c r="M341">
        <f t="shared" si="61"/>
        <v>0.1180057084306612</v>
      </c>
      <c r="N341">
        <v>60.436499888402651</v>
      </c>
      <c r="P341">
        <f t="shared" si="65"/>
        <v>28.786815965020786</v>
      </c>
      <c r="Q341">
        <f t="shared" si="69"/>
        <v>25.021643318294053</v>
      </c>
      <c r="S341">
        <f t="shared" si="62"/>
        <v>0.11865859054915119</v>
      </c>
      <c r="T341">
        <v>-4.0563939962272997</v>
      </c>
      <c r="V341">
        <f t="shared" si="68"/>
        <v>7.1063495866132103</v>
      </c>
      <c r="W341">
        <f t="shared" si="72"/>
        <v>29.734795758235602</v>
      </c>
      <c r="Y341">
        <f t="shared" si="63"/>
        <v>0.11479903938816058</v>
      </c>
      <c r="Z341">
        <v>-34.47557994315401</v>
      </c>
      <c r="AB341">
        <f t="shared" si="66"/>
        <v>5.288934197201395</v>
      </c>
      <c r="AC341">
        <f t="shared" si="70"/>
        <v>71.655286129121009</v>
      </c>
      <c r="AE341">
        <f t="shared" si="64"/>
        <v>0.11563532236206106</v>
      </c>
      <c r="AF341">
        <v>68.249141044212067</v>
      </c>
      <c r="AH341">
        <f t="shared" si="67"/>
        <v>15.625602513190085</v>
      </c>
      <c r="AI341">
        <f t="shared" si="71"/>
        <v>29.848505733087173</v>
      </c>
    </row>
    <row r="342" spans="1:35" x14ac:dyDescent="0.2">
      <c r="A342">
        <v>0.11815273777803224</v>
      </c>
      <c r="B342">
        <v>12.203261587785391</v>
      </c>
      <c r="D342">
        <v>0.11880481191152711</v>
      </c>
      <c r="E342">
        <v>12.250504986532174</v>
      </c>
      <c r="G342">
        <v>0.11499547092530789</v>
      </c>
      <c r="H342">
        <v>12.733308853832318</v>
      </c>
      <c r="J342">
        <v>0.11577036657874838</v>
      </c>
      <c r="K342">
        <v>12.565210906783662</v>
      </c>
      <c r="M342">
        <f t="shared" si="61"/>
        <v>0.11815273777803224</v>
      </c>
      <c r="N342">
        <v>36.86682035671781</v>
      </c>
      <c r="P342">
        <f t="shared" si="65"/>
        <v>33.73703745594954</v>
      </c>
      <c r="Q342">
        <f t="shared" si="69"/>
        <v>25.060645579159413</v>
      </c>
      <c r="S342">
        <f t="shared" si="62"/>
        <v>0.11880481191152711</v>
      </c>
      <c r="T342">
        <v>61.178043285882609</v>
      </c>
      <c r="V342">
        <f t="shared" si="68"/>
        <v>24.015508705015865</v>
      </c>
      <c r="W342">
        <f t="shared" si="72"/>
        <v>33.840938886513314</v>
      </c>
      <c r="Y342">
        <f t="shared" si="63"/>
        <v>0.11499547092530789</v>
      </c>
      <c r="Z342">
        <v>-22.480394899687344</v>
      </c>
      <c r="AB342">
        <f t="shared" si="66"/>
        <v>-22.245591345789606</v>
      </c>
      <c r="AC342">
        <f t="shared" si="70"/>
        <v>56.203048399784727</v>
      </c>
      <c r="AE342">
        <f t="shared" si="64"/>
        <v>0.11577036657874838</v>
      </c>
      <c r="AF342">
        <v>48.414186964275679</v>
      </c>
      <c r="AH342">
        <f t="shared" si="67"/>
        <v>21.490063858773262</v>
      </c>
      <c r="AI342">
        <f t="shared" si="71"/>
        <v>31.878941133272953</v>
      </c>
    </row>
    <row r="343" spans="1:35" x14ac:dyDescent="0.2">
      <c r="A343">
        <v>0.11830692193518423</v>
      </c>
      <c r="B343">
        <v>12.207719567069853</v>
      </c>
      <c r="D343">
        <v>0.11895085353016832</v>
      </c>
      <c r="E343">
        <v>12.256874264188484</v>
      </c>
      <c r="G343">
        <v>0.11517649499789442</v>
      </c>
      <c r="H343">
        <v>12.730931502375325</v>
      </c>
      <c r="J343">
        <v>0.11592023119369629</v>
      </c>
      <c r="K343">
        <v>12.569924084179529</v>
      </c>
      <c r="M343">
        <f t="shared" si="61"/>
        <v>0.11830692193518423</v>
      </c>
      <c r="N343">
        <v>0.73587191821117059</v>
      </c>
      <c r="P343">
        <f t="shared" si="65"/>
        <v>30.552089779265703</v>
      </c>
      <c r="Q343">
        <f t="shared" si="69"/>
        <v>28.301309228474626</v>
      </c>
      <c r="S343">
        <f t="shared" si="62"/>
        <v>0.11895085353016832</v>
      </c>
      <c r="T343">
        <v>23.740424201814388</v>
      </c>
      <c r="V343">
        <f t="shared" si="68"/>
        <v>31.734414966026897</v>
      </c>
      <c r="W343">
        <f t="shared" si="72"/>
        <v>33.709386226600678</v>
      </c>
      <c r="Y343">
        <f t="shared" si="63"/>
        <v>0.11517649499789442</v>
      </c>
      <c r="Z343">
        <v>-1.3042738776073808</v>
      </c>
      <c r="AB343">
        <f t="shared" si="66"/>
        <v>-36.516678745424244</v>
      </c>
      <c r="AC343">
        <f t="shared" si="70"/>
        <v>55.642219848466084</v>
      </c>
      <c r="AE343">
        <f t="shared" si="64"/>
        <v>0.11592023119369629</v>
      </c>
      <c r="AF343">
        <v>11.633792653129612</v>
      </c>
      <c r="AH343">
        <f t="shared" si="67"/>
        <v>29.36318578252348</v>
      </c>
      <c r="AI343">
        <f t="shared" si="71"/>
        <v>30.367167507793621</v>
      </c>
    </row>
    <row r="344" spans="1:35" x14ac:dyDescent="0.2">
      <c r="A344">
        <v>0.11849753865235627</v>
      </c>
      <c r="B344">
        <v>12.204526119157018</v>
      </c>
      <c r="D344">
        <v>0.11911858004153303</v>
      </c>
      <c r="E344">
        <v>12.258843413715027</v>
      </c>
      <c r="G344">
        <v>0.11534218414979162</v>
      </c>
      <c r="H344">
        <v>12.73196173912601</v>
      </c>
      <c r="J344">
        <v>0.11609981337912077</v>
      </c>
      <c r="K344">
        <v>12.568146846442012</v>
      </c>
      <c r="M344">
        <f t="shared" si="61"/>
        <v>0.11849753865235627</v>
      </c>
      <c r="N344">
        <v>8.1068960782997337</v>
      </c>
      <c r="P344">
        <f t="shared" si="65"/>
        <v>31.509121073549288</v>
      </c>
      <c r="Q344">
        <f t="shared" si="69"/>
        <v>30.059469454395224</v>
      </c>
      <c r="S344">
        <f t="shared" si="62"/>
        <v>0.11911858004153303</v>
      </c>
      <c r="T344">
        <v>13.212542545370946</v>
      </c>
      <c r="V344">
        <f t="shared" si="68"/>
        <v>26.595929249348579</v>
      </c>
      <c r="W344">
        <f t="shared" si="72"/>
        <v>26.580214931676146</v>
      </c>
      <c r="Y344">
        <f t="shared" si="63"/>
        <v>0.11534218414979162</v>
      </c>
      <c r="Z344">
        <v>8.1649633315950219</v>
      </c>
      <c r="AB344">
        <f t="shared" si="66"/>
        <v>-20.996960361343689</v>
      </c>
      <c r="AC344">
        <f t="shared" si="70"/>
        <v>42.590376402128364</v>
      </c>
      <c r="AE344">
        <f t="shared" si="64"/>
        <v>0.11609981337912077</v>
      </c>
      <c r="AF344">
        <v>-25.795433303244582</v>
      </c>
      <c r="AH344">
        <f t="shared" si="67"/>
        <v>27.257285521527137</v>
      </c>
      <c r="AI344">
        <f t="shared" si="71"/>
        <v>37.732549835581551</v>
      </c>
    </row>
    <row r="345" spans="1:35" x14ac:dyDescent="0.2">
      <c r="A345">
        <v>0.11865127475084286</v>
      </c>
      <c r="B345">
        <v>12.209021716776471</v>
      </c>
      <c r="D345">
        <v>0.11927879340249699</v>
      </c>
      <c r="E345">
        <v>12.262161696388896</v>
      </c>
      <c r="G345">
        <v>0.1155151505214792</v>
      </c>
      <c r="H345">
        <v>12.731312864966601</v>
      </c>
      <c r="J345">
        <v>0.11630151188469851</v>
      </c>
      <c r="K345">
        <v>12.561541755872412</v>
      </c>
      <c r="M345">
        <f t="shared" si="61"/>
        <v>0.11865127475084286</v>
      </c>
      <c r="N345">
        <v>17.307435388170166</v>
      </c>
      <c r="P345">
        <f t="shared" si="65"/>
        <v>24.690704725960305</v>
      </c>
      <c r="Q345">
        <f t="shared" si="69"/>
        <v>22.372669406382514</v>
      </c>
      <c r="S345">
        <f t="shared" si="62"/>
        <v>0.11927879340249699</v>
      </c>
      <c r="T345">
        <v>21.43450662016906</v>
      </c>
      <c r="V345">
        <f t="shared" si="68"/>
        <v>23.101824531401942</v>
      </c>
      <c r="W345">
        <f t="shared" si="72"/>
        <v>18.71608772042919</v>
      </c>
      <c r="Y345">
        <f t="shared" si="63"/>
        <v>0.1155151505214792</v>
      </c>
      <c r="Z345">
        <v>-23.796907521612443</v>
      </c>
      <c r="AB345">
        <f t="shared" si="66"/>
        <v>-14.77843858209323</v>
      </c>
      <c r="AC345">
        <f t="shared" si="70"/>
        <v>27.396845619845923</v>
      </c>
      <c r="AE345">
        <f t="shared" si="64"/>
        <v>0.11630151188469851</v>
      </c>
      <c r="AF345">
        <v>-35.119148295837967</v>
      </c>
      <c r="AH345">
        <f t="shared" si="67"/>
        <v>13.476507812506963</v>
      </c>
      <c r="AI345">
        <f t="shared" si="71"/>
        <v>42.390105828043438</v>
      </c>
    </row>
    <row r="346" spans="1:35" x14ac:dyDescent="0.2">
      <c r="A346">
        <v>0.11884133914126384</v>
      </c>
      <c r="B346">
        <v>12.205838644419135</v>
      </c>
      <c r="D346">
        <v>0.11943879185591252</v>
      </c>
      <c r="E346">
        <v>12.265586172084364</v>
      </c>
      <c r="G346">
        <v>0.11572536934964223</v>
      </c>
      <c r="H346">
        <v>12.722457462211443</v>
      </c>
      <c r="J346">
        <v>0.1165028611951941</v>
      </c>
      <c r="K346">
        <v>12.554966001556174</v>
      </c>
      <c r="M346">
        <f t="shared" si="61"/>
        <v>0.11884133914126384</v>
      </c>
      <c r="N346">
        <v>-29.216890522910504</v>
      </c>
      <c r="P346">
        <f t="shared" si="65"/>
        <v>6.7600266436976764</v>
      </c>
      <c r="Q346">
        <f t="shared" si="69"/>
        <v>23.644524770861565</v>
      </c>
      <c r="S346">
        <f t="shared" si="62"/>
        <v>0.11943879185591252</v>
      </c>
      <c r="T346">
        <v>27.385793825532257</v>
      </c>
      <c r="V346">
        <f t="shared" si="68"/>
        <v>29.390262095753855</v>
      </c>
      <c r="W346">
        <f t="shared" si="72"/>
        <v>18.060292060451737</v>
      </c>
      <c r="Y346">
        <f t="shared" si="63"/>
        <v>0.11572536934964223</v>
      </c>
      <c r="Z346">
        <v>-44.537684243006183</v>
      </c>
      <c r="AB346">
        <f t="shared" si="66"/>
        <v>-16.790859442063667</v>
      </c>
      <c r="AC346">
        <f t="shared" si="70"/>
        <v>24.255331171946626</v>
      </c>
      <c r="AE346">
        <f t="shared" si="64"/>
        <v>0.1165028611951941</v>
      </c>
      <c r="AF346">
        <v>-29.94150476520236</v>
      </c>
      <c r="AH346">
        <f t="shared" si="67"/>
        <v>-6.1616213493759231</v>
      </c>
      <c r="AI346">
        <f t="shared" si="71"/>
        <v>36.826217314049387</v>
      </c>
    </row>
    <row r="347" spans="1:35" x14ac:dyDescent="0.2">
      <c r="A347">
        <v>0.11903110004439083</v>
      </c>
      <c r="B347">
        <v>12.202761662259531</v>
      </c>
      <c r="D347">
        <v>0.11959131796804204</v>
      </c>
      <c r="E347">
        <v>12.270477812468075</v>
      </c>
      <c r="G347">
        <v>0.11592023119369631</v>
      </c>
      <c r="H347">
        <v>12.71685259722128</v>
      </c>
      <c r="J347">
        <v>0.11671130098571336</v>
      </c>
      <c r="K347">
        <v>12.546832111816832</v>
      </c>
      <c r="M347">
        <f t="shared" si="61"/>
        <v>0.11903110004439083</v>
      </c>
      <c r="N347">
        <v>0.68752776936780791</v>
      </c>
      <c r="P347">
        <f t="shared" si="65"/>
        <v>-0.47583187377232505</v>
      </c>
      <c r="Q347">
        <f t="shared" si="69"/>
        <v>23.608793373879895</v>
      </c>
      <c r="S347">
        <f t="shared" si="62"/>
        <v>0.11959131796804204</v>
      </c>
      <c r="T347">
        <v>30.004645085950393</v>
      </c>
      <c r="V347">
        <f t="shared" si="68"/>
        <v>23.155582455767409</v>
      </c>
      <c r="W347">
        <f t="shared" si="72"/>
        <v>7.7035891502874474</v>
      </c>
      <c r="Y347">
        <f t="shared" si="63"/>
        <v>0.11592023119369631</v>
      </c>
      <c r="Z347">
        <v>-9.7299124130849179</v>
      </c>
      <c r="AB347">
        <f t="shared" si="66"/>
        <v>-14.240762944743182</v>
      </c>
      <c r="AC347">
        <f t="shared" si="70"/>
        <v>24.33884997740882</v>
      </c>
      <c r="AE347">
        <f t="shared" si="64"/>
        <v>0.11671130098571336</v>
      </c>
      <c r="AF347">
        <v>-60.263042145307011</v>
      </c>
      <c r="AH347">
        <f t="shared" si="67"/>
        <v>-27.897067171292463</v>
      </c>
      <c r="AI347">
        <f t="shared" si="71"/>
        <v>37.692172501266732</v>
      </c>
    </row>
    <row r="348" spans="1:35" x14ac:dyDescent="0.2">
      <c r="A348">
        <v>0.11919143099326489</v>
      </c>
      <c r="B348">
        <v>12.205648212632644</v>
      </c>
      <c r="D348">
        <v>0.11974364979683334</v>
      </c>
      <c r="E348">
        <v>12.275213537677629</v>
      </c>
      <c r="G348">
        <v>0.11609233633429709</v>
      </c>
      <c r="H348">
        <v>12.716287726887467</v>
      </c>
      <c r="J348">
        <v>0.11691936917760415</v>
      </c>
      <c r="K348">
        <v>12.538808623528714</v>
      </c>
      <c r="M348">
        <f t="shared" si="61"/>
        <v>0.11919143099326489</v>
      </c>
      <c r="N348">
        <v>35.059114797706954</v>
      </c>
      <c r="P348">
        <f t="shared" si="65"/>
        <v>6.3888167021268316</v>
      </c>
      <c r="Q348">
        <f t="shared" si="69"/>
        <v>23.323184894882317</v>
      </c>
      <c r="S348">
        <f t="shared" si="62"/>
        <v>0.11974364979683334</v>
      </c>
      <c r="T348">
        <v>42.061567528250144</v>
      </c>
      <c r="V348">
        <f t="shared" si="68"/>
        <v>26.819811121054563</v>
      </c>
      <c r="W348">
        <f t="shared" si="72"/>
        <v>9.6450368482458888</v>
      </c>
      <c r="Y348">
        <f t="shared" si="63"/>
        <v>0.11609233633429709</v>
      </c>
      <c r="Z348">
        <v>-10.075483212933609</v>
      </c>
      <c r="AB348">
        <f t="shared" si="66"/>
        <v>-15.995004811808425</v>
      </c>
      <c r="AC348">
        <f t="shared" si="70"/>
        <v>18.745801505929578</v>
      </c>
      <c r="AE348">
        <f t="shared" si="64"/>
        <v>0.11691936917760415</v>
      </c>
      <c r="AF348">
        <v>38.180477310157997</v>
      </c>
      <c r="AH348">
        <f t="shared" si="67"/>
        <v>-22.587730239886785</v>
      </c>
      <c r="AI348">
        <f t="shared" si="71"/>
        <v>45.786336406039219</v>
      </c>
    </row>
    <row r="349" spans="1:35" x14ac:dyDescent="0.2">
      <c r="A349">
        <v>0.11934427324155758</v>
      </c>
      <c r="B349">
        <v>12.209960842279337</v>
      </c>
      <c r="D349">
        <v>0.11988130704066324</v>
      </c>
      <c r="E349">
        <v>12.283026707150253</v>
      </c>
      <c r="G349">
        <v>0.11628658325208649</v>
      </c>
      <c r="H349">
        <v>12.710750976488324</v>
      </c>
      <c r="J349">
        <v>0.11704551583797554</v>
      </c>
      <c r="K349">
        <v>12.548221159761024</v>
      </c>
      <c r="M349">
        <f t="shared" si="61"/>
        <v>0.11934427324155758</v>
      </c>
      <c r="N349">
        <v>-1.479801601245839</v>
      </c>
      <c r="P349">
        <f t="shared" si="65"/>
        <v>4.4714771662177171</v>
      </c>
      <c r="Q349">
        <f t="shared" si="69"/>
        <v>21.012417054894534</v>
      </c>
      <c r="S349">
        <f t="shared" si="62"/>
        <v>0.11988130704066324</v>
      </c>
      <c r="T349">
        <v>67.29797639038766</v>
      </c>
      <c r="V349">
        <f t="shared" si="68"/>
        <v>37.636897890057902</v>
      </c>
      <c r="W349">
        <f t="shared" si="72"/>
        <v>15.269565921496421</v>
      </c>
      <c r="Y349">
        <f t="shared" si="63"/>
        <v>0.11628658325208649</v>
      </c>
      <c r="Z349">
        <v>-42.748048897976467</v>
      </c>
      <c r="AB349">
        <f t="shared" si="66"/>
        <v>-26.177607257722723</v>
      </c>
      <c r="AC349">
        <f t="shared" si="70"/>
        <v>15.37001700180474</v>
      </c>
      <c r="AE349">
        <f t="shared" si="64"/>
        <v>0.11704551583797554</v>
      </c>
      <c r="AF349">
        <v>67.589459367940421</v>
      </c>
      <c r="AH349">
        <f t="shared" si="67"/>
        <v>-3.9107517056497842</v>
      </c>
      <c r="AI349">
        <f t="shared" si="71"/>
        <v>50.556171168913941</v>
      </c>
    </row>
    <row r="350" spans="1:35" x14ac:dyDescent="0.2">
      <c r="A350">
        <v>0.11954049755440854</v>
      </c>
      <c r="B350">
        <v>12.205444533049944</v>
      </c>
      <c r="D350">
        <v>0.12001880639670139</v>
      </c>
      <c r="E350">
        <v>12.290715854229653</v>
      </c>
      <c r="G350">
        <v>0.11651776211757968</v>
      </c>
      <c r="H350">
        <v>12.697176350395621</v>
      </c>
      <c r="J350">
        <v>0.11720856292192232</v>
      </c>
      <c r="K350">
        <v>12.549779119442499</v>
      </c>
      <c r="M350">
        <f t="shared" si="61"/>
        <v>0.11954049755440854</v>
      </c>
      <c r="N350">
        <v>1.3758871053115058</v>
      </c>
      <c r="P350">
        <f t="shared" si="65"/>
        <v>1.2851675096459849</v>
      </c>
      <c r="Q350">
        <f t="shared" si="69"/>
        <v>20.751404368739959</v>
      </c>
      <c r="S350">
        <f t="shared" si="62"/>
        <v>0.12001880639670139</v>
      </c>
      <c r="T350">
        <v>26.792270531816687</v>
      </c>
      <c r="V350">
        <f t="shared" si="68"/>
        <v>38.708450672387428</v>
      </c>
      <c r="W350">
        <f t="shared" si="72"/>
        <v>16.155578710031026</v>
      </c>
      <c r="Y350">
        <f t="shared" si="63"/>
        <v>0.11651776211757968</v>
      </c>
      <c r="Z350">
        <v>-78.68797768118317</v>
      </c>
      <c r="AB350">
        <f t="shared" si="66"/>
        <v>-37.155821289636869</v>
      </c>
      <c r="AC350">
        <f t="shared" si="70"/>
        <v>23.768779294265919</v>
      </c>
      <c r="AE350">
        <f t="shared" si="64"/>
        <v>0.11720856292192232</v>
      </c>
      <c r="AF350">
        <v>-41.256269471257788</v>
      </c>
      <c r="AH350">
        <f t="shared" si="67"/>
        <v>-5.1381759407337499</v>
      </c>
      <c r="AI350">
        <f t="shared" si="71"/>
        <v>48.420266632850719</v>
      </c>
    </row>
    <row r="351" spans="1:35" x14ac:dyDescent="0.2">
      <c r="A351">
        <v>0.11969289406179837</v>
      </c>
      <c r="B351">
        <v>12.209694021748161</v>
      </c>
      <c r="D351">
        <v>0.12021392967908873</v>
      </c>
      <c r="E351">
        <v>12.286668736758495</v>
      </c>
      <c r="G351">
        <v>0.11679308626798078</v>
      </c>
      <c r="H351">
        <v>12.674018955492487</v>
      </c>
      <c r="J351">
        <v>0.11742314271234801</v>
      </c>
      <c r="K351">
        <v>12.540141577832051</v>
      </c>
      <c r="M351">
        <f t="shared" si="61"/>
        <v>0.11969289406179837</v>
      </c>
      <c r="N351">
        <v>26.287760546612308</v>
      </c>
      <c r="P351">
        <f t="shared" si="65"/>
        <v>12.386097723550545</v>
      </c>
      <c r="Q351">
        <f t="shared" si="69"/>
        <v>14.505320243330791</v>
      </c>
      <c r="S351">
        <f t="shared" si="62"/>
        <v>0.12021392967908873</v>
      </c>
      <c r="T351">
        <v>-49.279743557726633</v>
      </c>
      <c r="V351">
        <f t="shared" si="68"/>
        <v>23.375343195735645</v>
      </c>
      <c r="W351">
        <f t="shared" si="72"/>
        <v>36.276045416739798</v>
      </c>
      <c r="Y351">
        <f t="shared" si="63"/>
        <v>0.11679308626798078</v>
      </c>
      <c r="Z351">
        <v>-66.409595763977848</v>
      </c>
      <c r="AB351">
        <f t="shared" si="66"/>
        <v>-41.530203593831203</v>
      </c>
      <c r="AC351">
        <f t="shared" si="70"/>
        <v>23.125190654000569</v>
      </c>
      <c r="AE351">
        <f t="shared" si="64"/>
        <v>0.11742314271234801</v>
      </c>
      <c r="AF351">
        <v>5.1374932374017774</v>
      </c>
      <c r="AH351">
        <f t="shared" si="67"/>
        <v>1.8776236597870792</v>
      </c>
      <c r="AI351">
        <f t="shared" si="71"/>
        <v>47.260459156412232</v>
      </c>
    </row>
    <row r="352" spans="1:35" x14ac:dyDescent="0.2">
      <c r="A352">
        <v>0.11984509678006114</v>
      </c>
      <c r="B352">
        <v>12.214095077855108</v>
      </c>
      <c r="D352">
        <v>0.12043036254293275</v>
      </c>
      <c r="E352">
        <v>12.278103615210595</v>
      </c>
      <c r="G352">
        <v>0.11702326454361305</v>
      </c>
      <c r="H352">
        <v>12.660677462021059</v>
      </c>
      <c r="J352">
        <v>0.11757090059477586</v>
      </c>
      <c r="K352">
        <v>12.544854276511607</v>
      </c>
      <c r="M352">
        <f t="shared" si="61"/>
        <v>0.11984509678006114</v>
      </c>
      <c r="N352">
        <v>63.835827951207541</v>
      </c>
      <c r="P352">
        <f t="shared" si="65"/>
        <v>25.015757759918493</v>
      </c>
      <c r="Q352">
        <f t="shared" si="69"/>
        <v>22.617099817639005</v>
      </c>
      <c r="S352">
        <f t="shared" si="62"/>
        <v>0.12043036254293275</v>
      </c>
      <c r="T352">
        <v>-9.5771832375586197</v>
      </c>
      <c r="V352">
        <f t="shared" si="68"/>
        <v>15.458977531033847</v>
      </c>
      <c r="W352">
        <f t="shared" si="72"/>
        <v>37.84086955265559</v>
      </c>
      <c r="Y352">
        <f t="shared" si="63"/>
        <v>0.11702326454361305</v>
      </c>
      <c r="Z352">
        <v>-75.19338778461433</v>
      </c>
      <c r="AB352">
        <f t="shared" si="66"/>
        <v>-54.62289866813709</v>
      </c>
      <c r="AC352">
        <f t="shared" si="70"/>
        <v>24.805924549959929</v>
      </c>
      <c r="AE352">
        <f t="shared" si="64"/>
        <v>0.11757090059477586</v>
      </c>
      <c r="AF352">
        <v>13.961359521944814</v>
      </c>
      <c r="AH352">
        <f t="shared" si="67"/>
        <v>16.722503993237446</v>
      </c>
      <c r="AI352">
        <f t="shared" si="71"/>
        <v>45.0062719654658</v>
      </c>
    </row>
    <row r="353" spans="1:35" x14ac:dyDescent="0.2">
      <c r="A353">
        <v>0.11997540257161976</v>
      </c>
      <c r="B353">
        <v>12.222775941291054</v>
      </c>
      <c r="D353">
        <v>0.12059603135168992</v>
      </c>
      <c r="E353">
        <v>12.279852529325645</v>
      </c>
      <c r="G353">
        <v>0.11729000146834533</v>
      </c>
      <c r="H353">
        <v>12.639496111393154</v>
      </c>
      <c r="J353">
        <v>0.11776270867959669</v>
      </c>
      <c r="K353">
        <v>12.540005485677836</v>
      </c>
      <c r="M353">
        <f t="shared" si="61"/>
        <v>0.11997540257161976</v>
      </c>
      <c r="N353">
        <v>14.643291186151799</v>
      </c>
      <c r="P353">
        <f t="shared" si="65"/>
        <v>20.932593037607464</v>
      </c>
      <c r="Q353">
        <f t="shared" si="69"/>
        <v>18.842692725269018</v>
      </c>
      <c r="S353">
        <f t="shared" si="62"/>
        <v>0.12059603135168992</v>
      </c>
      <c r="T353">
        <v>12.331426620909699</v>
      </c>
      <c r="V353">
        <f t="shared" si="68"/>
        <v>9.5129493495657584</v>
      </c>
      <c r="W353">
        <f t="shared" si="72"/>
        <v>37.243226815780282</v>
      </c>
      <c r="Y353">
        <f t="shared" si="63"/>
        <v>0.11729000146834533</v>
      </c>
      <c r="Z353">
        <v>-38.113427303599515</v>
      </c>
      <c r="AB353">
        <f t="shared" si="66"/>
        <v>-60.230487486270263</v>
      </c>
      <c r="AC353">
        <f t="shared" si="70"/>
        <v>26.573645135945718</v>
      </c>
      <c r="AE353">
        <f t="shared" si="64"/>
        <v>0.11776270867959669</v>
      </c>
      <c r="AF353">
        <v>-22.467154605383769</v>
      </c>
      <c r="AH353">
        <f t="shared" si="67"/>
        <v>4.5929776101290916</v>
      </c>
      <c r="AI353">
        <f t="shared" si="71"/>
        <v>37.861057269503391</v>
      </c>
    </row>
    <row r="354" spans="1:35" x14ac:dyDescent="0.2">
      <c r="A354">
        <v>0.12016337258545597</v>
      </c>
      <c r="B354">
        <v>12.219669280203792</v>
      </c>
      <c r="D354">
        <v>0.12076866085390055</v>
      </c>
      <c r="E354">
        <v>12.280236036577396</v>
      </c>
      <c r="G354">
        <v>0.11746748959227446</v>
      </c>
      <c r="H354">
        <v>12.637577970308769</v>
      </c>
      <c r="J354">
        <v>0.11793948542461181</v>
      </c>
      <c r="K354">
        <v>12.538384799908544</v>
      </c>
      <c r="M354">
        <f t="shared" si="61"/>
        <v>0.12016337258545597</v>
      </c>
      <c r="N354">
        <v>75.09970567181719</v>
      </c>
      <c r="P354">
        <f t="shared" si="65"/>
        <v>36.248494492220075</v>
      </c>
      <c r="Q354">
        <f t="shared" si="69"/>
        <v>25.492093820822642</v>
      </c>
      <c r="S354">
        <f t="shared" si="62"/>
        <v>0.12076866085390055</v>
      </c>
      <c r="T354">
        <v>-0.71696259147183161</v>
      </c>
      <c r="V354">
        <f t="shared" si="68"/>
        <v>-4.0900384468061386</v>
      </c>
      <c r="W354">
        <f t="shared" si="72"/>
        <v>34.833569386961749</v>
      </c>
      <c r="Y354">
        <f t="shared" si="63"/>
        <v>0.11746748959227446</v>
      </c>
      <c r="Z354">
        <v>-13.956549970510869</v>
      </c>
      <c r="AB354">
        <f t="shared" si="66"/>
        <v>-54.472187700777148</v>
      </c>
      <c r="AC354">
        <f t="shared" si="70"/>
        <v>31.2977010133108</v>
      </c>
      <c r="AE354">
        <f t="shared" si="64"/>
        <v>0.11793948542461181</v>
      </c>
      <c r="AF354">
        <v>-23.918912031966585</v>
      </c>
      <c r="AH354">
        <f t="shared" si="67"/>
        <v>-13.70869666985231</v>
      </c>
      <c r="AI354">
        <f t="shared" si="71"/>
        <v>20.781080828464535</v>
      </c>
    </row>
    <row r="355" spans="1:35" x14ac:dyDescent="0.2">
      <c r="A355">
        <v>0.12027168319175457</v>
      </c>
      <c r="B355">
        <v>12.232748654323192</v>
      </c>
      <c r="D355">
        <v>0.12094104394749994</v>
      </c>
      <c r="E355">
        <v>12.280549351944609</v>
      </c>
      <c r="G355">
        <v>0.11765208833203468</v>
      </c>
      <c r="H355">
        <v>12.634006723822745</v>
      </c>
      <c r="J355">
        <v>0.11816743065103291</v>
      </c>
      <c r="K355">
        <v>12.525866722013616</v>
      </c>
      <c r="M355">
        <f t="shared" si="61"/>
        <v>0.12027168319175457</v>
      </c>
      <c r="N355">
        <v>88.520356883937865</v>
      </c>
      <c r="P355">
        <f t="shared" si="65"/>
        <v>53.677388447945347</v>
      </c>
      <c r="Q355">
        <f t="shared" si="69"/>
        <v>29.877277172575994</v>
      </c>
      <c r="S355">
        <f t="shared" si="62"/>
        <v>0.12094104394749994</v>
      </c>
      <c r="T355">
        <v>2.6598117745482535</v>
      </c>
      <c r="V355">
        <f t="shared" si="68"/>
        <v>-8.9165301982598262</v>
      </c>
      <c r="W355">
        <f t="shared" si="72"/>
        <v>34.810642411510472</v>
      </c>
      <c r="Y355">
        <f t="shared" si="63"/>
        <v>0.11765208833203468</v>
      </c>
      <c r="Z355">
        <v>4.8264867290364464</v>
      </c>
      <c r="AB355">
        <f t="shared" si="66"/>
        <v>-37.769294818733229</v>
      </c>
      <c r="AC355">
        <f t="shared" si="70"/>
        <v>31.58230844864395</v>
      </c>
      <c r="AE355">
        <f t="shared" si="64"/>
        <v>0.11816743065103291</v>
      </c>
      <c r="AF355">
        <v>-61.723399617252696</v>
      </c>
      <c r="AH355">
        <f t="shared" si="67"/>
        <v>-17.802122699051289</v>
      </c>
      <c r="AI355">
        <f t="shared" si="71"/>
        <v>23.595883063964912</v>
      </c>
    </row>
    <row r="356" spans="1:35" x14ac:dyDescent="0.2">
      <c r="A356">
        <v>0.12055283535077518</v>
      </c>
      <c r="B356">
        <v>12.210679468906667</v>
      </c>
      <c r="D356">
        <v>0.1211131816846448</v>
      </c>
      <c r="E356">
        <v>12.280834515312044</v>
      </c>
      <c r="G356">
        <v>0.11780692773441731</v>
      </c>
      <c r="H356">
        <v>12.636841481900356</v>
      </c>
      <c r="J356">
        <v>0.11837293938133739</v>
      </c>
      <c r="K356">
        <v>12.518028986021575</v>
      </c>
      <c r="M356">
        <f t="shared" si="61"/>
        <v>0.12055283535077518</v>
      </c>
      <c r="N356">
        <v>-126.64291374531058</v>
      </c>
      <c r="P356">
        <f t="shared" si="65"/>
        <v>23.091253589560761</v>
      </c>
      <c r="Q356">
        <f t="shared" si="69"/>
        <v>73.062060050967361</v>
      </c>
      <c r="S356">
        <f t="shared" si="62"/>
        <v>0.1211131816846448</v>
      </c>
      <c r="T356">
        <v>0.4989638096281922</v>
      </c>
      <c r="V356">
        <f t="shared" si="68"/>
        <v>1.0392112752111387</v>
      </c>
      <c r="W356">
        <f t="shared" si="72"/>
        <v>12.493473189479355</v>
      </c>
      <c r="Y356">
        <f t="shared" si="63"/>
        <v>0.11780692773441731</v>
      </c>
      <c r="Z356">
        <v>0.19838231265410755</v>
      </c>
      <c r="AB356">
        <f t="shared" si="66"/>
        <v>-24.447699203406835</v>
      </c>
      <c r="AC356">
        <f t="shared" si="70"/>
        <v>31.545700861026376</v>
      </c>
      <c r="AE356">
        <f t="shared" si="64"/>
        <v>0.11837293938133739</v>
      </c>
      <c r="AF356">
        <v>-6.642027407467527</v>
      </c>
      <c r="AH356">
        <f t="shared" si="67"/>
        <v>-20.15802682802515</v>
      </c>
      <c r="AI356">
        <f t="shared" si="71"/>
        <v>24.314127492118594</v>
      </c>
    </row>
    <row r="357" spans="1:35" x14ac:dyDescent="0.2">
      <c r="A357">
        <v>0.12081177968687951</v>
      </c>
      <c r="B357">
        <v>12.193062262780535</v>
      </c>
      <c r="D357">
        <v>0.12127791774817596</v>
      </c>
      <c r="E357">
        <v>12.282639062665746</v>
      </c>
      <c r="G357">
        <v>0.11799835215421912</v>
      </c>
      <c r="H357">
        <v>12.631701918113976</v>
      </c>
      <c r="J357">
        <v>0.11854880617047328</v>
      </c>
      <c r="K357">
        <v>12.516486141128762</v>
      </c>
      <c r="M357">
        <f t="shared" si="61"/>
        <v>0.12081177968687951</v>
      </c>
      <c r="N357">
        <v>-15.953273427937374</v>
      </c>
      <c r="P357">
        <f t="shared" si="65"/>
        <v>7.1334333137317802</v>
      </c>
      <c r="Q357">
        <f t="shared" si="69"/>
        <v>71.716554954870816</v>
      </c>
      <c r="S357">
        <f t="shared" si="62"/>
        <v>0.12127791774817596</v>
      </c>
      <c r="T357">
        <v>33.120235409758713</v>
      </c>
      <c r="V357">
        <f t="shared" si="68"/>
        <v>9.5786950046746053</v>
      </c>
      <c r="W357">
        <f t="shared" si="72"/>
        <v>11.898143891335287</v>
      </c>
      <c r="Y357">
        <f t="shared" si="63"/>
        <v>0.11799835215421912</v>
      </c>
      <c r="Z357">
        <v>-19.501011576607887</v>
      </c>
      <c r="AB357">
        <f t="shared" si="66"/>
        <v>-13.309223961805543</v>
      </c>
      <c r="AC357">
        <f t="shared" si="70"/>
        <v>30.301318207109446</v>
      </c>
      <c r="AE357">
        <f t="shared" si="64"/>
        <v>0.11854880617047328</v>
      </c>
      <c r="AF357">
        <v>-46.757575452797425</v>
      </c>
      <c r="AH357">
        <f t="shared" si="67"/>
        <v>-32.3018138229736</v>
      </c>
      <c r="AI357">
        <f t="shared" si="71"/>
        <v>25.128585730287025</v>
      </c>
    </row>
    <row r="358" spans="1:35" x14ac:dyDescent="0.2">
      <c r="A358">
        <v>0.12099127608587691</v>
      </c>
      <c r="B358">
        <v>12.191573390365496</v>
      </c>
      <c r="D358">
        <v>0.12142098482369329</v>
      </c>
      <c r="E358">
        <v>12.288698638439332</v>
      </c>
      <c r="G358">
        <v>0.11817477640248691</v>
      </c>
      <c r="H358">
        <v>12.629837837722503</v>
      </c>
      <c r="J358">
        <v>0.11898733592744698</v>
      </c>
      <c r="K358">
        <v>12.459705539999334</v>
      </c>
      <c r="M358">
        <f t="shared" si="61"/>
        <v>0.12099127608587691</v>
      </c>
      <c r="N358">
        <v>-24.555466204164219</v>
      </c>
      <c r="P358">
        <f t="shared" si="65"/>
        <v>-0.7063181643314238</v>
      </c>
      <c r="Q358">
        <f t="shared" si="69"/>
        <v>72.450738874661823</v>
      </c>
      <c r="S358">
        <f t="shared" si="62"/>
        <v>0.12142098482369329</v>
      </c>
      <c r="T358">
        <v>31.403068805237332</v>
      </c>
      <c r="V358">
        <f t="shared" si="68"/>
        <v>13.393023441540132</v>
      </c>
      <c r="W358">
        <f t="shared" si="72"/>
        <v>14.312561337286521</v>
      </c>
      <c r="Y358">
        <f t="shared" si="63"/>
        <v>0.11817477640248691</v>
      </c>
      <c r="Z358">
        <v>-31.168120834687691</v>
      </c>
      <c r="AB358">
        <f t="shared" si="66"/>
        <v>-11.920162668023178</v>
      </c>
      <c r="AC358">
        <f t="shared" si="70"/>
        <v>29.907086009520551</v>
      </c>
      <c r="AE358">
        <f t="shared" si="64"/>
        <v>0.11898733592744698</v>
      </c>
      <c r="AF358">
        <v>-110.80381561453191</v>
      </c>
      <c r="AH358">
        <f t="shared" si="67"/>
        <v>-49.96914602480323</v>
      </c>
      <c r="AI358">
        <f t="shared" si="71"/>
        <v>35.002386697459208</v>
      </c>
    </row>
    <row r="359" spans="1:35" x14ac:dyDescent="0.2">
      <c r="A359">
        <v>0.1211561779045726</v>
      </c>
      <c r="B359">
        <v>12.192969314003159</v>
      </c>
      <c r="D359">
        <v>0.12157816415787828</v>
      </c>
      <c r="E359">
        <v>12.291938823438166</v>
      </c>
      <c r="G359">
        <v>0.11841693056503552</v>
      </c>
      <c r="H359">
        <v>12.61386256615129</v>
      </c>
      <c r="J359">
        <v>0.11924240017711821</v>
      </c>
      <c r="K359">
        <v>12.441589649309307</v>
      </c>
      <c r="M359">
        <f t="shared" si="61"/>
        <v>0.1211561779045726</v>
      </c>
      <c r="N359">
        <v>111.41953999566012</v>
      </c>
      <c r="P359">
        <f t="shared" si="65"/>
        <v>6.5576487004371611</v>
      </c>
      <c r="Q359">
        <f t="shared" si="69"/>
        <v>84.536557125673951</v>
      </c>
      <c r="S359">
        <f t="shared" si="62"/>
        <v>0.12157816415787828</v>
      </c>
      <c r="T359">
        <v>33.247055874434082</v>
      </c>
      <c r="V359">
        <f t="shared" si="68"/>
        <v>20.185827134721315</v>
      </c>
      <c r="W359">
        <f t="shared" si="72"/>
        <v>15.384830942413403</v>
      </c>
      <c r="Y359">
        <f t="shared" si="63"/>
        <v>0.11841693056503552</v>
      </c>
      <c r="Z359">
        <v>-66.75830948071399</v>
      </c>
      <c r="AB359">
        <f t="shared" si="66"/>
        <v>-22.480514570063804</v>
      </c>
      <c r="AC359">
        <f t="shared" si="70"/>
        <v>30.955371712721277</v>
      </c>
      <c r="AE359">
        <f t="shared" si="64"/>
        <v>0.11924240017711821</v>
      </c>
      <c r="AF359">
        <v>-61.305586962454939</v>
      </c>
      <c r="AH359">
        <f t="shared" si="67"/>
        <v>-57.446481010900904</v>
      </c>
      <c r="AI359">
        <f t="shared" si="71"/>
        <v>34.746164028844717</v>
      </c>
    </row>
    <row r="360" spans="1:35" x14ac:dyDescent="0.2">
      <c r="A360">
        <v>0.12125644312777775</v>
      </c>
      <c r="B360">
        <v>12.20728653018155</v>
      </c>
      <c r="D360">
        <v>0.12172800964992952</v>
      </c>
      <c r="E360">
        <v>12.296517086645773</v>
      </c>
      <c r="G360">
        <v>0.118622007045723</v>
      </c>
      <c r="H360">
        <v>12.605800841457704</v>
      </c>
      <c r="J360">
        <v>0.11946059322359542</v>
      </c>
      <c r="K360">
        <v>12.431235228734</v>
      </c>
      <c r="M360">
        <f t="shared" si="61"/>
        <v>0.12125644312777775</v>
      </c>
      <c r="N360">
        <v>100.42013755394652</v>
      </c>
      <c r="P360">
        <f t="shared" si="65"/>
        <v>8.9376048344388916</v>
      </c>
      <c r="Q360">
        <f t="shared" si="69"/>
        <v>92.614436020153875</v>
      </c>
      <c r="S360">
        <f t="shared" si="62"/>
        <v>0.12172800964992952</v>
      </c>
      <c r="T360">
        <v>-9.2056711547217063</v>
      </c>
      <c r="V360">
        <f t="shared" si="68"/>
        <v>17.812730548867325</v>
      </c>
      <c r="W360">
        <f t="shared" si="72"/>
        <v>18.865033542394293</v>
      </c>
      <c r="Y360">
        <f t="shared" si="63"/>
        <v>0.118622007045723</v>
      </c>
      <c r="Z360">
        <v>-12.557575174910474</v>
      </c>
      <c r="AB360">
        <f t="shared" si="66"/>
        <v>-25.95732695085319</v>
      </c>
      <c r="AC360">
        <f t="shared" si="70"/>
        <v>25.124999229274763</v>
      </c>
      <c r="AE360">
        <f t="shared" si="64"/>
        <v>0.11946059322359542</v>
      </c>
      <c r="AF360">
        <v>-2.3545918396809853</v>
      </c>
      <c r="AH360">
        <f t="shared" si="67"/>
        <v>-45.572719455386554</v>
      </c>
      <c r="AI360">
        <f t="shared" si="71"/>
        <v>34.569372461990085</v>
      </c>
    </row>
    <row r="361" spans="1:35" x14ac:dyDescent="0.2">
      <c r="A361">
        <v>0.12142813375271264</v>
      </c>
      <c r="B361">
        <v>12.207102622283621</v>
      </c>
      <c r="D361">
        <v>0.12201292053621936</v>
      </c>
      <c r="E361">
        <v>12.273816854377939</v>
      </c>
      <c r="G361">
        <v>0.11879019787470309</v>
      </c>
      <c r="H361">
        <v>12.605548169813105</v>
      </c>
      <c r="J361">
        <v>0.11961309153544467</v>
      </c>
      <c r="K361">
        <v>12.434521045084786</v>
      </c>
      <c r="M361">
        <f t="shared" si="61"/>
        <v>0.12142813375271264</v>
      </c>
      <c r="N361">
        <v>-5.2130997808118238</v>
      </c>
      <c r="P361">
        <f t="shared" si="65"/>
        <v>33.223567627338639</v>
      </c>
      <c r="Q361">
        <f t="shared" si="69"/>
        <v>66.248358969310942</v>
      </c>
      <c r="S361">
        <f t="shared" si="62"/>
        <v>0.12201292053621936</v>
      </c>
      <c r="T361">
        <v>-74.542856079009766</v>
      </c>
      <c r="V361">
        <f t="shared" si="68"/>
        <v>2.8043665711397296</v>
      </c>
      <c r="W361">
        <f t="shared" si="72"/>
        <v>39.399869129594933</v>
      </c>
      <c r="Y361">
        <f t="shared" si="63"/>
        <v>0.11879019787470309</v>
      </c>
      <c r="Z361">
        <v>-0.7636775849100319</v>
      </c>
      <c r="AB361">
        <f t="shared" si="66"/>
        <v>-26.149738930366016</v>
      </c>
      <c r="AC361">
        <f t="shared" si="70"/>
        <v>25.271923978574407</v>
      </c>
      <c r="AE361">
        <f t="shared" si="64"/>
        <v>0.11961309153544467</v>
      </c>
      <c r="AF361">
        <v>15.985948889971324</v>
      </c>
      <c r="AH361">
        <f t="shared" si="67"/>
        <v>-41.047124195898782</v>
      </c>
      <c r="AI361">
        <f t="shared" si="71"/>
        <v>42.533038328717311</v>
      </c>
    </row>
    <row r="362" spans="1:35" x14ac:dyDescent="0.2">
      <c r="A362">
        <v>0.12157816415787828</v>
      </c>
      <c r="B362">
        <v>12.211359321773049</v>
      </c>
      <c r="D362">
        <v>0.12224037112727258</v>
      </c>
      <c r="E362">
        <v>12.262796096247369</v>
      </c>
      <c r="G362">
        <v>0.1189654478316195</v>
      </c>
      <c r="H362">
        <v>12.603766260123789</v>
      </c>
      <c r="J362">
        <v>0.11980163002044487</v>
      </c>
      <c r="K362">
        <v>12.430182896159776</v>
      </c>
      <c r="M362">
        <f t="shared" si="61"/>
        <v>0.12157816415787828</v>
      </c>
      <c r="N362">
        <v>14.094423203647228</v>
      </c>
      <c r="P362">
        <f t="shared" si="65"/>
        <v>39.233106953655565</v>
      </c>
      <c r="Q362">
        <f t="shared" si="69"/>
        <v>66.397564297405538</v>
      </c>
      <c r="S362">
        <f t="shared" si="62"/>
        <v>0.12224037112727258</v>
      </c>
      <c r="T362">
        <v>-60.725589781012602</v>
      </c>
      <c r="V362">
        <f t="shared" si="68"/>
        <v>-15.964798467014532</v>
      </c>
      <c r="W362">
        <f t="shared" si="72"/>
        <v>42.92102690187437</v>
      </c>
      <c r="Y362">
        <f t="shared" si="63"/>
        <v>0.1189654478316195</v>
      </c>
      <c r="Z362">
        <v>-18.996043175852957</v>
      </c>
      <c r="AB362">
        <f t="shared" si="66"/>
        <v>-26.048745250215028</v>
      </c>
      <c r="AC362">
        <f t="shared" si="70"/>
        <v>25.317002510475493</v>
      </c>
      <c r="AE362">
        <f t="shared" si="64"/>
        <v>0.11980163002044487</v>
      </c>
      <c r="AF362">
        <v>-57.700637649512188</v>
      </c>
      <c r="AH362">
        <f t="shared" si="67"/>
        <v>-43.235736635241736</v>
      </c>
      <c r="AI362">
        <f t="shared" si="71"/>
        <v>42.533659763568515</v>
      </c>
    </row>
    <row r="363" spans="1:35" x14ac:dyDescent="0.2">
      <c r="A363">
        <v>0.12176365996835382</v>
      </c>
      <c r="B363">
        <v>12.208368540958611</v>
      </c>
      <c r="D363">
        <v>0.12255950935497963</v>
      </c>
      <c r="E363">
        <v>12.233300882326759</v>
      </c>
      <c r="G363">
        <v>0.11914772576745038</v>
      </c>
      <c r="H363">
        <v>12.600395269118842</v>
      </c>
      <c r="J363">
        <v>0.12159958196200073</v>
      </c>
      <c r="K363">
        <v>12.099037386924733</v>
      </c>
      <c r="M363">
        <f t="shared" si="61"/>
        <v>0.12176365996835382</v>
      </c>
      <c r="N363">
        <v>0.27201993012710801</v>
      </c>
      <c r="P363">
        <f t="shared" si="65"/>
        <v>44.198604180513826</v>
      </c>
      <c r="Q363">
        <f t="shared" si="69"/>
        <v>68.416292891124954</v>
      </c>
      <c r="S363">
        <f t="shared" si="62"/>
        <v>0.12255950935497963</v>
      </c>
      <c r="T363">
        <v>-84.768354603645292</v>
      </c>
      <c r="V363">
        <f t="shared" si="68"/>
        <v>-39.199083148791054</v>
      </c>
      <c r="W363">
        <f t="shared" si="72"/>
        <v>46.825782467527176</v>
      </c>
      <c r="Y363">
        <f t="shared" si="63"/>
        <v>0.11914772576745038</v>
      </c>
      <c r="Z363">
        <v>-8.9057245985438129</v>
      </c>
      <c r="AB363">
        <f t="shared" si="66"/>
        <v>-21.596266002986251</v>
      </c>
      <c r="AC363">
        <f t="shared" si="70"/>
        <v>24.475779979928376</v>
      </c>
      <c r="AE363">
        <f t="shared" si="64"/>
        <v>0.12159958196200073</v>
      </c>
      <c r="AF363">
        <v>-147.35577488652316</v>
      </c>
      <c r="AH363">
        <f t="shared" si="67"/>
        <v>-50.54612848963999</v>
      </c>
      <c r="AI363">
        <f t="shared" si="71"/>
        <v>54.252763387339328</v>
      </c>
    </row>
    <row r="364" spans="1:35" x14ac:dyDescent="0.2">
      <c r="A364">
        <v>0.12191327746485295</v>
      </c>
      <c r="B364">
        <v>12.212561584412146</v>
      </c>
      <c r="D364">
        <v>0.12277887757174596</v>
      </c>
      <c r="E364">
        <v>12.223942113328619</v>
      </c>
      <c r="G364">
        <v>0.11931517552730295</v>
      </c>
      <c r="H364">
        <v>12.60012115971414</v>
      </c>
      <c r="J364">
        <v>0.12192039752778586</v>
      </c>
      <c r="K364">
        <v>12.069159667488465</v>
      </c>
      <c r="M364">
        <f t="shared" si="61"/>
        <v>0.12191327746485295</v>
      </c>
      <c r="N364">
        <v>32.710150862956269</v>
      </c>
      <c r="P364">
        <f t="shared" si="65"/>
        <v>28.456726353973057</v>
      </c>
      <c r="Q364">
        <f t="shared" si="69"/>
        <v>49.851822512047512</v>
      </c>
      <c r="S364">
        <f t="shared" si="62"/>
        <v>0.12277887757174596</v>
      </c>
      <c r="T364">
        <v>9.2414908756366927</v>
      </c>
      <c r="V364">
        <f t="shared" si="68"/>
        <v>-44.000196148550536</v>
      </c>
      <c r="W364">
        <f t="shared" si="72"/>
        <v>52.206036163400277</v>
      </c>
      <c r="Y364">
        <f t="shared" si="63"/>
        <v>0.11931517552730295</v>
      </c>
      <c r="Z364">
        <v>-4.2539321943005692</v>
      </c>
      <c r="AB364">
        <f t="shared" si="66"/>
        <v>-9.0953905457035695</v>
      </c>
      <c r="AC364">
        <f t="shared" si="70"/>
        <v>14.548096954227953</v>
      </c>
      <c r="AE364">
        <f t="shared" si="64"/>
        <v>0.12192039752778586</v>
      </c>
      <c r="AF364">
        <v>-20.389204552630929</v>
      </c>
      <c r="AH364">
        <f t="shared" si="67"/>
        <v>-42.362852007675187</v>
      </c>
      <c r="AI364">
        <f t="shared" si="71"/>
        <v>55.108547720923269</v>
      </c>
    </row>
    <row r="365" spans="1:35" x14ac:dyDescent="0.2">
      <c r="A365">
        <v>0.12206271156891263</v>
      </c>
      <c r="B365">
        <v>12.216693307777646</v>
      </c>
      <c r="D365">
        <v>0.12292725943057184</v>
      </c>
      <c r="E365">
        <v>12.228632108450892</v>
      </c>
      <c r="G365">
        <v>0.11951144761532725</v>
      </c>
      <c r="H365">
        <v>12.593776654666847</v>
      </c>
      <c r="J365">
        <v>0.12209826416092537</v>
      </c>
      <c r="K365">
        <v>12.067606157390305</v>
      </c>
      <c r="M365">
        <f t="shared" si="61"/>
        <v>0.12206271156891263</v>
      </c>
      <c r="N365">
        <v>35.887504777142176</v>
      </c>
      <c r="P365">
        <f t="shared" si="65"/>
        <v>15.550199798612192</v>
      </c>
      <c r="Q365">
        <f t="shared" si="69"/>
        <v>29.901749848052006</v>
      </c>
      <c r="S365">
        <f t="shared" si="62"/>
        <v>0.12292725943057184</v>
      </c>
      <c r="T365">
        <v>34.604431377310945</v>
      </c>
      <c r="V365">
        <f t="shared" si="68"/>
        <v>-35.238175642144007</v>
      </c>
      <c r="W365">
        <f t="shared" si="72"/>
        <v>59.624402360323579</v>
      </c>
      <c r="Y365">
        <f t="shared" si="63"/>
        <v>0.11951144761532725</v>
      </c>
      <c r="Z365">
        <v>-73.812562566488367</v>
      </c>
      <c r="AB365">
        <f t="shared" si="66"/>
        <v>-21.346388024019149</v>
      </c>
      <c r="AC365">
        <f t="shared" si="70"/>
        <v>26.949514832041221</v>
      </c>
      <c r="AE365">
        <f t="shared" si="64"/>
        <v>0.12209826416092537</v>
      </c>
      <c r="AF365">
        <v>-36.018905722445922</v>
      </c>
      <c r="AH365">
        <f t="shared" si="67"/>
        <v>-49.095714784228178</v>
      </c>
      <c r="AI365">
        <f t="shared" si="71"/>
        <v>51.938341406281509</v>
      </c>
    </row>
    <row r="366" spans="1:35" x14ac:dyDescent="0.2">
      <c r="A366">
        <v>0.12220485987790249</v>
      </c>
      <c r="B366">
        <v>12.222277359307153</v>
      </c>
      <c r="D366">
        <v>0.12308251523086274</v>
      </c>
      <c r="E366">
        <v>12.231912181749113</v>
      </c>
      <c r="G366">
        <v>0.11981612069240839</v>
      </c>
      <c r="H366">
        <v>12.564636078754003</v>
      </c>
      <c r="J366">
        <v>0.12260907842044613</v>
      </c>
      <c r="K366">
        <v>12.000439887797917</v>
      </c>
      <c r="M366">
        <f t="shared" si="61"/>
        <v>0.12220485987790249</v>
      </c>
      <c r="N366">
        <v>25.587154886827147</v>
      </c>
      <c r="P366">
        <f t="shared" si="65"/>
        <v>21.71025073213999</v>
      </c>
      <c r="Q366">
        <f t="shared" si="69"/>
        <v>24.528457775641932</v>
      </c>
      <c r="S366">
        <f t="shared" si="62"/>
        <v>0.12308251523086274</v>
      </c>
      <c r="T366">
        <v>11.302759299148892</v>
      </c>
      <c r="V366">
        <f t="shared" si="68"/>
        <v>-18.069052566512273</v>
      </c>
      <c r="W366">
        <f t="shared" si="72"/>
        <v>50.309953815738687</v>
      </c>
      <c r="Y366">
        <f t="shared" si="63"/>
        <v>0.11981612069240839</v>
      </c>
      <c r="Z366">
        <v>-54.083739299279117</v>
      </c>
      <c r="AB366">
        <f t="shared" si="66"/>
        <v>-32.010400366892966</v>
      </c>
      <c r="AC366">
        <f t="shared" si="70"/>
        <v>26.359673478253814</v>
      </c>
      <c r="AE366">
        <f t="shared" si="64"/>
        <v>0.12260907842044613</v>
      </c>
      <c r="AF366">
        <v>-132.2379238825533</v>
      </c>
      <c r="AH366">
        <f t="shared" si="67"/>
        <v>-78.740489338733099</v>
      </c>
      <c r="AI366">
        <f t="shared" si="71"/>
        <v>51.180388074592415</v>
      </c>
    </row>
    <row r="367" spans="1:35" x14ac:dyDescent="0.2">
      <c r="A367">
        <v>0.12238231308304137</v>
      </c>
      <c r="B367">
        <v>12.220700581774777</v>
      </c>
      <c r="D367">
        <v>0.12324461899454722</v>
      </c>
      <c r="E367">
        <v>12.233766376829633</v>
      </c>
      <c r="G367">
        <v>0.12000434019928891</v>
      </c>
      <c r="H367">
        <v>12.559958461656789</v>
      </c>
      <c r="J367">
        <v>0.12294138169604786</v>
      </c>
      <c r="K367">
        <v>11.968732389813335</v>
      </c>
      <c r="M367">
        <f t="shared" si="61"/>
        <v>0.12238231308304137</v>
      </c>
      <c r="N367">
        <v>-39.396362732321123</v>
      </c>
      <c r="P367">
        <f t="shared" si="65"/>
        <v>11.012093544946316</v>
      </c>
      <c r="Q367">
        <f t="shared" si="69"/>
        <v>31.360118774747956</v>
      </c>
      <c r="S367">
        <f t="shared" si="62"/>
        <v>0.12324461899454722</v>
      </c>
      <c r="T367">
        <v>18.152365674251065</v>
      </c>
      <c r="V367">
        <f t="shared" si="68"/>
        <v>-2.2934614754595408</v>
      </c>
      <c r="W367">
        <f t="shared" si="72"/>
        <v>47.053077845108831</v>
      </c>
      <c r="Y367">
        <f t="shared" si="63"/>
        <v>0.12000434019928891</v>
      </c>
      <c r="Z367">
        <v>-31.227606506676107</v>
      </c>
      <c r="AB367">
        <f t="shared" si="66"/>
        <v>-34.456713033057596</v>
      </c>
      <c r="AC367">
        <f t="shared" si="70"/>
        <v>26.210106645375543</v>
      </c>
      <c r="AE367">
        <f t="shared" si="64"/>
        <v>0.12294138169604786</v>
      </c>
      <c r="AF367">
        <v>-82.907857749144483</v>
      </c>
      <c r="AH367">
        <f t="shared" si="67"/>
        <v>-83.781933358659558</v>
      </c>
      <c r="AI367">
        <f t="shared" si="71"/>
        <v>50.771431463270595</v>
      </c>
    </row>
    <row r="368" spans="1:35" x14ac:dyDescent="0.2">
      <c r="A368">
        <v>0.1226232373301787</v>
      </c>
      <c r="B368">
        <v>12.206417138679628</v>
      </c>
      <c r="D368">
        <v>0.12339244079134039</v>
      </c>
      <c r="E368">
        <v>12.238364886393056</v>
      </c>
      <c r="G368">
        <v>0.12149245518412519</v>
      </c>
      <c r="H368">
        <v>12.287973791047193</v>
      </c>
      <c r="J368">
        <v>0.12325166214790867</v>
      </c>
      <c r="K368">
        <v>11.941458215198583</v>
      </c>
      <c r="M368">
        <f t="shared" si="61"/>
        <v>0.1226232373301787</v>
      </c>
      <c r="N368">
        <v>-63.020689131857026</v>
      </c>
      <c r="P368">
        <f t="shared" si="65"/>
        <v>-1.6464482674505092</v>
      </c>
      <c r="Q368">
        <f t="shared" si="69"/>
        <v>36.754694626965303</v>
      </c>
      <c r="S368">
        <f t="shared" si="62"/>
        <v>0.12339244079134039</v>
      </c>
      <c r="T368">
        <v>44.899269819906408</v>
      </c>
      <c r="V368">
        <f t="shared" si="68"/>
        <v>23.640063409250804</v>
      </c>
      <c r="W368">
        <f t="shared" si="72"/>
        <v>43.463446779504324</v>
      </c>
      <c r="Y368">
        <f t="shared" si="63"/>
        <v>0.12149245518412519</v>
      </c>
      <c r="Z368">
        <v>-153.92810924539407</v>
      </c>
      <c r="AB368">
        <f t="shared" si="66"/>
        <v>-63.461189962427646</v>
      </c>
      <c r="AC368">
        <f t="shared" si="70"/>
        <v>47.870788786529701</v>
      </c>
      <c r="AE368">
        <f t="shared" si="64"/>
        <v>0.12325166214790867</v>
      </c>
      <c r="AF368">
        <v>-86.869880972954718</v>
      </c>
      <c r="AH368">
        <f t="shared" si="67"/>
        <v>-71.684754575945874</v>
      </c>
      <c r="AI368">
        <f t="shared" si="71"/>
        <v>27.375798407905823</v>
      </c>
    </row>
    <row r="369" spans="1:35" x14ac:dyDescent="0.2">
      <c r="A369">
        <v>0.12285662375305616</v>
      </c>
      <c r="B369">
        <v>12.193684387783833</v>
      </c>
      <c r="D369">
        <v>0.12353305900311329</v>
      </c>
      <c r="E369">
        <v>12.244421162778597</v>
      </c>
      <c r="G369">
        <v>0.12192039752778586</v>
      </c>
      <c r="H369">
        <v>12.235460179701107</v>
      </c>
      <c r="J369">
        <v>0.12352603189431594</v>
      </c>
      <c r="K369">
        <v>11.921235018803088</v>
      </c>
      <c r="M369">
        <f t="shared" si="61"/>
        <v>0.12285662375305616</v>
      </c>
      <c r="N369">
        <v>-49.659943401743064</v>
      </c>
      <c r="P369">
        <f t="shared" si="65"/>
        <v>-18.12046712039038</v>
      </c>
      <c r="Q369">
        <f t="shared" si="69"/>
        <v>39.322219748268914</v>
      </c>
      <c r="S369">
        <f t="shared" si="62"/>
        <v>0.12353305900311329</v>
      </c>
      <c r="T369">
        <v>25.49548092410673</v>
      </c>
      <c r="V369">
        <f t="shared" si="68"/>
        <v>26.890861418944802</v>
      </c>
      <c r="W369">
        <f t="shared" si="72"/>
        <v>36.366539234075852</v>
      </c>
      <c r="Y369">
        <f t="shared" si="63"/>
        <v>0.12192039752778586</v>
      </c>
      <c r="Z369">
        <v>-120.44842345745452</v>
      </c>
      <c r="AB369">
        <f t="shared" si="66"/>
        <v>-86.700088215058443</v>
      </c>
      <c r="AC369">
        <f t="shared" si="70"/>
        <v>50.146929134070561</v>
      </c>
      <c r="AE369">
        <f t="shared" si="64"/>
        <v>0.12352603189431594</v>
      </c>
      <c r="AF369">
        <v>-53.624338293703211</v>
      </c>
      <c r="AH369">
        <f t="shared" si="67"/>
        <v>-78.331781324160332</v>
      </c>
      <c r="AI369">
        <f t="shared" si="71"/>
        <v>27.838061178811309</v>
      </c>
    </row>
    <row r="370" spans="1:35" x14ac:dyDescent="0.2">
      <c r="A370">
        <v>0.12306840916065069</v>
      </c>
      <c r="B370">
        <v>12.185222142666088</v>
      </c>
      <c r="D370">
        <v>0.12369457232321161</v>
      </c>
      <c r="E370">
        <v>12.246175069616589</v>
      </c>
      <c r="G370">
        <v>0.12233265213252667</v>
      </c>
      <c r="H370">
        <v>12.186607681456231</v>
      </c>
      <c r="J370">
        <v>0.12374368670764582</v>
      </c>
      <c r="K370">
        <v>11.911941928043873</v>
      </c>
      <c r="M370">
        <f t="shared" si="61"/>
        <v>0.12306840916065069</v>
      </c>
      <c r="N370">
        <v>-21.756179306710106</v>
      </c>
      <c r="P370">
        <f t="shared" si="65"/>
        <v>-29.649203937160831</v>
      </c>
      <c r="Q370">
        <f t="shared" si="69"/>
        <v>38.418429675568234</v>
      </c>
      <c r="S370">
        <f t="shared" si="62"/>
        <v>0.12369457232321161</v>
      </c>
      <c r="T370">
        <v>19.853894752465852</v>
      </c>
      <c r="V370">
        <f t="shared" si="68"/>
        <v>23.940754093975791</v>
      </c>
      <c r="W370">
        <f t="shared" si="72"/>
        <v>18.715440381252908</v>
      </c>
      <c r="Y370">
        <f t="shared" si="63"/>
        <v>0.12233265213252667</v>
      </c>
      <c r="Z370">
        <v>-88.894624284181816</v>
      </c>
      <c r="AB370">
        <f t="shared" si="66"/>
        <v>-89.716500558597119</v>
      </c>
      <c r="AC370">
        <f t="shared" si="70"/>
        <v>44.320533655128919</v>
      </c>
      <c r="AE370">
        <f t="shared" si="64"/>
        <v>0.12374368670764582</v>
      </c>
      <c r="AF370">
        <v>-42.263440622983879</v>
      </c>
      <c r="AH370">
        <f t="shared" si="67"/>
        <v>-79.580688304267909</v>
      </c>
      <c r="AI370">
        <f t="shared" si="71"/>
        <v>31.926046702478509</v>
      </c>
    </row>
    <row r="371" spans="1:35" x14ac:dyDescent="0.2">
      <c r="A371">
        <v>0.12323757543866236</v>
      </c>
      <c r="B371">
        <v>12.185184179458995</v>
      </c>
      <c r="D371">
        <v>0.1238418570417755</v>
      </c>
      <c r="E371">
        <v>12.250717972984678</v>
      </c>
      <c r="G371">
        <v>0.12258783698955528</v>
      </c>
      <c r="H371">
        <v>12.169134024396644</v>
      </c>
      <c r="J371">
        <v>0.12398196553441866</v>
      </c>
      <c r="K371">
        <v>11.898731270007984</v>
      </c>
      <c r="M371">
        <f t="shared" si="61"/>
        <v>0.12323757543866236</v>
      </c>
      <c r="N371">
        <v>21.513923411133007</v>
      </c>
      <c r="P371">
        <f t="shared" si="65"/>
        <v>-30.463850232299659</v>
      </c>
      <c r="Q371">
        <f t="shared" si="69"/>
        <v>44.869894719703112</v>
      </c>
      <c r="S371">
        <f t="shared" si="62"/>
        <v>0.1238418570417755</v>
      </c>
      <c r="T371">
        <v>23.073829282456529</v>
      </c>
      <c r="V371">
        <f t="shared" si="68"/>
        <v>26.294968090637315</v>
      </c>
      <c r="W371">
        <f t="shared" si="72"/>
        <v>13.409033867292107</v>
      </c>
      <c r="Y371">
        <f t="shared" si="63"/>
        <v>0.12258783698955528</v>
      </c>
      <c r="Z371">
        <v>-63.081023217473913</v>
      </c>
      <c r="AB371">
        <f t="shared" si="66"/>
        <v>-91.515957342236078</v>
      </c>
      <c r="AC371">
        <f t="shared" si="70"/>
        <v>45.039675186290239</v>
      </c>
      <c r="AE371">
        <f t="shared" si="64"/>
        <v>0.12398196553441866</v>
      </c>
      <c r="AF371">
        <v>-70.783916335004562</v>
      </c>
      <c r="AH371">
        <f t="shared" si="67"/>
        <v>-67.289886794758175</v>
      </c>
      <c r="AI371">
        <f t="shared" si="71"/>
        <v>21.197146175379274</v>
      </c>
    </row>
    <row r="372" spans="1:35" x14ac:dyDescent="0.2">
      <c r="A372">
        <v>0.12339244079134039</v>
      </c>
      <c r="B372">
        <v>12.187972432656469</v>
      </c>
      <c r="D372">
        <v>0.12399596767637246</v>
      </c>
      <c r="E372">
        <v>12.253938162998972</v>
      </c>
      <c r="G372">
        <v>0.12283542512918114</v>
      </c>
      <c r="H372">
        <v>12.153265578583079</v>
      </c>
      <c r="J372">
        <v>0.12423376263229644</v>
      </c>
      <c r="K372">
        <v>11.882933430809041</v>
      </c>
      <c r="M372">
        <f t="shared" si="61"/>
        <v>0.12339244079134039</v>
      </c>
      <c r="N372">
        <v>-9.1044716139369761</v>
      </c>
      <c r="P372">
        <f t="shared" si="65"/>
        <v>-24.40547200862283</v>
      </c>
      <c r="Q372">
        <f t="shared" si="69"/>
        <v>39.394531116913164</v>
      </c>
      <c r="S372">
        <f t="shared" si="62"/>
        <v>0.12399596767637246</v>
      </c>
      <c r="T372">
        <v>44.299423440511006</v>
      </c>
      <c r="V372">
        <f t="shared" si="68"/>
        <v>31.524379643889301</v>
      </c>
      <c r="W372">
        <f t="shared" si="72"/>
        <v>11.350602120070045</v>
      </c>
      <c r="Y372">
        <f t="shared" si="63"/>
        <v>0.12283542512918114</v>
      </c>
      <c r="Z372">
        <v>-56.767899438259612</v>
      </c>
      <c r="AB372">
        <f t="shared" si="66"/>
        <v>-96.62401592855278</v>
      </c>
      <c r="AC372">
        <f t="shared" si="70"/>
        <v>48.416824755784525</v>
      </c>
      <c r="AE372">
        <f t="shared" si="64"/>
        <v>0.12423376263229644</v>
      </c>
      <c r="AF372">
        <v>-28.154875372300673</v>
      </c>
      <c r="AH372">
        <f t="shared" si="67"/>
        <v>-56.339290319389406</v>
      </c>
      <c r="AI372">
        <f t="shared" si="71"/>
        <v>24.658435747794346</v>
      </c>
    </row>
    <row r="373" spans="1:35" x14ac:dyDescent="0.2">
      <c r="A373">
        <v>0.12358926148964382</v>
      </c>
      <c r="B373">
        <v>12.182324430145714</v>
      </c>
      <c r="D373">
        <v>0.12412890924805195</v>
      </c>
      <c r="E373">
        <v>12.261174468530761</v>
      </c>
      <c r="G373">
        <v>0.1230613555191971</v>
      </c>
      <c r="H373">
        <v>12.14165130901665</v>
      </c>
      <c r="J373">
        <v>0.12440832189028014</v>
      </c>
      <c r="K373">
        <v>11.88189146506698</v>
      </c>
      <c r="M373">
        <f t="shared" si="61"/>
        <v>0.12358926148964382</v>
      </c>
      <c r="N373">
        <v>-3.4338772103047717</v>
      </c>
      <c r="P373">
        <f t="shared" si="65"/>
        <v>-12.488109624312383</v>
      </c>
      <c r="Q373">
        <f t="shared" si="69"/>
        <v>28.547599172371314</v>
      </c>
      <c r="S373">
        <f t="shared" si="62"/>
        <v>0.12412890924805195</v>
      </c>
      <c r="T373">
        <v>32.440045549254592</v>
      </c>
      <c r="V373">
        <f t="shared" si="68"/>
        <v>29.032534789758937</v>
      </c>
      <c r="W373">
        <f t="shared" si="72"/>
        <v>6.3849528550477377</v>
      </c>
      <c r="Y373">
        <f t="shared" si="63"/>
        <v>0.1230613555191971</v>
      </c>
      <c r="Z373">
        <v>-54.973110652127779</v>
      </c>
      <c r="AB373">
        <f t="shared" si="66"/>
        <v>-76.833016209899526</v>
      </c>
      <c r="AC373">
        <f t="shared" si="70"/>
        <v>28.335619222475739</v>
      </c>
      <c r="AE373">
        <f t="shared" si="64"/>
        <v>0.12440832189028014</v>
      </c>
      <c r="AF373">
        <v>-3.9744103078203632</v>
      </c>
      <c r="AH373">
        <f t="shared" si="67"/>
        <v>-39.760196186362535</v>
      </c>
      <c r="AI373">
        <f t="shared" si="71"/>
        <v>28.601491831344195</v>
      </c>
    </row>
    <row r="374" spans="1:35" x14ac:dyDescent="0.2">
      <c r="A374">
        <v>0.12374368670764582</v>
      </c>
      <c r="B374">
        <v>12.185075138411323</v>
      </c>
      <c r="D374">
        <v>0.12430361575146916</v>
      </c>
      <c r="E374">
        <v>12.26013407438322</v>
      </c>
      <c r="G374">
        <v>0.1232868718792791</v>
      </c>
      <c r="H374">
        <v>12.130111033762697</v>
      </c>
      <c r="J374">
        <v>0.12458960407852833</v>
      </c>
      <c r="K374">
        <v>11.879476679122552</v>
      </c>
      <c r="M374">
        <f t="shared" si="61"/>
        <v>0.12374368670764582</v>
      </c>
      <c r="N374">
        <v>5.292274348471981</v>
      </c>
      <c r="P374">
        <f t="shared" si="65"/>
        <v>-1.497666074269373</v>
      </c>
      <c r="Q374">
        <f t="shared" si="69"/>
        <v>25.004766823044942</v>
      </c>
      <c r="S374">
        <f t="shared" si="62"/>
        <v>0.12430361575146916</v>
      </c>
      <c r="T374">
        <v>-11.626771251147106</v>
      </c>
      <c r="V374">
        <f t="shared" si="68"/>
        <v>21.608084354708176</v>
      </c>
      <c r="W374">
        <f t="shared" si="72"/>
        <v>16.164446512161106</v>
      </c>
      <c r="Y374">
        <f t="shared" si="63"/>
        <v>0.1232868718792791</v>
      </c>
      <c r="Z374">
        <v>-31.099799365991441</v>
      </c>
      <c r="AB374">
        <f t="shared" si="66"/>
        <v>-58.963291391606901</v>
      </c>
      <c r="AC374">
        <f t="shared" si="70"/>
        <v>27.025767851567387</v>
      </c>
      <c r="AE374">
        <f t="shared" si="64"/>
        <v>0.12458960407852833</v>
      </c>
      <c r="AF374">
        <v>-13.115818804796708</v>
      </c>
      <c r="AH374">
        <f t="shared" si="67"/>
        <v>-31.658492288581236</v>
      </c>
      <c r="AI374">
        <f t="shared" si="71"/>
        <v>27.653570018047237</v>
      </c>
    </row>
    <row r="375" spans="1:35" x14ac:dyDescent="0.2">
      <c r="A375">
        <v>0.12393994961718804</v>
      </c>
      <c r="B375">
        <v>12.17953297706733</v>
      </c>
      <c r="D375">
        <v>0.12447110329532537</v>
      </c>
      <c r="E375">
        <v>12.260551703064985</v>
      </c>
      <c r="G375">
        <v>0.12346980062617201</v>
      </c>
      <c r="H375">
        <v>12.127007909457079</v>
      </c>
      <c r="J375">
        <v>0.12477062287787673</v>
      </c>
      <c r="K375">
        <v>11.877185940278579</v>
      </c>
      <c r="M375">
        <f t="shared" si="61"/>
        <v>0.12393994961718804</v>
      </c>
      <c r="N375">
        <v>-36.472590507542321</v>
      </c>
      <c r="P375">
        <f t="shared" si="65"/>
        <v>-4.4409483144358166</v>
      </c>
      <c r="Q375">
        <f t="shared" si="69"/>
        <v>28.600412875147608</v>
      </c>
      <c r="S375">
        <f t="shared" si="62"/>
        <v>0.12447110329532537</v>
      </c>
      <c r="T375">
        <v>4.8000154470936938</v>
      </c>
      <c r="V375">
        <f t="shared" si="68"/>
        <v>18.597308493633744</v>
      </c>
      <c r="W375">
        <f t="shared" si="72"/>
        <v>17.205287160389982</v>
      </c>
      <c r="Y375">
        <f t="shared" si="63"/>
        <v>0.12346980062617201</v>
      </c>
      <c r="Z375">
        <v>-18.172793127582139</v>
      </c>
      <c r="AB375">
        <f t="shared" si="66"/>
        <v>-44.81892516028698</v>
      </c>
      <c r="AC375">
        <f t="shared" si="70"/>
        <v>29.534053265774268</v>
      </c>
      <c r="AE375">
        <f t="shared" si="64"/>
        <v>0.12477062287787673</v>
      </c>
      <c r="AF375">
        <v>-21.474018183759252</v>
      </c>
      <c r="AH375">
        <f t="shared" si="67"/>
        <v>-27.500607800736312</v>
      </c>
      <c r="AI375">
        <f t="shared" si="71"/>
        <v>22.214150812580538</v>
      </c>
    </row>
    <row r="376" spans="1:35" x14ac:dyDescent="0.2">
      <c r="A376">
        <v>0.12412191587306409</v>
      </c>
      <c r="B376">
        <v>12.176651162709479</v>
      </c>
      <c r="D376">
        <v>0.12465229418042993</v>
      </c>
      <c r="E376">
        <v>12.258127627470282</v>
      </c>
      <c r="G376">
        <v>0.12366649820294007</v>
      </c>
      <c r="H376">
        <v>12.121130737214473</v>
      </c>
      <c r="J376">
        <v>0.12497916493026615</v>
      </c>
      <c r="K376">
        <v>11.869586494691035</v>
      </c>
      <c r="M376">
        <f t="shared" si="61"/>
        <v>0.12412191587306409</v>
      </c>
      <c r="N376">
        <v>9.6143837359011517</v>
      </c>
      <c r="P376">
        <f t="shared" si="65"/>
        <v>-6.8208562494821878</v>
      </c>
      <c r="Q376">
        <f t="shared" si="69"/>
        <v>18.211788729247679</v>
      </c>
      <c r="S376">
        <f t="shared" si="62"/>
        <v>0.12465229418042993</v>
      </c>
      <c r="T376">
        <v>-39.45068600308641</v>
      </c>
      <c r="V376">
        <f t="shared" si="68"/>
        <v>6.0924054365251568</v>
      </c>
      <c r="W376">
        <f t="shared" si="72"/>
        <v>26.622948649661833</v>
      </c>
      <c r="Y376">
        <f t="shared" si="63"/>
        <v>0.12366649820294007</v>
      </c>
      <c r="Z376">
        <v>-35.491373691067665</v>
      </c>
      <c r="AB376">
        <f t="shared" si="66"/>
        <v>-39.300995255005731</v>
      </c>
      <c r="AC376">
        <f t="shared" si="70"/>
        <v>26.710556899131912</v>
      </c>
      <c r="AE376">
        <f t="shared" si="64"/>
        <v>0.12497916493026615</v>
      </c>
      <c r="AF376">
        <v>-45.522702437873171</v>
      </c>
      <c r="AH376">
        <f t="shared" si="67"/>
        <v>-22.448365021310035</v>
      </c>
      <c r="AI376">
        <f t="shared" si="71"/>
        <v>24.444055663517275</v>
      </c>
    </row>
    <row r="377" spans="1:35" x14ac:dyDescent="0.2">
      <c r="A377">
        <v>0.12427567921538167</v>
      </c>
      <c r="B377">
        <v>12.17945322948667</v>
      </c>
      <c r="D377">
        <v>0.12488883946222824</v>
      </c>
      <c r="E377">
        <v>12.244885713148122</v>
      </c>
      <c r="G377">
        <v>0.12384886623084876</v>
      </c>
      <c r="H377">
        <v>12.11804778713798</v>
      </c>
      <c r="J377">
        <v>0.12519429344467389</v>
      </c>
      <c r="K377">
        <v>11.860677808572317</v>
      </c>
      <c r="M377">
        <f t="shared" si="61"/>
        <v>0.12427567921538167</v>
      </c>
      <c r="N377">
        <v>9.8646830858697232</v>
      </c>
      <c r="P377">
        <f t="shared" si="65"/>
        <v>-3.0270253095208486</v>
      </c>
      <c r="Q377">
        <f t="shared" si="69"/>
        <v>17.834919544911727</v>
      </c>
      <c r="S377">
        <f t="shared" si="62"/>
        <v>0.12488883946222824</v>
      </c>
      <c r="T377">
        <v>-44.697769670240753</v>
      </c>
      <c r="V377">
        <f t="shared" si="68"/>
        <v>-11.707033185625196</v>
      </c>
      <c r="W377">
        <f t="shared" si="72"/>
        <v>29.896802249753719</v>
      </c>
      <c r="Y377">
        <f t="shared" si="63"/>
        <v>0.12384886623084876</v>
      </c>
      <c r="Z377">
        <v>19.820415910347357</v>
      </c>
      <c r="AB377">
        <f t="shared" si="66"/>
        <v>-23.983332185284333</v>
      </c>
      <c r="AC377">
        <f t="shared" si="70"/>
        <v>27.919625981902247</v>
      </c>
      <c r="AE377">
        <f t="shared" si="64"/>
        <v>0.12519429344467389</v>
      </c>
      <c r="AF377">
        <v>-29.889682701734319</v>
      </c>
      <c r="AH377">
        <f t="shared" si="67"/>
        <v>-22.79532648719676</v>
      </c>
      <c r="AI377">
        <f t="shared" si="71"/>
        <v>21.182671836171767</v>
      </c>
    </row>
    <row r="378" spans="1:35" x14ac:dyDescent="0.2">
      <c r="A378">
        <v>0.12443622864744816</v>
      </c>
      <c r="B378">
        <v>12.180757822360263</v>
      </c>
      <c r="D378">
        <v>0.12507636556209262</v>
      </c>
      <c r="E378">
        <v>12.241238549101707</v>
      </c>
      <c r="G378">
        <v>0.12398896680305424</v>
      </c>
      <c r="H378">
        <v>12.123184649641411</v>
      </c>
      <c r="J378">
        <v>0.12537443918119834</v>
      </c>
      <c r="K378">
        <v>11.858368141905842</v>
      </c>
      <c r="M378">
        <f t="shared" si="61"/>
        <v>0.12443622864744816</v>
      </c>
      <c r="N378">
        <v>31.091739047686762</v>
      </c>
      <c r="P378">
        <f t="shared" si="65"/>
        <v>3.8780979420774599</v>
      </c>
      <c r="Q378">
        <f t="shared" si="69"/>
        <v>21.208606335567708</v>
      </c>
      <c r="S378">
        <f t="shared" si="62"/>
        <v>0.12507636556209262</v>
      </c>
      <c r="T378">
        <v>5.5548233561369287E-2</v>
      </c>
      <c r="V378">
        <f t="shared" si="68"/>
        <v>-18.183932648763843</v>
      </c>
      <c r="W378">
        <f t="shared" si="72"/>
        <v>30.952096720852445</v>
      </c>
      <c r="Y378">
        <f t="shared" si="63"/>
        <v>0.12398896680305424</v>
      </c>
      <c r="Z378">
        <v>28.20702276778708</v>
      </c>
      <c r="AB378">
        <f t="shared" si="66"/>
        <v>-7.3473055013013635</v>
      </c>
      <c r="AC378">
        <f t="shared" si="70"/>
        <v>30.606477623267779</v>
      </c>
      <c r="AE378">
        <f t="shared" si="64"/>
        <v>0.12537443918119834</v>
      </c>
      <c r="AF378">
        <v>5.463562887413727</v>
      </c>
      <c r="AH378">
        <f t="shared" si="67"/>
        <v>-20.907731848149943</v>
      </c>
      <c r="AI378">
        <f t="shared" si="71"/>
        <v>18.211812900860927</v>
      </c>
    </row>
    <row r="379" spans="1:35" x14ac:dyDescent="0.2">
      <c r="A379">
        <v>0.12457566866054633</v>
      </c>
      <c r="B379">
        <v>12.186208195998223</v>
      </c>
      <c r="D379">
        <v>0.12523588853750262</v>
      </c>
      <c r="E379">
        <v>12.242989363825787</v>
      </c>
      <c r="G379">
        <v>0.12415687880885035</v>
      </c>
      <c r="H379">
        <v>12.122805867514511</v>
      </c>
      <c r="J379">
        <v>0.12554049811382248</v>
      </c>
      <c r="K379">
        <v>11.85878192622541</v>
      </c>
      <c r="M379">
        <f t="shared" si="61"/>
        <v>0.12457566866054633</v>
      </c>
      <c r="N379">
        <v>13.676390856709428</v>
      </c>
      <c r="P379">
        <f t="shared" si="65"/>
        <v>5.554921243724948</v>
      </c>
      <c r="Q379">
        <f t="shared" si="69"/>
        <v>21.302018173007301</v>
      </c>
      <c r="S379">
        <f t="shared" si="62"/>
        <v>0.12523588853750262</v>
      </c>
      <c r="T379">
        <v>21.109759899187608</v>
      </c>
      <c r="V379">
        <f t="shared" si="68"/>
        <v>-11.636626418696897</v>
      </c>
      <c r="W379">
        <f t="shared" si="72"/>
        <v>30.847792941548047</v>
      </c>
      <c r="Y379">
        <f t="shared" si="63"/>
        <v>0.12415687880885035</v>
      </c>
      <c r="Z379">
        <v>-22.717271652361958</v>
      </c>
      <c r="AB379">
        <f t="shared" si="66"/>
        <v>-5.6707999585754649</v>
      </c>
      <c r="AC379">
        <f t="shared" si="70"/>
        <v>28.975818786924673</v>
      </c>
      <c r="AE379">
        <f t="shared" si="64"/>
        <v>0.12554049811382248</v>
      </c>
      <c r="AF379">
        <v>-21.427601420008195</v>
      </c>
      <c r="AH379">
        <f t="shared" si="67"/>
        <v>-22.570088371192242</v>
      </c>
      <c r="AI379">
        <f t="shared" si="71"/>
        <v>16.222362233578703</v>
      </c>
    </row>
    <row r="380" spans="1:35" x14ac:dyDescent="0.2">
      <c r="A380">
        <v>0.12479149276559949</v>
      </c>
      <c r="B380">
        <v>12.176648026785944</v>
      </c>
      <c r="D380">
        <v>0.12538828582536021</v>
      </c>
      <c r="E380">
        <v>12.246037704996377</v>
      </c>
      <c r="G380">
        <v>0.1243594699963689</v>
      </c>
      <c r="H380">
        <v>12.115649903441465</v>
      </c>
      <c r="J380">
        <v>0.12576156893988807</v>
      </c>
      <c r="K380">
        <v>11.848737379094072</v>
      </c>
      <c r="M380">
        <f t="shared" si="61"/>
        <v>0.12479149276559949</v>
      </c>
      <c r="N380">
        <v>-69.202736275128544</v>
      </c>
      <c r="P380">
        <f t="shared" si="65"/>
        <v>-0.99110790979229646</v>
      </c>
      <c r="Q380">
        <f t="shared" si="69"/>
        <v>34.338549864195521</v>
      </c>
      <c r="S380">
        <f t="shared" si="62"/>
        <v>0.12538828582536021</v>
      </c>
      <c r="T380">
        <v>8.8567511742850051</v>
      </c>
      <c r="V380">
        <f t="shared" si="68"/>
        <v>-10.825279273258635</v>
      </c>
      <c r="W380">
        <f t="shared" si="72"/>
        <v>31.479989434397972</v>
      </c>
      <c r="Y380">
        <f t="shared" si="63"/>
        <v>0.1243594699963689</v>
      </c>
      <c r="Z380">
        <v>-47.911686896072325</v>
      </c>
      <c r="AB380">
        <f t="shared" si="66"/>
        <v>-11.618578712273502</v>
      </c>
      <c r="AC380">
        <f t="shared" si="70"/>
        <v>31.000528128404746</v>
      </c>
      <c r="AE380">
        <f t="shared" si="64"/>
        <v>0.12576156893988807</v>
      </c>
      <c r="AF380">
        <v>-33.721900485830055</v>
      </c>
      <c r="AH380">
        <f t="shared" si="67"/>
        <v>-25.019664831606399</v>
      </c>
      <c r="AI380">
        <f t="shared" si="71"/>
        <v>16.463500874099584</v>
      </c>
    </row>
    <row r="381" spans="1:35" x14ac:dyDescent="0.2">
      <c r="A381">
        <v>0.1250347174010305</v>
      </c>
      <c r="B381">
        <v>12.161763227159774</v>
      </c>
      <c r="D381">
        <v>0.12555432644432804</v>
      </c>
      <c r="E381">
        <v>12.246460878356821</v>
      </c>
      <c r="G381">
        <v>0.12458960407852833</v>
      </c>
      <c r="H381">
        <v>12.103126855280983</v>
      </c>
      <c r="J381">
        <v>0.12598225183643044</v>
      </c>
      <c r="K381">
        <v>11.83878404144747</v>
      </c>
      <c r="M381">
        <f t="shared" si="61"/>
        <v>0.1250347174010305</v>
      </c>
      <c r="N381">
        <v>-54.382909462843351</v>
      </c>
      <c r="P381">
        <f t="shared" si="65"/>
        <v>-13.790566549541193</v>
      </c>
      <c r="Q381">
        <f t="shared" si="69"/>
        <v>38.140008452262251</v>
      </c>
      <c r="S381">
        <f t="shared" si="62"/>
        <v>0.12555432644432804</v>
      </c>
      <c r="T381">
        <v>13.013399005894655</v>
      </c>
      <c r="V381">
        <f t="shared" si="68"/>
        <v>-0.33246227146242335</v>
      </c>
      <c r="W381">
        <f t="shared" si="72"/>
        <v>24.734136367808272</v>
      </c>
      <c r="Y381">
        <f t="shared" si="63"/>
        <v>0.12458960407852833</v>
      </c>
      <c r="Z381">
        <v>-53.141998633020265</v>
      </c>
      <c r="AB381">
        <f t="shared" si="66"/>
        <v>-15.14870370066402</v>
      </c>
      <c r="AC381">
        <f t="shared" si="70"/>
        <v>35.310454442152555</v>
      </c>
      <c r="AE381">
        <f t="shared" si="64"/>
        <v>0.12598225183643044</v>
      </c>
      <c r="AF381">
        <v>-115.21651881832562</v>
      </c>
      <c r="AH381">
        <f t="shared" si="67"/>
        <v>-38.958428107696889</v>
      </c>
      <c r="AI381">
        <f t="shared" si="71"/>
        <v>36.43653566620862</v>
      </c>
    </row>
    <row r="382" spans="1:35" x14ac:dyDescent="0.2">
      <c r="A382">
        <v>0.12524281970990947</v>
      </c>
      <c r="B382">
        <v>12.15373348931435</v>
      </c>
      <c r="D382">
        <v>0.12569943206801779</v>
      </c>
      <c r="E382">
        <v>12.250876840163343</v>
      </c>
      <c r="G382">
        <v>0.12480540408527546</v>
      </c>
      <c r="H382">
        <v>12.093419497815649</v>
      </c>
      <c r="J382">
        <v>0.12623693551765619</v>
      </c>
      <c r="K382">
        <v>11.822390794311355</v>
      </c>
      <c r="M382">
        <f t="shared" si="61"/>
        <v>0.12524281970990947</v>
      </c>
      <c r="N382">
        <v>-11.803234960785936</v>
      </c>
      <c r="P382">
        <f t="shared" si="65"/>
        <v>-18.124150158872329</v>
      </c>
      <c r="Q382">
        <f t="shared" si="69"/>
        <v>37.807562860578031</v>
      </c>
      <c r="S382">
        <f t="shared" si="62"/>
        <v>0.12569943206801779</v>
      </c>
      <c r="T382">
        <v>41.467942842588954</v>
      </c>
      <c r="V382">
        <f t="shared" si="68"/>
        <v>16.900680231103518</v>
      </c>
      <c r="W382">
        <f t="shared" si="72"/>
        <v>22.689421357676906</v>
      </c>
      <c r="Y382">
        <f t="shared" si="63"/>
        <v>0.12480540408527546</v>
      </c>
      <c r="Z382">
        <v>-37.154725826811983</v>
      </c>
      <c r="AB382">
        <f t="shared" si="66"/>
        <v>-26.543732048095887</v>
      </c>
      <c r="AC382">
        <f t="shared" si="70"/>
        <v>29.758917340195858</v>
      </c>
      <c r="AE382">
        <f t="shared" si="64"/>
        <v>0.12623693551765619</v>
      </c>
      <c r="AF382">
        <v>186.03103291764972</v>
      </c>
      <c r="AH382">
        <f t="shared" si="67"/>
        <v>4.2257150161799135</v>
      </c>
      <c r="AI382">
        <f t="shared" si="71"/>
        <v>89.040383404307306</v>
      </c>
    </row>
    <row r="383" spans="1:35" x14ac:dyDescent="0.2">
      <c r="A383">
        <v>0.12540905292504029</v>
      </c>
      <c r="B383">
        <v>12.153766197282424</v>
      </c>
      <c r="D383">
        <v>0.12583747233810941</v>
      </c>
      <c r="E383">
        <v>12.256640531332287</v>
      </c>
      <c r="G383">
        <v>0.12502083159751151</v>
      </c>
      <c r="H383">
        <v>12.083704743353453</v>
      </c>
      <c r="J383">
        <v>0.12631255326020099</v>
      </c>
      <c r="K383">
        <v>11.839561803503221</v>
      </c>
      <c r="M383">
        <f t="shared" si="61"/>
        <v>0.12540905292504029</v>
      </c>
      <c r="N383">
        <v>-5.9718968883605097</v>
      </c>
      <c r="P383">
        <f t="shared" si="65"/>
        <v>-25.536877346081781</v>
      </c>
      <c r="Q383">
        <f t="shared" si="69"/>
        <v>36.849057641597575</v>
      </c>
      <c r="S383">
        <f t="shared" si="62"/>
        <v>0.12583747233810941</v>
      </c>
      <c r="T383">
        <v>37.900598242155333</v>
      </c>
      <c r="V383">
        <f t="shared" si="68"/>
        <v>24.469690232822312</v>
      </c>
      <c r="W383">
        <f t="shared" si="72"/>
        <v>22.007997795481007</v>
      </c>
      <c r="Y383">
        <f t="shared" si="63"/>
        <v>0.12502083159751151</v>
      </c>
      <c r="Z383">
        <v>-68.461221382627343</v>
      </c>
      <c r="AB383">
        <f t="shared" si="66"/>
        <v>-45.877380878178776</v>
      </c>
      <c r="AC383">
        <f t="shared" si="70"/>
        <v>27.106771846043635</v>
      </c>
      <c r="AE383">
        <f t="shared" si="64"/>
        <v>0.12631255326020099</v>
      </c>
      <c r="AF383">
        <v>175.57428952694994</v>
      </c>
      <c r="AH383">
        <f t="shared" si="67"/>
        <v>38.247860344087158</v>
      </c>
      <c r="AI383">
        <f t="shared" si="71"/>
        <v>107.52120939611504</v>
      </c>
    </row>
    <row r="384" spans="1:35" x14ac:dyDescent="0.2">
      <c r="A384">
        <v>0.12559580230069614</v>
      </c>
      <c r="B384">
        <v>12.149799825057215</v>
      </c>
      <c r="D384">
        <v>0.12598225183643044</v>
      </c>
      <c r="E384">
        <v>12.261041159620708</v>
      </c>
      <c r="G384">
        <v>0.12527746981977422</v>
      </c>
      <c r="H384">
        <v>12.066116850193131</v>
      </c>
      <c r="J384">
        <v>0.12649110640673519</v>
      </c>
      <c r="K384">
        <v>11.837393755143806</v>
      </c>
      <c r="M384">
        <f t="shared" si="61"/>
        <v>0.12559580230069614</v>
      </c>
      <c r="N384">
        <v>-24.432274563520615</v>
      </c>
      <c r="P384">
        <f t="shared" si="65"/>
        <v>-33.158610430127794</v>
      </c>
      <c r="Q384">
        <f t="shared" si="69"/>
        <v>36.876702440297201</v>
      </c>
      <c r="S384">
        <f t="shared" si="62"/>
        <v>0.12598225183643044</v>
      </c>
      <c r="T384">
        <v>23.767066827978816</v>
      </c>
      <c r="V384">
        <f t="shared" si="68"/>
        <v>25.001151618580554</v>
      </c>
      <c r="W384">
        <f t="shared" si="72"/>
        <v>16.437499707800725</v>
      </c>
      <c r="Y384">
        <f t="shared" si="63"/>
        <v>0.12527746981977422</v>
      </c>
      <c r="Z384">
        <v>-22.460954490487431</v>
      </c>
      <c r="AB384">
        <f t="shared" si="66"/>
        <v>-45.826117445803867</v>
      </c>
      <c r="AC384">
        <f t="shared" si="70"/>
        <v>28.032959323941334</v>
      </c>
      <c r="AE384">
        <f t="shared" si="64"/>
        <v>0.12649110640673519</v>
      </c>
      <c r="AF384">
        <v>-47.436582888314518</v>
      </c>
      <c r="AH384">
        <f t="shared" si="67"/>
        <v>33.046064050425898</v>
      </c>
      <c r="AI384">
        <f t="shared" si="71"/>
        <v>113.38448177052132</v>
      </c>
    </row>
    <row r="385" spans="1:35" x14ac:dyDescent="0.2">
      <c r="A385">
        <v>0.12577537296483937</v>
      </c>
      <c r="B385">
        <v>12.14714798810054</v>
      </c>
      <c r="D385">
        <v>0.12614062919350502</v>
      </c>
      <c r="E385">
        <v>12.262703361051514</v>
      </c>
      <c r="G385">
        <v>0.12543673704302102</v>
      </c>
      <c r="H385">
        <v>12.067266875427904</v>
      </c>
      <c r="J385">
        <v>0.12666255475782012</v>
      </c>
      <c r="K385">
        <v>11.836508302950925</v>
      </c>
      <c r="M385">
        <f t="shared" si="61"/>
        <v>0.12577537296483937</v>
      </c>
      <c r="N385">
        <v>-3.9776217628371313</v>
      </c>
      <c r="P385">
        <f t="shared" si="65"/>
        <v>-20.113587527669509</v>
      </c>
      <c r="Q385">
        <f t="shared" si="69"/>
        <v>21.940825240925665</v>
      </c>
      <c r="S385">
        <f t="shared" si="62"/>
        <v>0.12614062919350502</v>
      </c>
      <c r="T385">
        <v>-9.7569485849528199</v>
      </c>
      <c r="V385">
        <f t="shared" si="68"/>
        <v>21.278411666732989</v>
      </c>
      <c r="W385">
        <f t="shared" si="72"/>
        <v>19.630426621108512</v>
      </c>
      <c r="Y385">
        <f t="shared" si="63"/>
        <v>0.12543673704302102</v>
      </c>
      <c r="Z385">
        <v>9.3579398417325876</v>
      </c>
      <c r="AB385">
        <f t="shared" si="66"/>
        <v>-34.372192098242891</v>
      </c>
      <c r="AC385">
        <f t="shared" si="70"/>
        <v>30.081119593976165</v>
      </c>
      <c r="AE385">
        <f t="shared" si="64"/>
        <v>0.12666255475782012</v>
      </c>
      <c r="AF385">
        <v>-33.087891024078921</v>
      </c>
      <c r="AH385">
        <f t="shared" si="67"/>
        <v>33.17286594277612</v>
      </c>
      <c r="AI385">
        <f t="shared" si="71"/>
        <v>117.12810298155381</v>
      </c>
    </row>
    <row r="386" spans="1:35" x14ac:dyDescent="0.2">
      <c r="A386">
        <v>0.1259409032487504</v>
      </c>
      <c r="B386">
        <v>12.147263918793024</v>
      </c>
      <c r="D386">
        <v>0.12631942535581067</v>
      </c>
      <c r="E386">
        <v>12.260374857242391</v>
      </c>
      <c r="G386">
        <v>0.12561653509346965</v>
      </c>
      <c r="H386">
        <v>12.06437863615835</v>
      </c>
      <c r="J386">
        <v>0.12686798694355922</v>
      </c>
      <c r="K386">
        <v>11.829237616837741</v>
      </c>
      <c r="M386">
        <f t="shared" si="61"/>
        <v>0.1259409032487504</v>
      </c>
      <c r="N386">
        <v>-0.92746278409626015</v>
      </c>
      <c r="P386">
        <f t="shared" si="65"/>
        <v>-9.4224981919200896</v>
      </c>
      <c r="Q386">
        <f t="shared" si="69"/>
        <v>12.895164866361908</v>
      </c>
      <c r="S386">
        <f t="shared" si="62"/>
        <v>0.12631942535581067</v>
      </c>
      <c r="T386">
        <v>11.187561944211849</v>
      </c>
      <c r="V386">
        <f t="shared" si="68"/>
        <v>20.913244254396428</v>
      </c>
      <c r="W386">
        <f t="shared" si="72"/>
        <v>19.200235049591488</v>
      </c>
      <c r="Y386">
        <f t="shared" si="63"/>
        <v>0.12561653509346965</v>
      </c>
      <c r="Z386">
        <v>-38.224811135365321</v>
      </c>
      <c r="AB386">
        <f t="shared" si="66"/>
        <v>-31.388754598711898</v>
      </c>
      <c r="AC386">
        <f t="shared" si="70"/>
        <v>25.010437778218922</v>
      </c>
      <c r="AE386">
        <f t="shared" si="64"/>
        <v>0.12686798694355922</v>
      </c>
      <c r="AF386">
        <v>77.56680053754323</v>
      </c>
      <c r="AH386">
        <f t="shared" si="67"/>
        <v>71.729529813949881</v>
      </c>
      <c r="AI386">
        <f t="shared" si="71"/>
        <v>112.08366506405598</v>
      </c>
    </row>
    <row r="387" spans="1:35" x14ac:dyDescent="0.2">
      <c r="A387">
        <v>0.12611309959274211</v>
      </c>
      <c r="B387">
        <v>12.145924692614379</v>
      </c>
      <c r="D387">
        <v>0.12646365310062635</v>
      </c>
      <c r="E387">
        <v>12.264743899363006</v>
      </c>
      <c r="G387">
        <v>0.12583747233810938</v>
      </c>
      <c r="H387">
        <v>12.053614420378187</v>
      </c>
      <c r="J387">
        <v>0.12697057839427911</v>
      </c>
      <c r="K387">
        <v>11.841185757718819</v>
      </c>
      <c r="M387">
        <f t="shared" si="61"/>
        <v>0.12611309959274211</v>
      </c>
      <c r="N387">
        <v>-13.223916195481344</v>
      </c>
      <c r="P387">
        <f t="shared" si="65"/>
        <v>-9.7066344388591723</v>
      </c>
      <c r="Q387">
        <f t="shared" si="69"/>
        <v>12.679461239874037</v>
      </c>
      <c r="S387">
        <f t="shared" si="62"/>
        <v>0.12646365310062635</v>
      </c>
      <c r="T387">
        <v>26.808311459754247</v>
      </c>
      <c r="V387">
        <f t="shared" si="68"/>
        <v>17.981317977829484</v>
      </c>
      <c r="W387">
        <f t="shared" si="72"/>
        <v>16.233364109179952</v>
      </c>
      <c r="Y387">
        <f t="shared" si="63"/>
        <v>0.12583747233810938</v>
      </c>
      <c r="Z387">
        <v>-46.487630611631559</v>
      </c>
      <c r="AB387">
        <f t="shared" si="66"/>
        <v>-33.255335555675813</v>
      </c>
      <c r="AC387">
        <f t="shared" si="70"/>
        <v>25.259099084356588</v>
      </c>
      <c r="AE387">
        <f t="shared" si="64"/>
        <v>0.12697057839427911</v>
      </c>
      <c r="AF387">
        <v>80.283750812064582</v>
      </c>
      <c r="AH387">
        <f t="shared" si="67"/>
        <v>50.580073392832865</v>
      </c>
      <c r="AI387">
        <f t="shared" si="71"/>
        <v>78.285215342270988</v>
      </c>
    </row>
    <row r="388" spans="1:35" x14ac:dyDescent="0.2">
      <c r="A388">
        <v>0.12628506113815152</v>
      </c>
      <c r="B388">
        <v>12.144648198588683</v>
      </c>
      <c r="D388">
        <v>0.12661457262100601</v>
      </c>
      <c r="E388">
        <v>12.267674754445105</v>
      </c>
      <c r="G388">
        <v>0.12601669862892509</v>
      </c>
      <c r="H388">
        <v>12.050814621127051</v>
      </c>
      <c r="J388">
        <v>0.12715503441774445</v>
      </c>
      <c r="K388">
        <v>11.837706184057129</v>
      </c>
      <c r="M388">
        <f t="shared" si="61"/>
        <v>0.12628506113815152</v>
      </c>
      <c r="N388">
        <v>8.2162428578847031</v>
      </c>
      <c r="P388">
        <f t="shared" si="65"/>
        <v>-6.8690064896101308</v>
      </c>
      <c r="Q388">
        <f t="shared" si="69"/>
        <v>11.389644193146847</v>
      </c>
      <c r="S388">
        <f t="shared" si="62"/>
        <v>0.12661457262100601</v>
      </c>
      <c r="T388">
        <v>31.926887488218025</v>
      </c>
      <c r="V388">
        <f t="shared" si="68"/>
        <v>16.786575827042022</v>
      </c>
      <c r="W388">
        <f t="shared" si="72"/>
        <v>16.531486918897741</v>
      </c>
      <c r="Y388">
        <f t="shared" si="63"/>
        <v>0.12601669862892509</v>
      </c>
      <c r="Z388">
        <v>33.973181281658682</v>
      </c>
      <c r="AB388">
        <f t="shared" si="66"/>
        <v>-12.768455022818609</v>
      </c>
      <c r="AC388">
        <f t="shared" si="70"/>
        <v>31.192502769916928</v>
      </c>
      <c r="AE388">
        <f t="shared" si="64"/>
        <v>0.12715503441774445</v>
      </c>
      <c r="AF388">
        <v>-17.125447678790017</v>
      </c>
      <c r="AH388">
        <f t="shared" si="67"/>
        <v>12.040125951684873</v>
      </c>
      <c r="AI388">
        <f t="shared" si="71"/>
        <v>50.269189846281627</v>
      </c>
    </row>
    <row r="389" spans="1:35" x14ac:dyDescent="0.2">
      <c r="A389">
        <v>0.12643619383353452</v>
      </c>
      <c r="B389">
        <v>12.147431783651728</v>
      </c>
      <c r="D389">
        <v>0.12675161625092685</v>
      </c>
      <c r="E389">
        <v>12.27341561648319</v>
      </c>
      <c r="G389">
        <v>0.12614751065496477</v>
      </c>
      <c r="H389">
        <v>12.057249040552732</v>
      </c>
      <c r="J389">
        <v>0.12729831542919615</v>
      </c>
      <c r="K389">
        <v>11.841956221184521</v>
      </c>
      <c r="M389">
        <f t="shared" si="61"/>
        <v>0.12643619383353452</v>
      </c>
      <c r="N389">
        <v>16.430014742495143</v>
      </c>
      <c r="P389">
        <f t="shared" si="65"/>
        <v>1.303451371593022</v>
      </c>
      <c r="Q389">
        <f t="shared" si="69"/>
        <v>12.659257134520187</v>
      </c>
      <c r="S389">
        <f t="shared" si="62"/>
        <v>0.12675161625092685</v>
      </c>
      <c r="T389">
        <v>32.395510319918941</v>
      </c>
      <c r="V389">
        <f t="shared" si="68"/>
        <v>18.512264525430048</v>
      </c>
      <c r="W389">
        <f t="shared" si="72"/>
        <v>17.650336241943013</v>
      </c>
      <c r="Y389">
        <f t="shared" si="63"/>
        <v>0.12614751065496477</v>
      </c>
      <c r="Z389">
        <v>29.751176716313427</v>
      </c>
      <c r="AB389">
        <f t="shared" si="66"/>
        <v>-2.3260287814584379</v>
      </c>
      <c r="AC389">
        <f t="shared" si="70"/>
        <v>32.704364900955262</v>
      </c>
      <c r="AE389">
        <f t="shared" si="64"/>
        <v>0.12729831542919615</v>
      </c>
      <c r="AF389">
        <v>43.5211800441256</v>
      </c>
      <c r="AH389">
        <f t="shared" si="67"/>
        <v>30.231678538172893</v>
      </c>
      <c r="AI389">
        <f t="shared" si="71"/>
        <v>35.59244760063094</v>
      </c>
    </row>
    <row r="390" spans="1:35" x14ac:dyDescent="0.2">
      <c r="A390">
        <v>0.12659400328082948</v>
      </c>
      <c r="B390">
        <v>12.148730687877462</v>
      </c>
      <c r="D390">
        <v>0.12690219330912555</v>
      </c>
      <c r="E390">
        <v>12.276319497475264</v>
      </c>
      <c r="G390">
        <v>0.12632629707758133</v>
      </c>
      <c r="H390">
        <v>12.054463055910853</v>
      </c>
      <c r="J390">
        <v>0.12744824657701478</v>
      </c>
      <c r="K390">
        <v>11.844801940936931</v>
      </c>
      <c r="M390">
        <f t="shared" ref="M390:M453" si="73">A390</f>
        <v>0.12659400328082948</v>
      </c>
      <c r="N390">
        <v>6.6370396673053378</v>
      </c>
      <c r="P390">
        <f t="shared" si="65"/>
        <v>3.4263836576215154</v>
      </c>
      <c r="Q390">
        <f t="shared" si="69"/>
        <v>10.499741680995562</v>
      </c>
      <c r="S390">
        <f t="shared" ref="S390:S453" si="74">D390</f>
        <v>0.12690219330912555</v>
      </c>
      <c r="T390">
        <v>24.877727372070868</v>
      </c>
      <c r="V390">
        <f t="shared" si="68"/>
        <v>25.439199716834786</v>
      </c>
      <c r="W390">
        <f t="shared" si="72"/>
        <v>10.906819082667962</v>
      </c>
      <c r="Y390">
        <f t="shared" ref="Y390:Y453" si="75">G390</f>
        <v>0.12632629707758133</v>
      </c>
      <c r="Z390">
        <v>-32.324404990060359</v>
      </c>
      <c r="AB390">
        <f t="shared" si="66"/>
        <v>-10.662497747817028</v>
      </c>
      <c r="AC390">
        <f t="shared" si="70"/>
        <v>27.945630083281578</v>
      </c>
      <c r="AE390">
        <f t="shared" ref="AE390:AE453" si="76">J390</f>
        <v>0.12744824657701478</v>
      </c>
      <c r="AF390">
        <v>-10.146899111389672</v>
      </c>
      <c r="AH390">
        <f t="shared" si="67"/>
        <v>34.819876920710747</v>
      </c>
      <c r="AI390">
        <f t="shared" si="71"/>
        <v>28.162509348134261</v>
      </c>
    </row>
    <row r="391" spans="1:35" x14ac:dyDescent="0.2">
      <c r="A391">
        <v>0.1267584645431355</v>
      </c>
      <c r="B391">
        <v>12.14882382703839</v>
      </c>
      <c r="D391">
        <v>0.12703892666773003</v>
      </c>
      <c r="E391">
        <v>12.281834342421268</v>
      </c>
      <c r="G391">
        <v>0.12651855375574148</v>
      </c>
      <c r="H391">
        <v>12.049044013449427</v>
      </c>
      <c r="J391">
        <v>0.12765241434806038</v>
      </c>
      <c r="K391">
        <v>11.837665046757373</v>
      </c>
      <c r="M391">
        <f t="shared" si="73"/>
        <v>0.1267584645431355</v>
      </c>
      <c r="N391">
        <v>-16.797911001441413</v>
      </c>
      <c r="P391">
        <f t="shared" si="65"/>
        <v>0.25229401415248559</v>
      </c>
      <c r="Q391">
        <f t="shared" si="69"/>
        <v>12.407793851702891</v>
      </c>
      <c r="S391">
        <f t="shared" si="74"/>
        <v>0.12703892666773003</v>
      </c>
      <c r="T391">
        <v>49.180863725769981</v>
      </c>
      <c r="V391">
        <f t="shared" si="68"/>
        <v>33.037860073146405</v>
      </c>
      <c r="W391">
        <f t="shared" si="72"/>
        <v>12.335324746760667</v>
      </c>
      <c r="Y391">
        <f t="shared" si="75"/>
        <v>0.12651855375574148</v>
      </c>
      <c r="Z391">
        <v>-32.654167552400878</v>
      </c>
      <c r="AB391">
        <f t="shared" si="66"/>
        <v>-9.5483690312241372</v>
      </c>
      <c r="AC391">
        <f t="shared" si="70"/>
        <v>29.63760266987515</v>
      </c>
      <c r="AE391">
        <f t="shared" si="76"/>
        <v>0.12765241434806038</v>
      </c>
      <c r="AF391">
        <v>-38.665620008042268</v>
      </c>
      <c r="AH391">
        <f t="shared" si="67"/>
        <v>11.573392811593644</v>
      </c>
      <c r="AI391">
        <f t="shared" si="71"/>
        <v>35.931933829143595</v>
      </c>
    </row>
    <row r="392" spans="1:35" x14ac:dyDescent="0.2">
      <c r="A392">
        <v>0.12695690432408768</v>
      </c>
      <c r="B392">
        <v>12.1423084090251</v>
      </c>
      <c r="D392">
        <v>0.12718916358453394</v>
      </c>
      <c r="E392">
        <v>12.284841900774138</v>
      </c>
      <c r="G392">
        <v>0.12673791855636576</v>
      </c>
      <c r="H392">
        <v>12.038499009110671</v>
      </c>
      <c r="J392">
        <v>0.12785625609340445</v>
      </c>
      <c r="K392">
        <v>11.83054658562016</v>
      </c>
      <c r="M392">
        <f t="shared" si="73"/>
        <v>0.12695690432408768</v>
      </c>
      <c r="N392">
        <v>-30.32524632491592</v>
      </c>
      <c r="P392">
        <f t="shared" si="65"/>
        <v>-3.1679720117344297</v>
      </c>
      <c r="Q392">
        <f t="shared" si="69"/>
        <v>17.291113431457791</v>
      </c>
      <c r="S392">
        <f t="shared" si="74"/>
        <v>0.12718916358453394</v>
      </c>
      <c r="T392">
        <v>-40.767655335700141</v>
      </c>
      <c r="V392">
        <f t="shared" si="68"/>
        <v>19.522666714055532</v>
      </c>
      <c r="W392">
        <f t="shared" si="72"/>
        <v>29.38641965933769</v>
      </c>
      <c r="Y392">
        <f t="shared" si="75"/>
        <v>0.12673791855636576</v>
      </c>
      <c r="Z392">
        <v>-63.986987936547216</v>
      </c>
      <c r="AB392">
        <f t="shared" si="66"/>
        <v>-13.048240496207267</v>
      </c>
      <c r="AC392">
        <f t="shared" si="70"/>
        <v>36.909618850456376</v>
      </c>
      <c r="AE392">
        <f t="shared" si="76"/>
        <v>0.12785625609340445</v>
      </c>
      <c r="AF392">
        <v>-44.795457555818288</v>
      </c>
      <c r="AH392">
        <f t="shared" si="67"/>
        <v>-13.442448861982928</v>
      </c>
      <c r="AI392">
        <f t="shared" si="71"/>
        <v>36.211108918230352</v>
      </c>
    </row>
    <row r="393" spans="1:35" x14ac:dyDescent="0.2">
      <c r="A393">
        <v>0.1271413801858213</v>
      </c>
      <c r="B393">
        <v>12.138433504189333</v>
      </c>
      <c r="D393">
        <v>0.12736648783028534</v>
      </c>
      <c r="E393">
        <v>12.282432011240099</v>
      </c>
      <c r="G393">
        <v>0.12697741487716976</v>
      </c>
      <c r="H393">
        <v>12.024113837886953</v>
      </c>
      <c r="J393">
        <v>0.12808688457449496</v>
      </c>
      <c r="K393">
        <v>11.81843164342472</v>
      </c>
      <c r="M393">
        <f t="shared" si="73"/>
        <v>0.1271413801858213</v>
      </c>
      <c r="N393">
        <v>-21.934258785132577</v>
      </c>
      <c r="P393">
        <f t="shared" si="65"/>
        <v>-9.1980723403378857</v>
      </c>
      <c r="Q393">
        <f t="shared" si="69"/>
        <v>16.908924955645048</v>
      </c>
      <c r="S393">
        <f t="shared" si="74"/>
        <v>0.12736648783028534</v>
      </c>
      <c r="T393">
        <v>149.83659335970864</v>
      </c>
      <c r="V393">
        <f t="shared" si="68"/>
        <v>43.104607888353655</v>
      </c>
      <c r="W393">
        <f t="shared" si="72"/>
        <v>55.642242922861286</v>
      </c>
      <c r="Y393">
        <f t="shared" si="75"/>
        <v>0.12697741487716976</v>
      </c>
      <c r="Z393">
        <v>-34.296027165683192</v>
      </c>
      <c r="AB393">
        <f t="shared" si="66"/>
        <v>-26.702082185675646</v>
      </c>
      <c r="AC393">
        <f t="shared" si="70"/>
        <v>30.608780617231961</v>
      </c>
      <c r="AE393">
        <f t="shared" si="76"/>
        <v>0.12808688457449496</v>
      </c>
      <c r="AF393">
        <v>-41.420366287824557</v>
      </c>
      <c r="AH393">
        <f t="shared" si="67"/>
        <v>-18.301432583789836</v>
      </c>
      <c r="AI393">
        <f t="shared" si="71"/>
        <v>35.32725988767487</v>
      </c>
    </row>
    <row r="394" spans="1:35" x14ac:dyDescent="0.2">
      <c r="A394">
        <v>0.12735967223226949</v>
      </c>
      <c r="B394">
        <v>12.128093878588857</v>
      </c>
      <c r="D394">
        <v>0.12744824657701478</v>
      </c>
      <c r="E394">
        <v>12.298564022054224</v>
      </c>
      <c r="G394">
        <v>0.12716186098390073</v>
      </c>
      <c r="H394">
        <v>12.020169287921176</v>
      </c>
      <c r="J394">
        <v>0.12829003598617209</v>
      </c>
      <c r="K394">
        <v>11.811365023674551</v>
      </c>
      <c r="M394">
        <f t="shared" si="73"/>
        <v>0.12735967223226949</v>
      </c>
      <c r="N394">
        <v>-85.00140199220364</v>
      </c>
      <c r="P394">
        <f t="shared" si="65"/>
        <v>-29.484355687277645</v>
      </c>
      <c r="Q394">
        <f t="shared" si="69"/>
        <v>29.267347767734467</v>
      </c>
      <c r="S394">
        <f t="shared" si="74"/>
        <v>0.12744824657701478</v>
      </c>
      <c r="T394">
        <v>154.09230778688615</v>
      </c>
      <c r="V394">
        <f t="shared" si="68"/>
        <v>67.4439673817471</v>
      </c>
      <c r="W394">
        <f t="shared" si="72"/>
        <v>67.52108762247272</v>
      </c>
      <c r="Y394">
        <f t="shared" si="75"/>
        <v>0.12716186098390073</v>
      </c>
      <c r="Z394">
        <v>-32.235054537304926</v>
      </c>
      <c r="AB394">
        <f t="shared" si="66"/>
        <v>-39.099328436399318</v>
      </c>
      <c r="AC394">
        <f t="shared" si="70"/>
        <v>27.212711728104853</v>
      </c>
      <c r="AE394">
        <f t="shared" si="76"/>
        <v>0.12829003598617209</v>
      </c>
      <c r="AF394">
        <v>-47.89967210363865</v>
      </c>
      <c r="AH394">
        <f t="shared" si="67"/>
        <v>-36.585603013342691</v>
      </c>
      <c r="AI394">
        <f t="shared" si="71"/>
        <v>35.189412512742749</v>
      </c>
    </row>
    <row r="395" spans="1:35" x14ac:dyDescent="0.2">
      <c r="A395">
        <v>0.12782909597496878</v>
      </c>
      <c r="B395">
        <v>12.070221649804459</v>
      </c>
      <c r="D395">
        <v>0.12761160692594631</v>
      </c>
      <c r="E395">
        <v>12.298815510902289</v>
      </c>
      <c r="G395">
        <v>0.12739374657598648</v>
      </c>
      <c r="H395">
        <v>12.007198418667841</v>
      </c>
      <c r="J395">
        <v>0.12854690021760756</v>
      </c>
      <c r="K395">
        <v>11.794464763785193</v>
      </c>
      <c r="M395">
        <f t="shared" si="73"/>
        <v>0.12782909597496878</v>
      </c>
      <c r="N395">
        <v>-92.67213393986836</v>
      </c>
      <c r="P395">
        <f t="shared" ref="P395:P458" si="77">AVERAGE(N391:N395)</f>
        <v>-49.346190408712388</v>
      </c>
      <c r="Q395">
        <f t="shared" si="69"/>
        <v>35.070549746589251</v>
      </c>
      <c r="S395">
        <f t="shared" si="74"/>
        <v>0.12761160692594631</v>
      </c>
      <c r="T395">
        <v>-35.991880896711692</v>
      </c>
      <c r="V395">
        <f t="shared" si="68"/>
        <v>55.270045727990599</v>
      </c>
      <c r="W395">
        <f t="shared" si="72"/>
        <v>78.897288126610292</v>
      </c>
      <c r="Y395">
        <f t="shared" si="75"/>
        <v>0.12739374657598648</v>
      </c>
      <c r="Z395">
        <v>-59.829766862529567</v>
      </c>
      <c r="AB395">
        <f t="shared" ref="AB395:AB458" si="78">AVERAGE(Z391:Z395)</f>
        <v>-44.600400810893163</v>
      </c>
      <c r="AC395">
        <f t="shared" si="70"/>
        <v>26.326236962193665</v>
      </c>
      <c r="AE395">
        <f t="shared" si="76"/>
        <v>0.12854690021760756</v>
      </c>
      <c r="AF395">
        <v>-60.030116006354419</v>
      </c>
      <c r="AH395">
        <f t="shared" ref="AH395:AH458" si="79">AVERAGE(AF391:AF395)</f>
        <v>-46.562246392335638</v>
      </c>
      <c r="AI395">
        <f t="shared" si="71"/>
        <v>29.498631595987668</v>
      </c>
    </row>
    <row r="396" spans="1:35" x14ac:dyDescent="0.2">
      <c r="A396">
        <v>0.12805977336992111</v>
      </c>
      <c r="B396">
        <v>12.057774685537691</v>
      </c>
      <c r="D396">
        <v>0.12777475841843289</v>
      </c>
      <c r="E396">
        <v>12.29898447998889</v>
      </c>
      <c r="G396">
        <v>0.12759800155174844</v>
      </c>
      <c r="H396">
        <v>11.999525751132351</v>
      </c>
      <c r="J396">
        <v>0.12876280950302035</v>
      </c>
      <c r="K396">
        <v>11.785091848895203</v>
      </c>
      <c r="M396">
        <f t="shared" si="73"/>
        <v>0.12805977336992111</v>
      </c>
      <c r="N396">
        <v>-25.427988563687176</v>
      </c>
      <c r="P396">
        <f t="shared" si="77"/>
        <v>-51.072205921161533</v>
      </c>
      <c r="Q396">
        <f t="shared" si="69"/>
        <v>36.101616834827666</v>
      </c>
      <c r="S396">
        <f t="shared" si="74"/>
        <v>0.12777475841843289</v>
      </c>
      <c r="T396">
        <v>-2.3003210660773412</v>
      </c>
      <c r="V396">
        <f t="shared" si="68"/>
        <v>44.973808769621129</v>
      </c>
      <c r="W396">
        <f t="shared" si="72"/>
        <v>81.361117437582749</v>
      </c>
      <c r="Y396">
        <f t="shared" si="75"/>
        <v>0.12759800155174844</v>
      </c>
      <c r="Z396">
        <v>-7.051520256513454</v>
      </c>
      <c r="AB396">
        <f t="shared" si="78"/>
        <v>-39.479871351715666</v>
      </c>
      <c r="AC396">
        <f t="shared" si="70"/>
        <v>28.224364624913516</v>
      </c>
      <c r="AE396">
        <f t="shared" si="76"/>
        <v>0.12876280950302035</v>
      </c>
      <c r="AF396">
        <v>-34.906136507104627</v>
      </c>
      <c r="AH396">
        <f t="shared" si="79"/>
        <v>-45.810349692148108</v>
      </c>
      <c r="AI396">
        <f t="shared" si="71"/>
        <v>19.727086892252213</v>
      </c>
    </row>
    <row r="397" spans="1:35" x14ac:dyDescent="0.2">
      <c r="A397">
        <v>0.1282426627747395</v>
      </c>
      <c r="B397">
        <v>12.054206984873511</v>
      </c>
      <c r="D397">
        <v>0.12795127110653409</v>
      </c>
      <c r="E397">
        <v>12.29668921962188</v>
      </c>
      <c r="G397">
        <v>0.12776117041834997</v>
      </c>
      <c r="H397">
        <v>11.999520938138316</v>
      </c>
      <c r="J397">
        <v>0.12897162694001948</v>
      </c>
      <c r="K397">
        <v>11.777037192392754</v>
      </c>
      <c r="M397">
        <f t="shared" si="73"/>
        <v>0.1282426627747395</v>
      </c>
      <c r="N397">
        <v>-22.212329487593909</v>
      </c>
      <c r="P397">
        <f t="shared" si="77"/>
        <v>-49.449622553697125</v>
      </c>
      <c r="Q397">
        <f t="shared" si="69"/>
        <v>36.113671305728445</v>
      </c>
      <c r="S397">
        <f t="shared" si="74"/>
        <v>0.12795127110653409</v>
      </c>
      <c r="T397">
        <v>12.868762809730304</v>
      </c>
      <c r="V397">
        <f t="shared" ref="V397:V460" si="80">AVERAGE(T393:T397)</f>
        <v>55.701092398707218</v>
      </c>
      <c r="W397">
        <f t="shared" si="72"/>
        <v>79.117435093177974</v>
      </c>
      <c r="Y397">
        <f t="shared" si="75"/>
        <v>0.12776117041834997</v>
      </c>
      <c r="Z397">
        <v>-16.948584192704196</v>
      </c>
      <c r="AB397">
        <f t="shared" si="78"/>
        <v>-30.072190602947067</v>
      </c>
      <c r="AC397">
        <f t="shared" si="70"/>
        <v>17.666617371871595</v>
      </c>
      <c r="AE397">
        <f t="shared" si="76"/>
        <v>0.12897162694001948</v>
      </c>
      <c r="AF397">
        <v>-46.284700836759995</v>
      </c>
      <c r="AH397">
        <f t="shared" si="79"/>
        <v>-46.108198348336451</v>
      </c>
      <c r="AI397">
        <f t="shared" si="71"/>
        <v>13.876669522944251</v>
      </c>
    </row>
    <row r="398" spans="1:35" x14ac:dyDescent="0.2">
      <c r="A398">
        <v>0.12844556780554511</v>
      </c>
      <c r="B398">
        <v>12.046882090281876</v>
      </c>
      <c r="D398">
        <v>0.12809366147905649</v>
      </c>
      <c r="E398">
        <v>12.300782885796629</v>
      </c>
      <c r="G398">
        <v>0.12797840529644922</v>
      </c>
      <c r="H398">
        <v>11.989262996955375</v>
      </c>
      <c r="J398">
        <v>0.12918682638377302</v>
      </c>
      <c r="K398">
        <v>11.767767161185803</v>
      </c>
      <c r="M398">
        <f t="shared" si="73"/>
        <v>0.12844556780554511</v>
      </c>
      <c r="N398">
        <v>-51.305286852443388</v>
      </c>
      <c r="P398">
        <f t="shared" si="77"/>
        <v>-55.323828167159299</v>
      </c>
      <c r="Q398">
        <f t="shared" si="69"/>
        <v>35.706930713889356</v>
      </c>
      <c r="S398">
        <f t="shared" si="74"/>
        <v>0.12809366147905649</v>
      </c>
      <c r="T398">
        <v>10.135869862990582</v>
      </c>
      <c r="V398">
        <f t="shared" si="80"/>
        <v>27.760947699363602</v>
      </c>
      <c r="W398">
        <f t="shared" si="72"/>
        <v>63.587371898352316</v>
      </c>
      <c r="Y398">
        <f t="shared" si="75"/>
        <v>0.12797840529644922</v>
      </c>
      <c r="Z398">
        <v>-53.365128038218145</v>
      </c>
      <c r="AB398">
        <f t="shared" si="78"/>
        <v>-33.886010777454054</v>
      </c>
      <c r="AC398">
        <f t="shared" si="70"/>
        <v>19.402653713962899</v>
      </c>
      <c r="AE398">
        <f t="shared" si="76"/>
        <v>0.12918682638377302</v>
      </c>
      <c r="AF398">
        <v>-24.543277154469902</v>
      </c>
      <c r="AH398">
        <f t="shared" si="79"/>
        <v>-42.732780521665525</v>
      </c>
      <c r="AI398">
        <f t="shared" si="71"/>
        <v>12.322197225971653</v>
      </c>
    </row>
    <row r="399" spans="1:35" x14ac:dyDescent="0.2">
      <c r="A399">
        <v>0.12868188597381441</v>
      </c>
      <c r="B399">
        <v>12.033318608546288</v>
      </c>
      <c r="D399">
        <v>0.12826973532365302</v>
      </c>
      <c r="E399">
        <v>12.298497433354246</v>
      </c>
      <c r="G399">
        <v>0.12818850052429301</v>
      </c>
      <c r="H399">
        <v>11.980424103704729</v>
      </c>
      <c r="J399">
        <v>0.12936812246883353</v>
      </c>
      <c r="K399">
        <v>11.764660781292408</v>
      </c>
      <c r="M399">
        <f t="shared" si="73"/>
        <v>0.12868188597381441</v>
      </c>
      <c r="N399">
        <v>-50.33103589975731</v>
      </c>
      <c r="P399">
        <f t="shared" si="77"/>
        <v>-48.389754948670031</v>
      </c>
      <c r="Q399">
        <f t="shared" ref="Q399:Q462" si="81">SQRT(SUMXMY2(N395:N399,P395:P399)/5)</f>
        <v>25.677035056019346</v>
      </c>
      <c r="S399">
        <f t="shared" si="74"/>
        <v>0.12826973532365302</v>
      </c>
      <c r="T399">
        <v>6.4594698978498428</v>
      </c>
      <c r="V399">
        <f t="shared" si="80"/>
        <v>-1.7656198784436612</v>
      </c>
      <c r="W399">
        <f t="shared" si="72"/>
        <v>50.549948628183714</v>
      </c>
      <c r="Y399">
        <f t="shared" si="75"/>
        <v>0.12818850052429301</v>
      </c>
      <c r="Z399">
        <v>-36.874076930107336</v>
      </c>
      <c r="AB399">
        <f t="shared" si="78"/>
        <v>-34.813815256014536</v>
      </c>
      <c r="AC399">
        <f t="shared" ref="AC399:AC462" si="82">SQRT(SUMXMY2(Z395:Z399,AB395:AB399)/5)</f>
        <v>19.180413330915155</v>
      </c>
      <c r="AE399">
        <f t="shared" si="76"/>
        <v>0.12936812246883353</v>
      </c>
      <c r="AF399">
        <v>-30.840314367929594</v>
      </c>
      <c r="AH399">
        <f t="shared" si="79"/>
        <v>-39.320908974523704</v>
      </c>
      <c r="AI399">
        <f t="shared" ref="AI399:AI462" si="83">SQRT(SUMXMY2(AF395:AF399,AH395:AH399)/5)</f>
        <v>11.858288644489306</v>
      </c>
    </row>
    <row r="400" spans="1:35" x14ac:dyDescent="0.2">
      <c r="A400">
        <v>0.12888409952787469</v>
      </c>
      <c r="B400">
        <v>12.026095662677083</v>
      </c>
      <c r="D400">
        <v>0.12841177256518707</v>
      </c>
      <c r="E400">
        <v>12.302630519880227</v>
      </c>
      <c r="G400">
        <v>0.12839149115108836</v>
      </c>
      <c r="H400">
        <v>11.972886994710473</v>
      </c>
      <c r="J400">
        <v>0.12958936213199668</v>
      </c>
      <c r="K400">
        <v>11.754276247579707</v>
      </c>
      <c r="M400">
        <f t="shared" si="73"/>
        <v>0.12888409952787469</v>
      </c>
      <c r="N400">
        <v>-23.796020962858194</v>
      </c>
      <c r="P400">
        <f t="shared" si="77"/>
        <v>-34.61453235326799</v>
      </c>
      <c r="Q400">
        <f t="shared" si="81"/>
        <v>17.529708794955742</v>
      </c>
      <c r="S400">
        <f t="shared" si="74"/>
        <v>0.12841177256518707</v>
      </c>
      <c r="T400">
        <v>24.366028817704535</v>
      </c>
      <c r="V400">
        <f t="shared" si="80"/>
        <v>10.305962064439584</v>
      </c>
      <c r="W400">
        <f t="shared" si="72"/>
        <v>30.480921106206043</v>
      </c>
      <c r="Y400">
        <f t="shared" si="75"/>
        <v>0.12839149115108836</v>
      </c>
      <c r="Z400">
        <v>-36.77268035238427</v>
      </c>
      <c r="AB400">
        <f t="shared" si="78"/>
        <v>-30.202397953985486</v>
      </c>
      <c r="AC400">
        <f t="shared" si="82"/>
        <v>18.169624642153245</v>
      </c>
      <c r="AE400">
        <f t="shared" si="76"/>
        <v>0.12958936213199668</v>
      </c>
      <c r="AF400">
        <v>-36.640302774066512</v>
      </c>
      <c r="AH400">
        <f t="shared" si="79"/>
        <v>-34.642946328066124</v>
      </c>
      <c r="AI400">
        <f t="shared" si="83"/>
        <v>10.253789238250308</v>
      </c>
    </row>
    <row r="401" spans="1:35" x14ac:dyDescent="0.2">
      <c r="A401">
        <v>0.12907927150915183</v>
      </c>
      <c r="B401">
        <v>12.020229933411819</v>
      </c>
      <c r="D401">
        <v>0.12856715711599478</v>
      </c>
      <c r="E401">
        <v>12.304110042486503</v>
      </c>
      <c r="G401">
        <v>0.12859416135009138</v>
      </c>
      <c r="H401">
        <v>11.965400705407053</v>
      </c>
      <c r="J401">
        <v>0.12977678486111793</v>
      </c>
      <c r="K401">
        <v>11.750034979910446</v>
      </c>
      <c r="M401">
        <f t="shared" si="73"/>
        <v>0.12907927150915183</v>
      </c>
      <c r="N401">
        <v>-51.48394637985416</v>
      </c>
      <c r="P401">
        <f t="shared" si="77"/>
        <v>-39.825723916501389</v>
      </c>
      <c r="Q401">
        <f t="shared" si="81"/>
        <v>14.245993958354587</v>
      </c>
      <c r="S401">
        <f t="shared" si="74"/>
        <v>0.12856715711599478</v>
      </c>
      <c r="T401">
        <v>14.95415946957775</v>
      </c>
      <c r="V401">
        <f t="shared" si="80"/>
        <v>13.756858171570602</v>
      </c>
      <c r="W401">
        <f t="shared" ref="W401:W464" si="84">SQRT(SUMXMY2(T397:T401,V397:V401)/5)</f>
        <v>21.963710688722514</v>
      </c>
      <c r="Y401">
        <f t="shared" si="75"/>
        <v>0.12859416135009138</v>
      </c>
      <c r="Z401">
        <v>-38.239509565839768</v>
      </c>
      <c r="AB401">
        <f t="shared" si="78"/>
        <v>-36.439995815850743</v>
      </c>
      <c r="AC401">
        <f t="shared" si="82"/>
        <v>10.975578282408717</v>
      </c>
      <c r="AE401">
        <f t="shared" si="76"/>
        <v>0.12977678486111793</v>
      </c>
      <c r="AF401">
        <v>-25.691966398933921</v>
      </c>
      <c r="AH401">
        <f t="shared" si="79"/>
        <v>-32.800112306431984</v>
      </c>
      <c r="AI401">
        <f t="shared" si="83"/>
        <v>9.5637319260808908</v>
      </c>
    </row>
    <row r="402" spans="1:35" x14ac:dyDescent="0.2">
      <c r="A402">
        <v>0.12990381056766581</v>
      </c>
      <c r="B402">
        <v>11.897932551964429</v>
      </c>
      <c r="D402">
        <v>0.12871561029390854</v>
      </c>
      <c r="E402">
        <v>12.306938632664329</v>
      </c>
      <c r="G402">
        <v>0.1288167302798825</v>
      </c>
      <c r="H402">
        <v>11.954218133110993</v>
      </c>
      <c r="J402">
        <v>0.12999065137326007</v>
      </c>
      <c r="K402">
        <v>11.740866635034909</v>
      </c>
      <c r="M402">
        <f t="shared" si="73"/>
        <v>0.12990381056766581</v>
      </c>
      <c r="N402">
        <v>-187.36909867370343</v>
      </c>
      <c r="P402">
        <f t="shared" si="77"/>
        <v>-72.857077753723303</v>
      </c>
      <c r="Q402">
        <f t="shared" si="81"/>
        <v>51.741423484315831</v>
      </c>
      <c r="S402">
        <f t="shared" si="74"/>
        <v>0.12871561029390854</v>
      </c>
      <c r="T402">
        <v>2.6904812210546361</v>
      </c>
      <c r="V402">
        <f t="shared" si="80"/>
        <v>11.721201853835471</v>
      </c>
      <c r="W402">
        <f t="shared" si="84"/>
        <v>11.480142797179004</v>
      </c>
      <c r="Y402">
        <f t="shared" si="75"/>
        <v>0.1288167302798825</v>
      </c>
      <c r="Z402">
        <v>-71.574435909167988</v>
      </c>
      <c r="AB402">
        <f t="shared" si="78"/>
        <v>-47.365166159143499</v>
      </c>
      <c r="AC402">
        <f t="shared" si="82"/>
        <v>14.256060393986079</v>
      </c>
      <c r="AE402">
        <f t="shared" si="76"/>
        <v>0.12999065137326007</v>
      </c>
      <c r="AF402">
        <v>-54.247495690225861</v>
      </c>
      <c r="AH402">
        <f t="shared" si="79"/>
        <v>-34.39267127712516</v>
      </c>
      <c r="AI402">
        <f t="shared" si="83"/>
        <v>13.049963533407551</v>
      </c>
    </row>
    <row r="403" spans="1:35" x14ac:dyDescent="0.2">
      <c r="A403">
        <v>0.13065008398177344</v>
      </c>
      <c r="B403">
        <v>11.792264597551551</v>
      </c>
      <c r="D403">
        <v>0.12889083451596636</v>
      </c>
      <c r="E403">
        <v>12.304565286374322</v>
      </c>
      <c r="G403">
        <v>0.12909944487358058</v>
      </c>
      <c r="H403">
        <v>11.931859477737916</v>
      </c>
      <c r="J403">
        <v>0.13021749967735605</v>
      </c>
      <c r="K403">
        <v>11.729567891213897</v>
      </c>
      <c r="M403">
        <f t="shared" si="73"/>
        <v>0.13065008398177344</v>
      </c>
      <c r="N403">
        <v>-67.009278559916993</v>
      </c>
      <c r="P403">
        <f t="shared" si="77"/>
        <v>-75.997876095218018</v>
      </c>
      <c r="Q403">
        <f t="shared" si="81"/>
        <v>51.866213920566999</v>
      </c>
      <c r="S403">
        <f t="shared" si="74"/>
        <v>0.12889083451596636</v>
      </c>
      <c r="T403">
        <v>-2.5477219741181827</v>
      </c>
      <c r="V403">
        <f t="shared" si="80"/>
        <v>9.1844834864137148</v>
      </c>
      <c r="W403">
        <f t="shared" si="84"/>
        <v>9.8586983871912004</v>
      </c>
      <c r="Y403">
        <f t="shared" si="75"/>
        <v>0.12909944487358058</v>
      </c>
      <c r="Z403">
        <v>-55.164077232945658</v>
      </c>
      <c r="AB403">
        <f t="shared" si="78"/>
        <v>-47.724955998089001</v>
      </c>
      <c r="AC403">
        <f t="shared" si="82"/>
        <v>11.765039781260326</v>
      </c>
      <c r="AE403">
        <f t="shared" si="76"/>
        <v>0.13021749967735605</v>
      </c>
      <c r="AF403">
        <v>-35.010312354537042</v>
      </c>
      <c r="AH403">
        <f t="shared" si="79"/>
        <v>-36.486078317138585</v>
      </c>
      <c r="AI403">
        <f t="shared" si="83"/>
        <v>10.22572827281741</v>
      </c>
    </row>
    <row r="404" spans="1:35" x14ac:dyDescent="0.2">
      <c r="A404">
        <v>0.13086915645449509</v>
      </c>
      <c r="B404">
        <v>11.782580315270542</v>
      </c>
      <c r="D404">
        <v>0.12904564222699572</v>
      </c>
      <c r="E404">
        <v>12.306135410185947</v>
      </c>
      <c r="G404">
        <v>0.12928757781696498</v>
      </c>
      <c r="H404">
        <v>11.927062995588464</v>
      </c>
      <c r="J404">
        <v>0.1304173322666721</v>
      </c>
      <c r="K404">
        <v>11.723008538286031</v>
      </c>
      <c r="M404">
        <f t="shared" si="73"/>
        <v>0.13086915645449509</v>
      </c>
      <c r="N404">
        <v>-28.951046808781641</v>
      </c>
      <c r="P404">
        <f t="shared" si="77"/>
        <v>-71.721878277022881</v>
      </c>
      <c r="Q404">
        <f t="shared" si="81"/>
        <v>55.274037639788411</v>
      </c>
      <c r="S404">
        <f t="shared" si="74"/>
        <v>0.12904564222699572</v>
      </c>
      <c r="T404">
        <v>1.7480719991035372</v>
      </c>
      <c r="V404">
        <f t="shared" si="80"/>
        <v>8.2422039066644537</v>
      </c>
      <c r="W404">
        <f t="shared" si="84"/>
        <v>9.5967840118734014</v>
      </c>
      <c r="Y404">
        <f t="shared" si="75"/>
        <v>0.12928757781696498</v>
      </c>
      <c r="Z404">
        <v>-2.9929427590629176</v>
      </c>
      <c r="AB404">
        <f t="shared" si="78"/>
        <v>-40.948729163880117</v>
      </c>
      <c r="AC404">
        <f t="shared" si="82"/>
        <v>20.632391275446288</v>
      </c>
      <c r="AE404">
        <f t="shared" si="76"/>
        <v>0.1304173322666721</v>
      </c>
      <c r="AF404">
        <v>-50.610765891240845</v>
      </c>
      <c r="AH404">
        <f t="shared" si="79"/>
        <v>-40.440168621800836</v>
      </c>
      <c r="AI404">
        <f t="shared" si="83"/>
        <v>10.52946491976904</v>
      </c>
    </row>
    <row r="405" spans="1:35" x14ac:dyDescent="0.2">
      <c r="A405">
        <v>0.13105474894952193</v>
      </c>
      <c r="B405">
        <v>11.778663005050754</v>
      </c>
      <c r="D405">
        <v>0.12921370111391267</v>
      </c>
      <c r="E405">
        <v>12.305059014174821</v>
      </c>
      <c r="G405">
        <v>0.1294553226235042</v>
      </c>
      <c r="H405">
        <v>11.925979806347707</v>
      </c>
      <c r="J405">
        <v>0.13063015008454637</v>
      </c>
      <c r="K405">
        <v>11.714150507671942</v>
      </c>
      <c r="M405">
        <f t="shared" si="73"/>
        <v>0.13105474894952193</v>
      </c>
      <c r="N405">
        <v>-11.947501962654938</v>
      </c>
      <c r="P405">
        <f t="shared" si="77"/>
        <v>-69.352174476982242</v>
      </c>
      <c r="Q405">
        <f t="shared" si="81"/>
        <v>60.752534799457493</v>
      </c>
      <c r="S405">
        <f t="shared" si="74"/>
        <v>0.12921370111391267</v>
      </c>
      <c r="T405">
        <v>9.2913695694939005</v>
      </c>
      <c r="V405">
        <f t="shared" si="80"/>
        <v>5.2272720570223283</v>
      </c>
      <c r="W405">
        <f t="shared" si="84"/>
        <v>7.4742588707825197</v>
      </c>
      <c r="Y405">
        <f t="shared" si="75"/>
        <v>0.1294553226235042</v>
      </c>
      <c r="Z405">
        <v>-27.059837048427585</v>
      </c>
      <c r="AB405">
        <f t="shared" si="78"/>
        <v>-39.006160503088786</v>
      </c>
      <c r="AC405">
        <f t="shared" si="82"/>
        <v>21.109352818143147</v>
      </c>
      <c r="AE405">
        <f t="shared" si="76"/>
        <v>0.13063015008454637</v>
      </c>
      <c r="AF405">
        <v>16.56646722285052</v>
      </c>
      <c r="AH405">
        <f t="shared" si="79"/>
        <v>-29.798814622417428</v>
      </c>
      <c r="AI405">
        <f t="shared" si="83"/>
        <v>23.238322165345707</v>
      </c>
    </row>
    <row r="406" spans="1:35" x14ac:dyDescent="0.2">
      <c r="A406">
        <v>0.13122684981020885</v>
      </c>
      <c r="B406">
        <v>11.777251100142907</v>
      </c>
      <c r="D406">
        <v>0.12936141232995255</v>
      </c>
      <c r="E406">
        <v>12.30775489520078</v>
      </c>
      <c r="G406">
        <v>0.129689800849737</v>
      </c>
      <c r="H406">
        <v>11.912642556260904</v>
      </c>
      <c r="J406">
        <v>0.13076298533351607</v>
      </c>
      <c r="K406">
        <v>11.719585885074901</v>
      </c>
      <c r="M406">
        <f t="shared" si="73"/>
        <v>0.13122684981020885</v>
      </c>
      <c r="N406">
        <v>-10.430426934014037</v>
      </c>
      <c r="P406">
        <f t="shared" si="77"/>
        <v>-61.141470587814204</v>
      </c>
      <c r="Q406">
        <f t="shared" si="81"/>
        <v>64.637525045826237</v>
      </c>
      <c r="S406">
        <f t="shared" si="74"/>
        <v>0.12936141232995255</v>
      </c>
      <c r="T406">
        <v>1.4128505061420036</v>
      </c>
      <c r="V406">
        <f t="shared" si="80"/>
        <v>2.5190102643351788</v>
      </c>
      <c r="W406">
        <f t="shared" si="84"/>
        <v>7.4714494892195091</v>
      </c>
      <c r="Y406">
        <f t="shared" si="75"/>
        <v>0.129689800849737</v>
      </c>
      <c r="Z406">
        <v>-63.767244022393371</v>
      </c>
      <c r="AB406">
        <f t="shared" si="78"/>
        <v>-44.111707394399502</v>
      </c>
      <c r="AC406">
        <f t="shared" si="82"/>
        <v>22.852246070801218</v>
      </c>
      <c r="AE406">
        <f t="shared" si="76"/>
        <v>0.13076298533351607</v>
      </c>
      <c r="AF406">
        <v>22.591649703328898</v>
      </c>
      <c r="AH406">
        <f t="shared" si="79"/>
        <v>-20.142091401964866</v>
      </c>
      <c r="AI406">
        <f t="shared" si="83"/>
        <v>29.919040679520389</v>
      </c>
    </row>
    <row r="407" spans="1:35" x14ac:dyDescent="0.2">
      <c r="A407">
        <v>0.13141193713746943</v>
      </c>
      <c r="B407">
        <v>11.773507660079158</v>
      </c>
      <c r="D407">
        <v>0.1295625653239906</v>
      </c>
      <c r="E407">
        <v>12.3003846903487</v>
      </c>
      <c r="G407">
        <v>0.12990381056766581</v>
      </c>
      <c r="H407">
        <v>11.903008485506875</v>
      </c>
      <c r="J407">
        <v>0.13096861371251425</v>
      </c>
      <c r="K407">
        <v>11.711967635769886</v>
      </c>
      <c r="M407">
        <f t="shared" si="73"/>
        <v>0.13141193713746943</v>
      </c>
      <c r="N407">
        <v>-30.999900151185628</v>
      </c>
      <c r="P407">
        <f t="shared" si="77"/>
        <v>-29.867630883310646</v>
      </c>
      <c r="Q407">
        <f t="shared" si="81"/>
        <v>39.441925203433165</v>
      </c>
      <c r="S407">
        <f t="shared" si="74"/>
        <v>0.1295625653239906</v>
      </c>
      <c r="T407">
        <v>-54.68342332234095</v>
      </c>
      <c r="V407">
        <f t="shared" si="80"/>
        <v>-8.9557706443439393</v>
      </c>
      <c r="W407">
        <f t="shared" si="84"/>
        <v>21.394284711772844</v>
      </c>
      <c r="Y407">
        <f t="shared" si="75"/>
        <v>0.12990381056766581</v>
      </c>
      <c r="Z407">
        <v>-22.16293338126976</v>
      </c>
      <c r="AB407">
        <f t="shared" si="78"/>
        <v>-34.229406888819867</v>
      </c>
      <c r="AC407">
        <f t="shared" si="82"/>
        <v>20.835723138308431</v>
      </c>
      <c r="AE407">
        <f t="shared" si="76"/>
        <v>0.13096861371251425</v>
      </c>
      <c r="AF407">
        <v>-61.89403621758661</v>
      </c>
      <c r="AH407">
        <f t="shared" si="79"/>
        <v>-21.671399507437012</v>
      </c>
      <c r="AI407">
        <f t="shared" si="83"/>
        <v>33.762083547540712</v>
      </c>
    </row>
    <row r="408" spans="1:35" x14ac:dyDescent="0.2">
      <c r="A408">
        <v>0.1316033603083312</v>
      </c>
      <c r="B408">
        <v>11.768493749173484</v>
      </c>
      <c r="D408">
        <v>0.12977678486111793</v>
      </c>
      <c r="E408">
        <v>12.290456783403487</v>
      </c>
      <c r="G408">
        <v>0.13008410740747697</v>
      </c>
      <c r="H408">
        <v>11.899594234170673</v>
      </c>
      <c r="J408">
        <v>0.1311871542661264</v>
      </c>
      <c r="K408">
        <v>11.702016353739243</v>
      </c>
      <c r="M408">
        <f t="shared" si="73"/>
        <v>0.1316033603083312</v>
      </c>
      <c r="N408">
        <v>-4.4218234605598159</v>
      </c>
      <c r="P408">
        <f t="shared" si="77"/>
        <v>-17.350139863439214</v>
      </c>
      <c r="Q408">
        <f t="shared" si="81"/>
        <v>39.660241547745073</v>
      </c>
      <c r="S408">
        <f t="shared" si="74"/>
        <v>0.12977678486111793</v>
      </c>
      <c r="T408">
        <v>-31.759851086969363</v>
      </c>
      <c r="V408">
        <f t="shared" si="80"/>
        <v>-14.798196466914174</v>
      </c>
      <c r="W408">
        <f t="shared" si="84"/>
        <v>22.084520253444001</v>
      </c>
      <c r="Y408">
        <f t="shared" si="75"/>
        <v>0.13008410740747697</v>
      </c>
      <c r="Z408">
        <v>-35.195801775424286</v>
      </c>
      <c r="AB408">
        <f t="shared" si="78"/>
        <v>-30.235751797315583</v>
      </c>
      <c r="AC408">
        <f t="shared" si="82"/>
        <v>20.687669586106832</v>
      </c>
      <c r="AE408">
        <f t="shared" si="76"/>
        <v>0.1311871542661264</v>
      </c>
      <c r="AF408">
        <v>-23.391673042552771</v>
      </c>
      <c r="AH408">
        <f t="shared" si="79"/>
        <v>-19.347671645040158</v>
      </c>
      <c r="AI408">
        <f t="shared" si="83"/>
        <v>33.804045584758953</v>
      </c>
    </row>
    <row r="409" spans="1:35" x14ac:dyDescent="0.2">
      <c r="A409">
        <v>0.13176156917368248</v>
      </c>
      <c r="B409">
        <v>11.769463870205852</v>
      </c>
      <c r="D409">
        <v>0.12995725793078619</v>
      </c>
      <c r="E409">
        <v>12.286906141099188</v>
      </c>
      <c r="G409">
        <v>0.13029080721388001</v>
      </c>
      <c r="H409">
        <v>11.89128349934176</v>
      </c>
      <c r="J409">
        <v>0.1313789049530657</v>
      </c>
      <c r="K409">
        <v>11.696819234837086</v>
      </c>
      <c r="M409">
        <f t="shared" si="73"/>
        <v>0.13176156917368248</v>
      </c>
      <c r="N409">
        <v>-4.7745515047074996</v>
      </c>
      <c r="P409">
        <f t="shared" si="77"/>
        <v>-12.514840802624382</v>
      </c>
      <c r="Q409">
        <f t="shared" si="81"/>
        <v>34.914873197702356</v>
      </c>
      <c r="S409">
        <f t="shared" si="74"/>
        <v>0.12995725793078619</v>
      </c>
      <c r="T409">
        <v>-13.051583213640534</v>
      </c>
      <c r="V409">
        <f t="shared" si="80"/>
        <v>-17.758127509462987</v>
      </c>
      <c r="W409">
        <f t="shared" si="84"/>
        <v>21.993671744843468</v>
      </c>
      <c r="Y409">
        <f t="shared" si="75"/>
        <v>0.13029080721388001</v>
      </c>
      <c r="Z409">
        <v>-9.2503035030845489</v>
      </c>
      <c r="AB409">
        <f t="shared" si="78"/>
        <v>-31.487223946119911</v>
      </c>
      <c r="AC409">
        <f t="shared" si="82"/>
        <v>15.45145477747274</v>
      </c>
      <c r="AE409">
        <f t="shared" si="76"/>
        <v>0.1313789049530657</v>
      </c>
      <c r="AF409">
        <v>-59.031777099679481</v>
      </c>
      <c r="AH409">
        <f t="shared" si="79"/>
        <v>-21.03187388672789</v>
      </c>
      <c r="AI409">
        <f t="shared" si="83"/>
        <v>37.560934719090405</v>
      </c>
    </row>
    <row r="410" spans="1:35" x14ac:dyDescent="0.2">
      <c r="A410">
        <v>0.13193274801958763</v>
      </c>
      <c r="B410">
        <v>11.768071840147199</v>
      </c>
      <c r="D410">
        <v>0.13013748072284514</v>
      </c>
      <c r="E410">
        <v>12.283414310365412</v>
      </c>
      <c r="G410">
        <v>0.13045060793691654</v>
      </c>
      <c r="H410">
        <v>11.891508190333642</v>
      </c>
      <c r="J410">
        <v>0.13161655164403399</v>
      </c>
      <c r="K410">
        <v>11.683437384928991</v>
      </c>
      <c r="M410">
        <f t="shared" si="73"/>
        <v>0.13193274801958763</v>
      </c>
      <c r="N410">
        <v>20.173086459141004</v>
      </c>
      <c r="P410">
        <f t="shared" si="77"/>
        <v>-6.0907231182651937</v>
      </c>
      <c r="Q410">
        <f t="shared" si="81"/>
        <v>26.418679448826587</v>
      </c>
      <c r="S410">
        <f t="shared" si="74"/>
        <v>0.13013748072284514</v>
      </c>
      <c r="T410">
        <v>-33.179695317913747</v>
      </c>
      <c r="V410">
        <f t="shared" si="80"/>
        <v>-26.252340486944519</v>
      </c>
      <c r="W410">
        <f t="shared" si="84"/>
        <v>22.13630204195319</v>
      </c>
      <c r="Y410">
        <f t="shared" si="75"/>
        <v>0.13045060793691654</v>
      </c>
      <c r="Z410">
        <v>-29.0204447664592</v>
      </c>
      <c r="AB410">
        <f t="shared" si="78"/>
        <v>-31.879345489726234</v>
      </c>
      <c r="AC410">
        <f t="shared" si="82"/>
        <v>14.554696444540051</v>
      </c>
      <c r="AE410">
        <f t="shared" si="76"/>
        <v>0.13161655164403399</v>
      </c>
      <c r="AF410">
        <v>23.674436039523407</v>
      </c>
      <c r="AH410">
        <f t="shared" si="79"/>
        <v>-19.610280123393313</v>
      </c>
      <c r="AI410">
        <f t="shared" si="83"/>
        <v>36.818327983687652</v>
      </c>
    </row>
    <row r="411" spans="1:35" x14ac:dyDescent="0.2">
      <c r="A411">
        <v>0.13207084588709703</v>
      </c>
      <c r="B411">
        <v>11.772565009822008</v>
      </c>
      <c r="D411">
        <v>0.13033077576348231</v>
      </c>
      <c r="E411">
        <v>12.277337199015399</v>
      </c>
      <c r="G411">
        <v>0.13066337155709196</v>
      </c>
      <c r="H411">
        <v>11.882054573492121</v>
      </c>
      <c r="J411">
        <v>0.13174180345576639</v>
      </c>
      <c r="K411">
        <v>11.690051090142664</v>
      </c>
      <c r="M411">
        <f t="shared" si="73"/>
        <v>0.13207084588709703</v>
      </c>
      <c r="N411">
        <v>8.8835091281117258</v>
      </c>
      <c r="P411">
        <f t="shared" si="77"/>
        <v>-2.2279359058400416</v>
      </c>
      <c r="Q411">
        <f t="shared" si="81"/>
        <v>14.43320741473749</v>
      </c>
      <c r="S411">
        <f t="shared" si="74"/>
        <v>0.13033077576348231</v>
      </c>
      <c r="T411">
        <v>-5.1296198052292361</v>
      </c>
      <c r="V411">
        <f t="shared" si="80"/>
        <v>-27.560834549218761</v>
      </c>
      <c r="W411">
        <f t="shared" si="84"/>
        <v>24.298210411234948</v>
      </c>
      <c r="Y411">
        <f t="shared" si="75"/>
        <v>0.13066337155709196</v>
      </c>
      <c r="Z411">
        <v>19.953256200577059</v>
      </c>
      <c r="AB411">
        <f t="shared" si="78"/>
        <v>-15.135245445132146</v>
      </c>
      <c r="AC411">
        <f t="shared" si="82"/>
        <v>19.514398635725687</v>
      </c>
      <c r="AE411">
        <f t="shared" si="76"/>
        <v>0.13174180345576639</v>
      </c>
      <c r="AF411">
        <v>28.184009095454119</v>
      </c>
      <c r="AH411">
        <f t="shared" si="79"/>
        <v>-18.491808244968269</v>
      </c>
      <c r="AI411">
        <f t="shared" si="83"/>
        <v>37.763489439177057</v>
      </c>
    </row>
    <row r="412" spans="1:35" x14ac:dyDescent="0.2">
      <c r="A412">
        <v>0.13227444113576053</v>
      </c>
      <c r="B412">
        <v>11.76530616916204</v>
      </c>
      <c r="D412">
        <v>0.13048387512128334</v>
      </c>
      <c r="E412">
        <v>12.278949740839854</v>
      </c>
      <c r="G412">
        <v>0.13078953619375588</v>
      </c>
      <c r="H412">
        <v>11.888391625911169</v>
      </c>
      <c r="J412">
        <v>0.13194590642464898</v>
      </c>
      <c r="K412">
        <v>11.682627055685419</v>
      </c>
      <c r="M412">
        <f t="shared" si="73"/>
        <v>0.13227444113576053</v>
      </c>
      <c r="N412">
        <v>-36.759007450092554</v>
      </c>
      <c r="P412">
        <f t="shared" si="77"/>
        <v>-3.3797573656214284</v>
      </c>
      <c r="Q412">
        <f t="shared" si="81"/>
        <v>20.758033066217319</v>
      </c>
      <c r="S412">
        <f t="shared" si="74"/>
        <v>0.13048387512128334</v>
      </c>
      <c r="T412">
        <v>1.5578755962909163</v>
      </c>
      <c r="V412">
        <f t="shared" si="80"/>
        <v>-16.312574765492393</v>
      </c>
      <c r="W412">
        <f t="shared" si="84"/>
        <v>15.364569129244499</v>
      </c>
      <c r="Y412">
        <f t="shared" si="75"/>
        <v>0.13078953619375588</v>
      </c>
      <c r="Z412">
        <v>25.280803146032433</v>
      </c>
      <c r="AB412">
        <f t="shared" si="78"/>
        <v>-5.6464981396717109</v>
      </c>
      <c r="AC412">
        <f t="shared" si="82"/>
        <v>23.302175660132558</v>
      </c>
      <c r="AE412">
        <f t="shared" si="76"/>
        <v>0.13194590642464898</v>
      </c>
      <c r="AF412">
        <v>-37.787093780978779</v>
      </c>
      <c r="AH412">
        <f t="shared" si="79"/>
        <v>-13.670419757646702</v>
      </c>
      <c r="AI412">
        <f t="shared" si="83"/>
        <v>34.911772040803577</v>
      </c>
    </row>
    <row r="413" spans="1:35" x14ac:dyDescent="0.2">
      <c r="A413">
        <v>0.13245806464269699</v>
      </c>
      <c r="B413">
        <v>11.76164212163496</v>
      </c>
      <c r="D413">
        <v>0.13066337155709198</v>
      </c>
      <c r="E413">
        <v>12.275488385125598</v>
      </c>
      <c r="G413">
        <v>0.13100174935218739</v>
      </c>
      <c r="H413">
        <v>11.879003312716737</v>
      </c>
      <c r="J413">
        <v>0.13211684643190327</v>
      </c>
      <c r="K413">
        <v>11.681061382803026</v>
      </c>
      <c r="M413">
        <f t="shared" si="73"/>
        <v>0.13245806464269699</v>
      </c>
      <c r="N413">
        <v>-24.517825166914609</v>
      </c>
      <c r="P413">
        <f t="shared" si="77"/>
        <v>-7.3989577068923866</v>
      </c>
      <c r="Q413">
        <f t="shared" si="81"/>
        <v>21.356001226782624</v>
      </c>
      <c r="S413">
        <f t="shared" si="74"/>
        <v>0.13066337155709198</v>
      </c>
      <c r="T413">
        <v>-21.55975942641426</v>
      </c>
      <c r="V413">
        <f t="shared" si="80"/>
        <v>-14.272556433381373</v>
      </c>
      <c r="W413">
        <f t="shared" si="84"/>
        <v>13.753221605487882</v>
      </c>
      <c r="Y413">
        <f t="shared" si="75"/>
        <v>0.13100174935218739</v>
      </c>
      <c r="Z413">
        <v>-48.43226464633581</v>
      </c>
      <c r="AB413">
        <f t="shared" si="78"/>
        <v>-8.2937907138540119</v>
      </c>
      <c r="AC413">
        <f t="shared" si="82"/>
        <v>29.330707275214337</v>
      </c>
      <c r="AE413">
        <f t="shared" si="76"/>
        <v>0.13211684643190327</v>
      </c>
      <c r="AF413">
        <v>-3.6048535241690352</v>
      </c>
      <c r="AH413">
        <f t="shared" si="79"/>
        <v>-9.713055853969955</v>
      </c>
      <c r="AI413">
        <f t="shared" si="83"/>
        <v>34.97174666368231</v>
      </c>
    </row>
    <row r="414" spans="1:35" x14ac:dyDescent="0.2">
      <c r="A414">
        <v>0.13268069440075547</v>
      </c>
      <c r="B414">
        <v>11.750993838701994</v>
      </c>
      <c r="D414">
        <v>0.13084262175096717</v>
      </c>
      <c r="E414">
        <v>12.27201693247077</v>
      </c>
      <c r="G414">
        <v>0.1311871542661264</v>
      </c>
      <c r="H414">
        <v>11.874510081360251</v>
      </c>
      <c r="J414">
        <v>0.13230724973837729</v>
      </c>
      <c r="K414">
        <v>11.675937228160288</v>
      </c>
      <c r="M414">
        <f t="shared" si="73"/>
        <v>0.13268069440075547</v>
      </c>
      <c r="N414">
        <v>-63.012094024852921</v>
      </c>
      <c r="P414">
        <f t="shared" si="77"/>
        <v>-19.046466210921473</v>
      </c>
      <c r="Q414">
        <f t="shared" si="81"/>
        <v>28.821721991058759</v>
      </c>
      <c r="S414">
        <f t="shared" si="74"/>
        <v>0.13084262175096717</v>
      </c>
      <c r="T414">
        <v>-31.24715932935662</v>
      </c>
      <c r="V414">
        <f t="shared" si="80"/>
        <v>-17.911671656524589</v>
      </c>
      <c r="W414">
        <f t="shared" si="84"/>
        <v>14.842096852614926</v>
      </c>
      <c r="Y414">
        <f t="shared" si="75"/>
        <v>0.1311871542661264</v>
      </c>
      <c r="Z414">
        <v>-29.252704437895854</v>
      </c>
      <c r="AB414">
        <f t="shared" si="78"/>
        <v>-12.294270900816276</v>
      </c>
      <c r="AC414">
        <f t="shared" si="82"/>
        <v>28.616637760447045</v>
      </c>
      <c r="AE414">
        <f t="shared" si="76"/>
        <v>0.13230724973837729</v>
      </c>
      <c r="AF414">
        <v>-54.012661130478087</v>
      </c>
      <c r="AH414">
        <f t="shared" si="79"/>
        <v>-8.7092326601296755</v>
      </c>
      <c r="AI414">
        <f t="shared" si="83"/>
        <v>36.67021491760898</v>
      </c>
    </row>
    <row r="415" spans="1:35" x14ac:dyDescent="0.2">
      <c r="A415">
        <v>0.13293560471145419</v>
      </c>
      <c r="B415">
        <v>11.73464036492652</v>
      </c>
      <c r="D415">
        <v>0.13104150105977877</v>
      </c>
      <c r="E415">
        <v>12.26488514468355</v>
      </c>
      <c r="G415">
        <v>0.13143175246322922</v>
      </c>
      <c r="H415">
        <v>11.85932143536894</v>
      </c>
      <c r="J415">
        <v>0.13256287816227688</v>
      </c>
      <c r="K415">
        <v>11.659409776907671</v>
      </c>
      <c r="M415">
        <f t="shared" si="73"/>
        <v>0.13293560471145419</v>
      </c>
      <c r="N415">
        <v>-58.361265024618035</v>
      </c>
      <c r="P415">
        <f t="shared" si="77"/>
        <v>-34.753336507673275</v>
      </c>
      <c r="Q415">
        <f t="shared" si="81"/>
        <v>28.358437502769156</v>
      </c>
      <c r="S415">
        <f t="shared" si="74"/>
        <v>0.13104150105977877</v>
      </c>
      <c r="T415">
        <v>-16.288605143671443</v>
      </c>
      <c r="V415">
        <f t="shared" si="80"/>
        <v>-14.533453621676127</v>
      </c>
      <c r="W415">
        <f t="shared" si="84"/>
        <v>14.536378550540153</v>
      </c>
      <c r="Y415">
        <f t="shared" si="75"/>
        <v>0.13143175246322922</v>
      </c>
      <c r="Z415">
        <v>-82.62035146783802</v>
      </c>
      <c r="AB415">
        <f t="shared" si="78"/>
        <v>-23.014252241092038</v>
      </c>
      <c r="AC415">
        <f t="shared" si="82"/>
        <v>39.087782068688441</v>
      </c>
      <c r="AE415">
        <f t="shared" si="76"/>
        <v>0.13256287816227688</v>
      </c>
      <c r="AF415">
        <v>-44.460343442119367</v>
      </c>
      <c r="AH415">
        <f t="shared" si="79"/>
        <v>-22.336188556458232</v>
      </c>
      <c r="AI415">
        <f t="shared" si="83"/>
        <v>32.678540012119939</v>
      </c>
    </row>
    <row r="416" spans="1:35" x14ac:dyDescent="0.2">
      <c r="A416">
        <v>0.13316395491606914</v>
      </c>
      <c r="B416">
        <v>11.723028931258607</v>
      </c>
      <c r="D416">
        <v>0.1312003874486149</v>
      </c>
      <c r="E416">
        <v>12.265166061099652</v>
      </c>
      <c r="G416">
        <v>0.13170885400086899</v>
      </c>
      <c r="H416">
        <v>11.838206969753307</v>
      </c>
      <c r="J416">
        <v>0.13275918047351756</v>
      </c>
      <c r="K416">
        <v>11.653337284693627</v>
      </c>
      <c r="M416">
        <f t="shared" si="73"/>
        <v>0.13316395491606914</v>
      </c>
      <c r="N416">
        <v>-47.225995615114904</v>
      </c>
      <c r="P416">
        <f t="shared" si="77"/>
        <v>-45.975237456318602</v>
      </c>
      <c r="Q416">
        <f t="shared" si="81"/>
        <v>27.925275551806411</v>
      </c>
      <c r="S416">
        <f t="shared" si="74"/>
        <v>0.1312003874486149</v>
      </c>
      <c r="T416">
        <v>2.9248528365815032</v>
      </c>
      <c r="V416">
        <f t="shared" si="80"/>
        <v>-12.922559093313982</v>
      </c>
      <c r="W416">
        <f t="shared" si="84"/>
        <v>12.684735525881807</v>
      </c>
      <c r="Y416">
        <f t="shared" si="75"/>
        <v>0.13170885400086899</v>
      </c>
      <c r="Z416">
        <v>-54.057307502726729</v>
      </c>
      <c r="AB416">
        <f t="shared" si="78"/>
        <v>-37.816364981752798</v>
      </c>
      <c r="AC416">
        <f t="shared" si="82"/>
        <v>36.528998895329863</v>
      </c>
      <c r="AE416">
        <f t="shared" si="76"/>
        <v>0.13275918047351756</v>
      </c>
      <c r="AF416">
        <v>-43.068892108144794</v>
      </c>
      <c r="AH416">
        <f t="shared" si="79"/>
        <v>-36.58676879717801</v>
      </c>
      <c r="AI416">
        <f t="shared" si="83"/>
        <v>25.309369351450552</v>
      </c>
    </row>
    <row r="417" spans="1:35" x14ac:dyDescent="0.2">
      <c r="A417">
        <v>0.13337239011296323</v>
      </c>
      <c r="B417">
        <v>11.714922789590887</v>
      </c>
      <c r="D417">
        <v>0.1313656897536204</v>
      </c>
      <c r="E417">
        <v>12.264253302690422</v>
      </c>
      <c r="G417">
        <v>0.13191300795094724</v>
      </c>
      <c r="H417">
        <v>11.83033370568635</v>
      </c>
      <c r="J417">
        <v>0.13301394037217806</v>
      </c>
      <c r="K417">
        <v>11.637005099942439</v>
      </c>
      <c r="M417">
        <f t="shared" si="73"/>
        <v>0.13337239011296323</v>
      </c>
      <c r="N417">
        <v>-21.977016441172356</v>
      </c>
      <c r="P417">
        <f t="shared" si="77"/>
        <v>-43.018839254534569</v>
      </c>
      <c r="Q417">
        <f t="shared" si="81"/>
        <v>25.407436093903101</v>
      </c>
      <c r="S417">
        <f t="shared" si="74"/>
        <v>0.1313656897536204</v>
      </c>
      <c r="T417">
        <v>-6.0362532678726275</v>
      </c>
      <c r="V417">
        <f t="shared" si="80"/>
        <v>-14.441384866146688</v>
      </c>
      <c r="W417">
        <f t="shared" si="84"/>
        <v>10.543299463253275</v>
      </c>
      <c r="Y417">
        <f t="shared" si="75"/>
        <v>0.13191300795094724</v>
      </c>
      <c r="Z417">
        <v>-35.472993183592024</v>
      </c>
      <c r="AB417">
        <f t="shared" si="78"/>
        <v>-49.967124247677688</v>
      </c>
      <c r="AC417">
        <f t="shared" si="82"/>
        <v>34.425050971527192</v>
      </c>
      <c r="AE417">
        <f t="shared" si="76"/>
        <v>0.13301394037217806</v>
      </c>
      <c r="AF417">
        <v>-57.136595538174248</v>
      </c>
      <c r="AH417">
        <f t="shared" si="79"/>
        <v>-40.456669148617109</v>
      </c>
      <c r="AI417">
        <f t="shared" si="83"/>
        <v>24.080809219185753</v>
      </c>
    </row>
    <row r="418" spans="1:35" x14ac:dyDescent="0.2">
      <c r="A418">
        <v>0.13356100354020506</v>
      </c>
      <c r="B418">
        <v>11.710294481116071</v>
      </c>
      <c r="D418">
        <v>0.13153078431387163</v>
      </c>
      <c r="E418">
        <v>12.2632109642781</v>
      </c>
      <c r="G418">
        <v>0.13212341663089941</v>
      </c>
      <c r="H418">
        <v>11.821295221305565</v>
      </c>
      <c r="J418">
        <v>0.13322261027651758</v>
      </c>
      <c r="K418">
        <v>11.628720306333422</v>
      </c>
      <c r="M418">
        <f t="shared" si="73"/>
        <v>0.13356100354020506</v>
      </c>
      <c r="N418">
        <v>-52.728939485498749</v>
      </c>
      <c r="P418">
        <f t="shared" si="77"/>
        <v>-48.661062118251394</v>
      </c>
      <c r="Q418">
        <f t="shared" si="81"/>
        <v>24.294777411987148</v>
      </c>
      <c r="S418">
        <f t="shared" si="74"/>
        <v>0.13153078431387163</v>
      </c>
      <c r="T418">
        <v>-14.276527717423066</v>
      </c>
      <c r="V418">
        <f t="shared" si="80"/>
        <v>-12.984738524348453</v>
      </c>
      <c r="W418">
        <f t="shared" si="84"/>
        <v>10.043616975142578</v>
      </c>
      <c r="Y418">
        <f t="shared" si="75"/>
        <v>0.13212341663089941</v>
      </c>
      <c r="Z418">
        <v>-48.331964406290908</v>
      </c>
      <c r="AB418">
        <f t="shared" si="78"/>
        <v>-49.947064199668702</v>
      </c>
      <c r="AC418">
        <f t="shared" si="82"/>
        <v>29.383437952953276</v>
      </c>
      <c r="AE418">
        <f t="shared" si="76"/>
        <v>0.13322261027651758</v>
      </c>
      <c r="AF418">
        <v>-33.488919187078153</v>
      </c>
      <c r="AH418">
        <f t="shared" si="79"/>
        <v>-46.433482281198927</v>
      </c>
      <c r="AI418">
        <f t="shared" si="83"/>
        <v>24.615760972393257</v>
      </c>
    </row>
    <row r="419" spans="1:35" x14ac:dyDescent="0.2">
      <c r="A419">
        <v>0.13391798899990168</v>
      </c>
      <c r="B419">
        <v>11.67622044450537</v>
      </c>
      <c r="D419">
        <v>0.13170885400086901</v>
      </c>
      <c r="E419">
        <v>12.259955182592783</v>
      </c>
      <c r="G419">
        <v>0.13234005020736878</v>
      </c>
      <c r="H419">
        <v>11.811155778392409</v>
      </c>
      <c r="J419">
        <v>0.13343095384671599</v>
      </c>
      <c r="K419">
        <v>11.620496528798274</v>
      </c>
      <c r="M419">
        <f t="shared" si="73"/>
        <v>0.13391798899990168</v>
      </c>
      <c r="N419">
        <v>-79.027700416474119</v>
      </c>
      <c r="P419">
        <f t="shared" si="77"/>
        <v>-51.864183396575626</v>
      </c>
      <c r="Q419">
        <f t="shared" si="81"/>
        <v>18.740657807596712</v>
      </c>
      <c r="S419">
        <f t="shared" si="74"/>
        <v>0.13170885400086901</v>
      </c>
      <c r="T419">
        <v>-9.4197865842411694</v>
      </c>
      <c r="V419">
        <f t="shared" si="80"/>
        <v>-8.6192639753253619</v>
      </c>
      <c r="W419">
        <f t="shared" si="84"/>
        <v>8.089212751460936</v>
      </c>
      <c r="Y419">
        <f t="shared" si="75"/>
        <v>0.13234005020736878</v>
      </c>
      <c r="Z419">
        <v>-40.386652570996318</v>
      </c>
      <c r="AB419">
        <f t="shared" si="78"/>
        <v>-52.173853826288806</v>
      </c>
      <c r="AC419">
        <f t="shared" si="82"/>
        <v>28.873107817055295</v>
      </c>
      <c r="AE419">
        <f t="shared" si="76"/>
        <v>0.13343095384671599</v>
      </c>
      <c r="AF419">
        <v>-46.440737252574735</v>
      </c>
      <c r="AH419">
        <f t="shared" si="79"/>
        <v>-44.919097505618261</v>
      </c>
      <c r="AI419">
        <f t="shared" si="83"/>
        <v>13.997093966974276</v>
      </c>
    </row>
    <row r="420" spans="1:35" x14ac:dyDescent="0.2">
      <c r="A420">
        <v>0.13413819573691735</v>
      </c>
      <c r="B420">
        <v>11.666024184257159</v>
      </c>
      <c r="D420">
        <v>0.13186693629901658</v>
      </c>
      <c r="E420">
        <v>12.260340419795368</v>
      </c>
      <c r="G420">
        <v>0.13254323194087783</v>
      </c>
      <c r="H420">
        <v>11.803392896285134</v>
      </c>
      <c r="J420">
        <v>0.1336454679781964</v>
      </c>
      <c r="K420">
        <v>11.61120756590863</v>
      </c>
      <c r="M420">
        <f t="shared" si="73"/>
        <v>0.13413819573691735</v>
      </c>
      <c r="N420">
        <v>-27.465538959435612</v>
      </c>
      <c r="P420">
        <f t="shared" si="77"/>
        <v>-45.685038183539149</v>
      </c>
      <c r="Q420">
        <f t="shared" si="81"/>
        <v>17.496726199052862</v>
      </c>
      <c r="S420">
        <f t="shared" si="74"/>
        <v>0.13186693629901658</v>
      </c>
      <c r="T420">
        <v>6.8549023237699078</v>
      </c>
      <c r="V420">
        <f t="shared" si="80"/>
        <v>-3.9905624818370908</v>
      </c>
      <c r="W420">
        <f t="shared" si="84"/>
        <v>9.3991527775272239</v>
      </c>
      <c r="Y420">
        <f t="shared" si="75"/>
        <v>0.13254323194087783</v>
      </c>
      <c r="Z420">
        <v>-44.452741997379242</v>
      </c>
      <c r="AB420">
        <f t="shared" si="78"/>
        <v>-44.540331932197049</v>
      </c>
      <c r="AC420">
        <f t="shared" si="82"/>
        <v>11.094164069856649</v>
      </c>
      <c r="AE420">
        <f t="shared" si="76"/>
        <v>0.1336454679781964</v>
      </c>
      <c r="AF420">
        <v>-28.836146099802555</v>
      </c>
      <c r="AH420">
        <f t="shared" si="79"/>
        <v>-41.794258037154897</v>
      </c>
      <c r="AI420">
        <f t="shared" si="83"/>
        <v>11.471945198420086</v>
      </c>
    </row>
    <row r="421" spans="1:35" x14ac:dyDescent="0.2">
      <c r="A421">
        <v>0.13433219602496227</v>
      </c>
      <c r="B421">
        <v>11.660542538326309</v>
      </c>
      <c r="D421">
        <v>0.13202482931462384</v>
      </c>
      <c r="E421">
        <v>12.260612850530975</v>
      </c>
      <c r="G421">
        <v>0.13277225697495024</v>
      </c>
      <c r="H421">
        <v>11.791090282833421</v>
      </c>
      <c r="J421">
        <v>0.13382721032070505</v>
      </c>
      <c r="K421">
        <v>11.607570440398861</v>
      </c>
      <c r="M421">
        <f t="shared" si="73"/>
        <v>0.13433219602496227</v>
      </c>
      <c r="N421">
        <v>-34.197953074558654</v>
      </c>
      <c r="P421">
        <f t="shared" si="77"/>
        <v>-43.079429675427903</v>
      </c>
      <c r="Q421">
        <f t="shared" si="81"/>
        <v>17.933172441389765</v>
      </c>
      <c r="S421">
        <f t="shared" si="74"/>
        <v>0.13202482931462384</v>
      </c>
      <c r="T421">
        <v>-5.5163769100072599</v>
      </c>
      <c r="V421">
        <f t="shared" si="80"/>
        <v>-5.6788084311548435</v>
      </c>
      <c r="W421">
        <f t="shared" si="84"/>
        <v>6.1742413914546157</v>
      </c>
      <c r="Y421">
        <f t="shared" si="75"/>
        <v>0.13277225697495024</v>
      </c>
      <c r="Z421">
        <v>-55.707933515363536</v>
      </c>
      <c r="AB421">
        <f t="shared" si="78"/>
        <v>-44.870457134724404</v>
      </c>
      <c r="AC421">
        <f t="shared" si="82"/>
        <v>9.6859182566840119</v>
      </c>
      <c r="AE421">
        <f t="shared" si="76"/>
        <v>0.13382721032070505</v>
      </c>
      <c r="AF421">
        <v>-24.218696606529921</v>
      </c>
      <c r="AH421">
        <f t="shared" si="79"/>
        <v>-38.024218936831929</v>
      </c>
      <c r="AI421">
        <f t="shared" si="83"/>
        <v>12.701198033033393</v>
      </c>
    </row>
    <row r="422" spans="1:35" x14ac:dyDescent="0.2">
      <c r="A422">
        <v>0.13452591654481386</v>
      </c>
      <c r="B422">
        <v>11.65497640660946</v>
      </c>
      <c r="D422">
        <v>0.13218910066012754</v>
      </c>
      <c r="E422">
        <v>12.259757525428837</v>
      </c>
      <c r="G422">
        <v>0.13300088763279405</v>
      </c>
      <c r="H422">
        <v>11.778769096354905</v>
      </c>
      <c r="J422">
        <v>0.13404109030028402</v>
      </c>
      <c r="K422">
        <v>11.598368219668549</v>
      </c>
      <c r="M422">
        <f t="shared" si="73"/>
        <v>0.13452591654481386</v>
      </c>
      <c r="N422">
        <v>-6.7246227852186422</v>
      </c>
      <c r="P422">
        <f t="shared" si="77"/>
        <v>-40.02895094423716</v>
      </c>
      <c r="Q422">
        <f t="shared" si="81"/>
        <v>21.327978506542852</v>
      </c>
      <c r="S422">
        <f t="shared" si="74"/>
        <v>0.13218910066012754</v>
      </c>
      <c r="T422">
        <v>5.144372254895865</v>
      </c>
      <c r="V422">
        <f t="shared" si="80"/>
        <v>-3.4426833266011458</v>
      </c>
      <c r="W422">
        <f t="shared" si="84"/>
        <v>6.2241074890328019</v>
      </c>
      <c r="Y422">
        <f t="shared" si="75"/>
        <v>0.13300088763279405</v>
      </c>
      <c r="Z422">
        <v>-55.532095959764931</v>
      </c>
      <c r="AB422">
        <f t="shared" si="78"/>
        <v>-48.882277689958997</v>
      </c>
      <c r="AC422">
        <f t="shared" si="82"/>
        <v>7.7874939498451621</v>
      </c>
      <c r="AE422">
        <f t="shared" si="76"/>
        <v>0.13404109030028402</v>
      </c>
      <c r="AF422">
        <v>-60.354324593249309</v>
      </c>
      <c r="AH422">
        <f t="shared" si="79"/>
        <v>-38.667764747846938</v>
      </c>
      <c r="AI422">
        <f t="shared" si="83"/>
        <v>14.132863056994719</v>
      </c>
    </row>
    <row r="423" spans="1:35" x14ac:dyDescent="0.2">
      <c r="A423">
        <v>0.13468069233891283</v>
      </c>
      <c r="B423">
        <v>11.656138269875699</v>
      </c>
      <c r="D423">
        <v>0.13234005020736878</v>
      </c>
      <c r="E423">
        <v>12.261270570601296</v>
      </c>
      <c r="G423">
        <v>0.13326821326432897</v>
      </c>
      <c r="H423">
        <v>11.759739980368758</v>
      </c>
      <c r="J423">
        <v>0.1342934183875823</v>
      </c>
      <c r="K423">
        <v>11.582539876837842</v>
      </c>
      <c r="M423">
        <f t="shared" si="73"/>
        <v>0.13468069233891283</v>
      </c>
      <c r="N423">
        <v>5.1684757926129929</v>
      </c>
      <c r="P423">
        <f t="shared" si="77"/>
        <v>-28.449467888614812</v>
      </c>
      <c r="Q423">
        <f t="shared" si="81"/>
        <v>26.030873388947253</v>
      </c>
      <c r="S423">
        <f t="shared" si="74"/>
        <v>0.13234005020736878</v>
      </c>
      <c r="T423">
        <v>1.0428626277276916</v>
      </c>
      <c r="V423">
        <f t="shared" si="80"/>
        <v>-0.37880525757099298</v>
      </c>
      <c r="W423">
        <f t="shared" si="84"/>
        <v>6.2297670972824708</v>
      </c>
      <c r="Y423">
        <f t="shared" si="75"/>
        <v>0.13326821326432897</v>
      </c>
      <c r="Z423">
        <v>-96.52431379625564</v>
      </c>
      <c r="AB423">
        <f t="shared" si="78"/>
        <v>-58.520747567951936</v>
      </c>
      <c r="AC423">
        <f t="shared" si="82"/>
        <v>18.680941137003089</v>
      </c>
      <c r="AE423">
        <f t="shared" si="76"/>
        <v>0.1342934183875823</v>
      </c>
      <c r="AF423">
        <v>-48.777527682957491</v>
      </c>
      <c r="AH423">
        <f t="shared" si="79"/>
        <v>-41.725486447022803</v>
      </c>
      <c r="AI423">
        <f t="shared" si="83"/>
        <v>13.272969997965641</v>
      </c>
    </row>
    <row r="424" spans="1:35" x14ac:dyDescent="0.2">
      <c r="A424">
        <v>0.13485460277235217</v>
      </c>
      <c r="B424">
        <v>11.654010900535058</v>
      </c>
      <c r="D424">
        <v>0.13250393075930492</v>
      </c>
      <c r="E424">
        <v>12.260392498982702</v>
      </c>
      <c r="G424">
        <v>0.13412525240734249</v>
      </c>
      <c r="H424">
        <v>11.637710484594439</v>
      </c>
      <c r="J424">
        <v>0.13450010326307479</v>
      </c>
      <c r="K424">
        <v>11.5746156363638</v>
      </c>
      <c r="M424">
        <f t="shared" si="73"/>
        <v>0.13485460277235217</v>
      </c>
      <c r="N424">
        <v>-25.789150034918645</v>
      </c>
      <c r="P424">
        <f t="shared" si="77"/>
        <v>-17.801757812303713</v>
      </c>
      <c r="Q424">
        <f t="shared" si="81"/>
        <v>23.297955380610485</v>
      </c>
      <c r="S424">
        <f t="shared" si="74"/>
        <v>0.13250393075930492</v>
      </c>
      <c r="T424">
        <v>6.6373453654462171</v>
      </c>
      <c r="V424">
        <f t="shared" si="80"/>
        <v>2.8326211323664845</v>
      </c>
      <c r="W424">
        <f t="shared" si="84"/>
        <v>6.448024200858975</v>
      </c>
      <c r="Y424">
        <f t="shared" si="75"/>
        <v>0.13412525240734249</v>
      </c>
      <c r="Z424">
        <v>-121.79820123308782</v>
      </c>
      <c r="AB424">
        <f t="shared" si="78"/>
        <v>-74.803057300370227</v>
      </c>
      <c r="AC424">
        <f t="shared" si="82"/>
        <v>27.620620009858385</v>
      </c>
      <c r="AE424">
        <f t="shared" si="76"/>
        <v>0.13450010326307479</v>
      </c>
      <c r="AF424">
        <v>-42.26538732511581</v>
      </c>
      <c r="AH424">
        <f t="shared" si="79"/>
        <v>-40.890416461531018</v>
      </c>
      <c r="AI424">
        <f t="shared" si="83"/>
        <v>13.269768801231388</v>
      </c>
    </row>
    <row r="425" spans="1:35" x14ac:dyDescent="0.2">
      <c r="A425">
        <v>0.13504114599303102</v>
      </c>
      <c r="B425">
        <v>11.649594086550794</v>
      </c>
      <c r="D425">
        <v>0.13265452205719269</v>
      </c>
      <c r="E425">
        <v>12.261915780494251</v>
      </c>
      <c r="G425">
        <v>0.13448074005018132</v>
      </c>
      <c r="H425">
        <v>11.603910073787103</v>
      </c>
      <c r="J425">
        <v>0.13471935850335526</v>
      </c>
      <c r="K425">
        <v>11.564481361775151</v>
      </c>
      <c r="M425">
        <f t="shared" si="73"/>
        <v>0.13504114599303102</v>
      </c>
      <c r="N425">
        <v>-9.0355453448282432</v>
      </c>
      <c r="P425">
        <f t="shared" si="77"/>
        <v>-14.115759089382237</v>
      </c>
      <c r="Q425">
        <f t="shared" si="81"/>
        <v>21.944621410713975</v>
      </c>
      <c r="S425">
        <f t="shared" si="74"/>
        <v>0.13265452205719269</v>
      </c>
      <c r="T425">
        <v>-10.855746559064134</v>
      </c>
      <c r="V425">
        <f t="shared" si="80"/>
        <v>-0.709508644200324</v>
      </c>
      <c r="W425">
        <f t="shared" si="84"/>
        <v>6.2162226062082908</v>
      </c>
      <c r="Y425">
        <f t="shared" si="75"/>
        <v>0.13448074005018132</v>
      </c>
      <c r="Z425">
        <v>-77.749596668582655</v>
      </c>
      <c r="AB425">
        <f t="shared" si="78"/>
        <v>-81.462428234610911</v>
      </c>
      <c r="AC425">
        <f t="shared" si="82"/>
        <v>27.670456067386965</v>
      </c>
      <c r="AE425">
        <f t="shared" si="76"/>
        <v>0.13471935850335526</v>
      </c>
      <c r="AF425">
        <v>-34.731828277074101</v>
      </c>
      <c r="AH425">
        <f t="shared" si="79"/>
        <v>-42.069552896985329</v>
      </c>
      <c r="AI425">
        <f t="shared" si="83"/>
        <v>12.380334065019147</v>
      </c>
    </row>
    <row r="426" spans="1:35" x14ac:dyDescent="0.2">
      <c r="A426">
        <v>0.13520175253630734</v>
      </c>
      <c r="B426">
        <v>11.649719360683342</v>
      </c>
      <c r="D426">
        <v>0.13285068895401167</v>
      </c>
      <c r="E426">
        <v>12.254950362756379</v>
      </c>
      <c r="G426">
        <v>0.1347386874245437</v>
      </c>
      <c r="H426">
        <v>11.587049738151572</v>
      </c>
      <c r="J426">
        <v>0.1348932190866374</v>
      </c>
      <c r="K426">
        <v>11.562138810622137</v>
      </c>
      <c r="M426">
        <f t="shared" si="73"/>
        <v>0.13520175253630734</v>
      </c>
      <c r="N426">
        <v>-2.9822869652899682</v>
      </c>
      <c r="P426">
        <f t="shared" si="77"/>
        <v>-7.8726258675285008</v>
      </c>
      <c r="Q426">
        <f t="shared" si="81"/>
        <v>21.692703069303239</v>
      </c>
      <c r="S426">
        <f t="shared" si="74"/>
        <v>0.13285068895401167</v>
      </c>
      <c r="T426">
        <v>-25.645032359307223</v>
      </c>
      <c r="V426">
        <f t="shared" si="80"/>
        <v>-4.7352397340603165</v>
      </c>
      <c r="W426">
        <f t="shared" si="84"/>
        <v>11.228536512666667</v>
      </c>
      <c r="Y426">
        <f t="shared" si="75"/>
        <v>0.1347386874245437</v>
      </c>
      <c r="Z426">
        <v>-46.358451069441465</v>
      </c>
      <c r="AB426">
        <f t="shared" si="78"/>
        <v>-79.592531745426498</v>
      </c>
      <c r="AC426">
        <f t="shared" si="82"/>
        <v>31.033285095081155</v>
      </c>
      <c r="AE426">
        <f t="shared" si="76"/>
        <v>0.1348932190866374</v>
      </c>
      <c r="AF426">
        <v>7.6840651427522957</v>
      </c>
      <c r="AH426">
        <f t="shared" si="79"/>
        <v>-35.689000547128884</v>
      </c>
      <c r="AI426">
        <f t="shared" si="83"/>
        <v>22.16751559527431</v>
      </c>
    </row>
    <row r="427" spans="1:35" x14ac:dyDescent="0.2">
      <c r="A427">
        <v>0.13537499358777047</v>
      </c>
      <c r="B427">
        <v>11.647573471088931</v>
      </c>
      <c r="D427">
        <v>0.13301394037217806</v>
      </c>
      <c r="E427">
        <v>12.254113256781528</v>
      </c>
      <c r="G427">
        <v>0.1349511228391804</v>
      </c>
      <c r="H427">
        <v>11.578011487695152</v>
      </c>
      <c r="J427">
        <v>0.13504757392201544</v>
      </c>
      <c r="K427">
        <v>11.563151949212839</v>
      </c>
      <c r="M427">
        <f t="shared" si="73"/>
        <v>0.13537499358777047</v>
      </c>
      <c r="N427">
        <v>-12.491363730619405</v>
      </c>
      <c r="P427">
        <f t="shared" si="77"/>
        <v>-9.0259740566086535</v>
      </c>
      <c r="Q427">
        <f t="shared" si="81"/>
        <v>15.847381384531248</v>
      </c>
      <c r="S427">
        <f t="shared" si="74"/>
        <v>0.13301394037217806</v>
      </c>
      <c r="T427">
        <v>-1.0239221096444622</v>
      </c>
      <c r="V427">
        <f t="shared" si="80"/>
        <v>-5.9688986069683825</v>
      </c>
      <c r="W427">
        <f t="shared" si="84"/>
        <v>10.780681148061189</v>
      </c>
      <c r="Y427">
        <f t="shared" si="75"/>
        <v>0.1349511228391804</v>
      </c>
      <c r="Z427">
        <v>-56.023578126157432</v>
      </c>
      <c r="AB427">
        <f t="shared" si="78"/>
        <v>-79.690828178705004</v>
      </c>
      <c r="AC427">
        <f t="shared" si="82"/>
        <v>32.653460952834081</v>
      </c>
      <c r="AE427">
        <f t="shared" si="76"/>
        <v>0.13504757392201544</v>
      </c>
      <c r="AF427">
        <v>-14.372056253906973</v>
      </c>
      <c r="AH427">
        <f t="shared" si="79"/>
        <v>-26.492546879260413</v>
      </c>
      <c r="AI427">
        <f t="shared" si="83"/>
        <v>20.657168989988488</v>
      </c>
    </row>
    <row r="428" spans="1:35" x14ac:dyDescent="0.2">
      <c r="A428">
        <v>0.13554801322368723</v>
      </c>
      <c r="B428">
        <v>11.645465600693006</v>
      </c>
      <c r="D428">
        <v>0.13317699167315319</v>
      </c>
      <c r="E428">
        <v>12.253255321438505</v>
      </c>
      <c r="G428">
        <v>0.13522743188174999</v>
      </c>
      <c r="H428">
        <v>11.558067475277877</v>
      </c>
      <c r="J428">
        <v>0.13526594175918785</v>
      </c>
      <c r="K428">
        <v>11.553163576307719</v>
      </c>
      <c r="M428">
        <f t="shared" si="73"/>
        <v>0.13554801322368723</v>
      </c>
      <c r="N428">
        <v>-20.749204189713751</v>
      </c>
      <c r="P428">
        <f t="shared" si="77"/>
        <v>-14.209510053074002</v>
      </c>
      <c r="Q428">
        <f t="shared" si="81"/>
        <v>5.8017057109186965</v>
      </c>
      <c r="S428">
        <f t="shared" si="74"/>
        <v>0.13317699167315319</v>
      </c>
      <c r="T428">
        <v>-1.4427525409937978</v>
      </c>
      <c r="V428">
        <f t="shared" si="80"/>
        <v>-6.4660216407126798</v>
      </c>
      <c r="W428">
        <f t="shared" si="84"/>
        <v>10.993884872536283</v>
      </c>
      <c r="Y428">
        <f t="shared" si="75"/>
        <v>0.13522743188174999</v>
      </c>
      <c r="Z428">
        <v>-64.47403160508523</v>
      </c>
      <c r="AB428">
        <f t="shared" si="78"/>
        <v>-73.280771740470911</v>
      </c>
      <c r="AC428">
        <f t="shared" si="82"/>
        <v>28.158587275410131</v>
      </c>
      <c r="AE428">
        <f t="shared" si="76"/>
        <v>0.13526594175918785</v>
      </c>
      <c r="AF428">
        <v>-50.827837124087296</v>
      </c>
      <c r="AH428">
        <f t="shared" si="79"/>
        <v>-26.902608767486377</v>
      </c>
      <c r="AI428">
        <f t="shared" si="83"/>
        <v>23.04898444498971</v>
      </c>
    </row>
    <row r="429" spans="1:35" x14ac:dyDescent="0.2">
      <c r="A429">
        <v>0.13572081229085278</v>
      </c>
      <c r="B429">
        <v>11.643350457809651</v>
      </c>
      <c r="D429">
        <v>0.13333333333333333</v>
      </c>
      <c r="E429">
        <v>12.253545253955799</v>
      </c>
      <c r="G429">
        <v>0.13544550974879571</v>
      </c>
      <c r="H429">
        <v>11.548158076418485</v>
      </c>
      <c r="J429">
        <v>0.13547114288864459</v>
      </c>
      <c r="K429">
        <v>11.54541736570828</v>
      </c>
      <c r="M429">
        <f t="shared" si="73"/>
        <v>0.13572081229085278</v>
      </c>
      <c r="N429">
        <v>22.195999715710126</v>
      </c>
      <c r="P429">
        <f t="shared" si="77"/>
        <v>-4.6124801029482487</v>
      </c>
      <c r="Q429">
        <f t="shared" si="81"/>
        <v>12.83117376898978</v>
      </c>
      <c r="S429">
        <f t="shared" si="74"/>
        <v>0.13333333333333333</v>
      </c>
      <c r="T429">
        <v>-2.9381839550106132</v>
      </c>
      <c r="V429">
        <f t="shared" si="80"/>
        <v>-8.381127504804045</v>
      </c>
      <c r="W429">
        <f t="shared" si="84"/>
        <v>11.130833130986776</v>
      </c>
      <c r="Y429">
        <f t="shared" si="75"/>
        <v>0.13544550974879571</v>
      </c>
      <c r="Z429">
        <v>-32.286776034075253</v>
      </c>
      <c r="AB429">
        <f t="shared" si="78"/>
        <v>-55.378486700668404</v>
      </c>
      <c r="AC429">
        <f t="shared" si="82"/>
        <v>21.397260268488839</v>
      </c>
      <c r="AE429">
        <f t="shared" si="76"/>
        <v>0.13547114288864459</v>
      </c>
      <c r="AF429">
        <v>-31.509799631732712</v>
      </c>
      <c r="AH429">
        <f t="shared" si="79"/>
        <v>-24.751491228809755</v>
      </c>
      <c r="AI429">
        <f t="shared" si="83"/>
        <v>23.238169494692134</v>
      </c>
    </row>
    <row r="430" spans="1:35" x14ac:dyDescent="0.2">
      <c r="A430">
        <v>0.13585505961215513</v>
      </c>
      <c r="B430">
        <v>11.647813228442409</v>
      </c>
      <c r="D430">
        <v>0.13349599453000663</v>
      </c>
      <c r="E430">
        <v>12.252726907514187</v>
      </c>
      <c r="G430">
        <v>0.13563764021997893</v>
      </c>
      <c r="H430">
        <v>11.542562421853706</v>
      </c>
      <c r="J430">
        <v>0.13566323705738739</v>
      </c>
      <c r="K430">
        <v>11.539891631363263</v>
      </c>
      <c r="M430">
        <f t="shared" si="73"/>
        <v>0.13585505961215513</v>
      </c>
      <c r="N430">
        <v>8.4398385249323056</v>
      </c>
      <c r="P430">
        <f t="shared" si="77"/>
        <v>-1.1174033289961378</v>
      </c>
      <c r="Q430">
        <f t="shared" si="81"/>
        <v>13.332122123759468</v>
      </c>
      <c r="S430">
        <f t="shared" si="74"/>
        <v>0.13349599453000663</v>
      </c>
      <c r="T430">
        <v>4.1866967860923356</v>
      </c>
      <c r="V430">
        <f t="shared" si="80"/>
        <v>-5.3726388357727526</v>
      </c>
      <c r="W430">
        <f t="shared" si="84"/>
        <v>11.026440809760901</v>
      </c>
      <c r="Y430">
        <f t="shared" si="75"/>
        <v>0.13563764021997893</v>
      </c>
      <c r="Z430">
        <v>-29.205585172144744</v>
      </c>
      <c r="AB430">
        <f t="shared" si="78"/>
        <v>-45.66968440138082</v>
      </c>
      <c r="AC430">
        <f t="shared" si="82"/>
        <v>22.567654641897072</v>
      </c>
      <c r="AE430">
        <f t="shared" si="76"/>
        <v>0.13566323705738739</v>
      </c>
      <c r="AF430">
        <v>-22.716591363083928</v>
      </c>
      <c r="AH430">
        <f t="shared" si="79"/>
        <v>-22.348443846011719</v>
      </c>
      <c r="AI430">
        <f t="shared" si="83"/>
        <v>23.005894624277815</v>
      </c>
    </row>
    <row r="431" spans="1:35" x14ac:dyDescent="0.2">
      <c r="A431">
        <v>0.13605299212684249</v>
      </c>
      <c r="B431">
        <v>11.641365454695944</v>
      </c>
      <c r="D431">
        <v>0.13365196303168247</v>
      </c>
      <c r="E431">
        <v>12.253109502652334</v>
      </c>
      <c r="G431">
        <v>0.13584227986897157</v>
      </c>
      <c r="H431">
        <v>11.534950291362216</v>
      </c>
      <c r="J431">
        <v>0.13584866989084257</v>
      </c>
      <c r="K431">
        <v>11.535479168790792</v>
      </c>
      <c r="M431">
        <f t="shared" si="73"/>
        <v>0.13605299212684249</v>
      </c>
      <c r="N431">
        <v>-25.180482473893555</v>
      </c>
      <c r="P431">
        <f t="shared" si="77"/>
        <v>-5.557042430716856</v>
      </c>
      <c r="Q431">
        <f t="shared" si="81"/>
        <v>15.810701351702185</v>
      </c>
      <c r="S431">
        <f t="shared" si="74"/>
        <v>0.13365196303168247</v>
      </c>
      <c r="T431">
        <v>-20.697849241134261</v>
      </c>
      <c r="V431">
        <f t="shared" si="80"/>
        <v>-4.3832022121381602</v>
      </c>
      <c r="W431">
        <f t="shared" si="84"/>
        <v>9.347301907028621</v>
      </c>
      <c r="Y431">
        <f t="shared" si="75"/>
        <v>0.13584227986897157</v>
      </c>
      <c r="Z431">
        <v>-49.640306698296939</v>
      </c>
      <c r="AB431">
        <f t="shared" si="78"/>
        <v>-46.326055527151922</v>
      </c>
      <c r="AC431">
        <f t="shared" si="82"/>
        <v>17.046849108426144</v>
      </c>
      <c r="AE431">
        <f t="shared" si="76"/>
        <v>0.13584866989084257</v>
      </c>
      <c r="AF431">
        <v>-34.983154127306804</v>
      </c>
      <c r="AH431">
        <f t="shared" si="79"/>
        <v>-30.881887700023537</v>
      </c>
      <c r="AI431">
        <f t="shared" si="83"/>
        <v>12.505626703893633</v>
      </c>
    </row>
    <row r="432" spans="1:35" x14ac:dyDescent="0.2">
      <c r="A432">
        <v>0.13621240561874107</v>
      </c>
      <c r="B432">
        <v>11.641436642378727</v>
      </c>
      <c r="D432">
        <v>0.13385315336840842</v>
      </c>
      <c r="E432">
        <v>12.245070887054649</v>
      </c>
      <c r="G432">
        <v>0.13608488976452243</v>
      </c>
      <c r="H432">
        <v>11.520792480813359</v>
      </c>
      <c r="J432">
        <v>0.13607213160673276</v>
      </c>
      <c r="K432">
        <v>11.524615402575934</v>
      </c>
      <c r="M432">
        <f t="shared" si="73"/>
        <v>0.13621240561874107</v>
      </c>
      <c r="N432">
        <v>6.7550969465422774</v>
      </c>
      <c r="P432">
        <f t="shared" si="77"/>
        <v>-1.7077502952845194</v>
      </c>
      <c r="Q432">
        <f t="shared" si="81"/>
        <v>16.183338617289955</v>
      </c>
      <c r="S432">
        <f t="shared" si="74"/>
        <v>0.13385315336840842</v>
      </c>
      <c r="T432">
        <v>-20.979880983436829</v>
      </c>
      <c r="V432">
        <f t="shared" si="80"/>
        <v>-8.3743939868966315</v>
      </c>
      <c r="W432">
        <f t="shared" si="84"/>
        <v>10.689300955315669</v>
      </c>
      <c r="Y432">
        <f t="shared" si="75"/>
        <v>0.13608488976452243</v>
      </c>
      <c r="Z432">
        <v>-55.760769036310471</v>
      </c>
      <c r="AB432">
        <f t="shared" si="78"/>
        <v>-46.273493709182524</v>
      </c>
      <c r="AC432">
        <f t="shared" si="82"/>
        <v>14.020306635092998</v>
      </c>
      <c r="AE432">
        <f t="shared" si="76"/>
        <v>0.13607213160673276</v>
      </c>
      <c r="AF432">
        <v>-50.217052009639119</v>
      </c>
      <c r="AH432">
        <f t="shared" si="79"/>
        <v>-38.05088685116997</v>
      </c>
      <c r="AI432">
        <f t="shared" si="83"/>
        <v>12.514493820762834</v>
      </c>
    </row>
    <row r="433" spans="1:35" x14ac:dyDescent="0.2">
      <c r="A433">
        <v>0.13637163276217759</v>
      </c>
      <c r="B433">
        <v>11.641560985298156</v>
      </c>
      <c r="D433">
        <v>0.13401518363396159</v>
      </c>
      <c r="E433">
        <v>12.244211655600644</v>
      </c>
      <c r="G433">
        <v>0.13631433241674271</v>
      </c>
      <c r="H433">
        <v>11.508974593034514</v>
      </c>
      <c r="J433">
        <v>0.13627611880133497</v>
      </c>
      <c r="K433">
        <v>11.517060714756013</v>
      </c>
      <c r="M433">
        <f t="shared" si="73"/>
        <v>0.13637163276217759</v>
      </c>
      <c r="N433">
        <v>1.827312433554096</v>
      </c>
      <c r="P433">
        <f t="shared" si="77"/>
        <v>2.8075530293690503</v>
      </c>
      <c r="Q433">
        <f t="shared" si="81"/>
        <v>15.922911267944849</v>
      </c>
      <c r="S433">
        <f t="shared" si="74"/>
        <v>0.13401518363396159</v>
      </c>
      <c r="T433">
        <v>-20.0220617497231</v>
      </c>
      <c r="V433">
        <f t="shared" si="80"/>
        <v>-12.090255828642494</v>
      </c>
      <c r="W433">
        <f t="shared" si="84"/>
        <v>11.036177665188807</v>
      </c>
      <c r="Y433">
        <f t="shared" si="75"/>
        <v>0.13631433241674271</v>
      </c>
      <c r="Z433">
        <v>-56.151478259044346</v>
      </c>
      <c r="AB433">
        <f t="shared" si="78"/>
        <v>-44.608983039974348</v>
      </c>
      <c r="AC433">
        <f t="shared" si="82"/>
        <v>14.411908373148954</v>
      </c>
      <c r="AE433">
        <f t="shared" si="76"/>
        <v>0.13627611880133497</v>
      </c>
      <c r="AF433">
        <v>-20.192335867569181</v>
      </c>
      <c r="AH433">
        <f t="shared" si="79"/>
        <v>-31.923786599866343</v>
      </c>
      <c r="AI433">
        <f t="shared" si="83"/>
        <v>8.3459350862365405</v>
      </c>
    </row>
    <row r="434" spans="1:35" x14ac:dyDescent="0.2">
      <c r="A434">
        <v>0.13653067420913148</v>
      </c>
      <c r="B434">
        <v>11.641699572227228</v>
      </c>
      <c r="D434">
        <v>0.13420936173672007</v>
      </c>
      <c r="E434">
        <v>12.237468426413038</v>
      </c>
      <c r="G434">
        <v>0.13655610365137272</v>
      </c>
      <c r="H434">
        <v>11.495021038103809</v>
      </c>
      <c r="J434">
        <v>0.13644799579164055</v>
      </c>
      <c r="K434">
        <v>11.51490844554003</v>
      </c>
      <c r="M434">
        <f t="shared" si="73"/>
        <v>0.13653067420913148</v>
      </c>
      <c r="N434">
        <v>-9.0980263728042594</v>
      </c>
      <c r="P434">
        <f t="shared" si="77"/>
        <v>-3.4512521883338265</v>
      </c>
      <c r="Q434">
        <f t="shared" si="81"/>
        <v>10.778561914626767</v>
      </c>
      <c r="S434">
        <f t="shared" si="74"/>
        <v>0.13420936173672007</v>
      </c>
      <c r="T434">
        <v>-10.070529819550879</v>
      </c>
      <c r="V434">
        <f t="shared" si="80"/>
        <v>-13.516725001550546</v>
      </c>
      <c r="W434">
        <f t="shared" si="84"/>
        <v>10.874159406908298</v>
      </c>
      <c r="Y434">
        <f t="shared" si="75"/>
        <v>0.13655610365137272</v>
      </c>
      <c r="Z434">
        <v>-46.56805120931088</v>
      </c>
      <c r="AB434">
        <f t="shared" si="78"/>
        <v>-47.465238075021475</v>
      </c>
      <c r="AC434">
        <f t="shared" si="82"/>
        <v>10.060749053053218</v>
      </c>
      <c r="AE434">
        <f t="shared" si="76"/>
        <v>0.13644799579164055</v>
      </c>
      <c r="AF434">
        <v>-14.457844810400868</v>
      </c>
      <c r="AH434">
        <f t="shared" si="79"/>
        <v>-28.513395635599977</v>
      </c>
      <c r="AI434">
        <f t="shared" si="83"/>
        <v>10.001569265361381</v>
      </c>
    </row>
    <row r="435" spans="1:35" x14ac:dyDescent="0.2">
      <c r="A435">
        <v>0.1367149305022031</v>
      </c>
      <c r="B435">
        <v>11.637379058498604</v>
      </c>
      <c r="D435">
        <v>0.13435804156556219</v>
      </c>
      <c r="E435">
        <v>12.239074441841661</v>
      </c>
      <c r="G435">
        <v>0.13675936896607852</v>
      </c>
      <c r="H435">
        <v>11.48761937172633</v>
      </c>
      <c r="J435">
        <v>0.13661965654895916</v>
      </c>
      <c r="K435">
        <v>11.512766986717278</v>
      </c>
      <c r="M435">
        <f t="shared" si="73"/>
        <v>0.1367149305022031</v>
      </c>
      <c r="N435">
        <v>-30.156616134919418</v>
      </c>
      <c r="P435">
        <f t="shared" si="77"/>
        <v>-11.170543120304171</v>
      </c>
      <c r="Q435">
        <f t="shared" si="81"/>
        <v>13.038535818097314</v>
      </c>
      <c r="S435">
        <f t="shared" si="74"/>
        <v>0.13435804156556219</v>
      </c>
      <c r="T435">
        <v>3.5287834913482321</v>
      </c>
      <c r="V435">
        <f t="shared" si="80"/>
        <v>-13.648307660499366</v>
      </c>
      <c r="W435">
        <f t="shared" si="84"/>
        <v>12.608792780767581</v>
      </c>
      <c r="Y435">
        <f t="shared" si="75"/>
        <v>0.13675936896607852</v>
      </c>
      <c r="Z435">
        <v>-36.160263610038115</v>
      </c>
      <c r="AB435">
        <f t="shared" si="78"/>
        <v>-48.856173762600157</v>
      </c>
      <c r="AC435">
        <f t="shared" si="82"/>
        <v>8.9018304714744172</v>
      </c>
      <c r="AE435">
        <f t="shared" si="76"/>
        <v>0.13661965654895916</v>
      </c>
      <c r="AF435">
        <v>3.0179086396664001</v>
      </c>
      <c r="AH435">
        <f t="shared" si="79"/>
        <v>-23.366495635049915</v>
      </c>
      <c r="AI435">
        <f t="shared" si="83"/>
        <v>15.467114761237463</v>
      </c>
    </row>
    <row r="436" spans="1:35" x14ac:dyDescent="0.2">
      <c r="A436">
        <v>0.1368989387995555</v>
      </c>
      <c r="B436">
        <v>11.633217397619397</v>
      </c>
      <c r="D436">
        <v>0.13452591654481386</v>
      </c>
      <c r="E436">
        <v>12.237003960069034</v>
      </c>
      <c r="G436">
        <v>0.13696867038365623</v>
      </c>
      <c r="H436">
        <v>11.479143181903376</v>
      </c>
      <c r="J436">
        <v>0.13677206301808212</v>
      </c>
      <c r="K436">
        <v>11.513855845336538</v>
      </c>
      <c r="M436">
        <f t="shared" si="73"/>
        <v>0.1368989387995555</v>
      </c>
      <c r="N436">
        <v>-8.4695339842678035</v>
      </c>
      <c r="P436">
        <f t="shared" si="77"/>
        <v>-7.8283534223790214</v>
      </c>
      <c r="Q436">
        <f t="shared" si="81"/>
        <v>9.6472669164258757</v>
      </c>
      <c r="S436">
        <f t="shared" si="74"/>
        <v>0.13452591654481386</v>
      </c>
      <c r="T436">
        <v>-4.066848906127758</v>
      </c>
      <c r="V436">
        <f t="shared" si="80"/>
        <v>-10.322107593498066</v>
      </c>
      <c r="W436">
        <f t="shared" si="84"/>
        <v>10.657099328681083</v>
      </c>
      <c r="Y436">
        <f t="shared" si="75"/>
        <v>0.13696867038365623</v>
      </c>
      <c r="Z436">
        <v>-39.238454640670767</v>
      </c>
      <c r="AB436">
        <f t="shared" si="78"/>
        <v>-46.775803351074913</v>
      </c>
      <c r="AC436">
        <f t="shared" si="82"/>
        <v>9.4025559660248454</v>
      </c>
      <c r="AE436">
        <f t="shared" si="76"/>
        <v>0.13677206301808212</v>
      </c>
      <c r="AF436">
        <v>-10.352221648003551</v>
      </c>
      <c r="AH436">
        <f t="shared" si="79"/>
        <v>-18.440309139189264</v>
      </c>
      <c r="AI436">
        <f t="shared" si="83"/>
        <v>15.778180935354767</v>
      </c>
    </row>
    <row r="437" spans="1:35" x14ac:dyDescent="0.2">
      <c r="A437">
        <v>0.13705736836165441</v>
      </c>
      <c r="B437">
        <v>11.633353606532607</v>
      </c>
      <c r="D437">
        <v>0.13466780115033686</v>
      </c>
      <c r="E437">
        <v>12.239726316843369</v>
      </c>
      <c r="G437">
        <v>0.13716499593960227</v>
      </c>
      <c r="H437">
        <v>11.472867869046656</v>
      </c>
      <c r="J437">
        <v>0.13696867038365623</v>
      </c>
      <c r="K437">
        <v>11.507430544654945</v>
      </c>
      <c r="M437">
        <f t="shared" si="73"/>
        <v>0.13705736836165441</v>
      </c>
      <c r="N437">
        <v>1.648921310141239</v>
      </c>
      <c r="P437">
        <f t="shared" si="77"/>
        <v>-8.849588549659229</v>
      </c>
      <c r="Q437">
        <f t="shared" si="81"/>
        <v>10.039399589832634</v>
      </c>
      <c r="S437">
        <f t="shared" si="74"/>
        <v>0.13466780115033686</v>
      </c>
      <c r="T437">
        <v>38.315011752021078</v>
      </c>
      <c r="V437">
        <f t="shared" si="80"/>
        <v>1.5368709535935152</v>
      </c>
      <c r="W437">
        <f t="shared" si="84"/>
        <v>18.770200684467348</v>
      </c>
      <c r="Y437">
        <f t="shared" si="75"/>
        <v>0.13716499593960227</v>
      </c>
      <c r="Z437">
        <v>-23.844922117543632</v>
      </c>
      <c r="AB437">
        <f t="shared" si="78"/>
        <v>-40.392633967321544</v>
      </c>
      <c r="AC437">
        <f t="shared" si="82"/>
        <v>11.188017409726324</v>
      </c>
      <c r="AE437">
        <f t="shared" si="76"/>
        <v>0.13696867038365623</v>
      </c>
      <c r="AF437">
        <v>-26.8727995264653</v>
      </c>
      <c r="AH437">
        <f t="shared" si="79"/>
        <v>-13.771458642554501</v>
      </c>
      <c r="AI437">
        <f t="shared" si="83"/>
        <v>15.927237842370831</v>
      </c>
    </row>
    <row r="438" spans="1:35" x14ac:dyDescent="0.2">
      <c r="A438">
        <v>0.13722194107033728</v>
      </c>
      <c r="B438">
        <v>11.632346145463034</v>
      </c>
      <c r="D438">
        <v>0.13479665755829737</v>
      </c>
      <c r="E438">
        <v>12.244758450758551</v>
      </c>
      <c r="G438">
        <v>0.13734840127694731</v>
      </c>
      <c r="H438">
        <v>11.468727189950975</v>
      </c>
      <c r="J438">
        <v>0.13714600897502552</v>
      </c>
      <c r="K438">
        <v>11.50425903071368</v>
      </c>
      <c r="M438">
        <f t="shared" si="73"/>
        <v>0.13722194107033728</v>
      </c>
      <c r="N438">
        <v>-13.611407187375001</v>
      </c>
      <c r="P438">
        <f t="shared" si="77"/>
        <v>-11.937332473845048</v>
      </c>
      <c r="Q438">
        <f t="shared" si="81"/>
        <v>10.057727130345652</v>
      </c>
      <c r="S438">
        <f t="shared" si="74"/>
        <v>0.13479665755829737</v>
      </c>
      <c r="T438">
        <v>26.902441705694727</v>
      </c>
      <c r="V438">
        <f t="shared" si="80"/>
        <v>10.921771644677079</v>
      </c>
      <c r="W438">
        <f t="shared" si="84"/>
        <v>19.769018382839896</v>
      </c>
      <c r="Y438">
        <f t="shared" si="75"/>
        <v>0.13734840127694731</v>
      </c>
      <c r="Z438">
        <v>-28.413389082447427</v>
      </c>
      <c r="AB438">
        <f t="shared" si="78"/>
        <v>-34.845016132002165</v>
      </c>
      <c r="AC438">
        <f t="shared" si="82"/>
        <v>10.334363051722223</v>
      </c>
      <c r="AE438">
        <f t="shared" si="76"/>
        <v>0.13714600897502552</v>
      </c>
      <c r="AF438">
        <v>-30.524237944251823</v>
      </c>
      <c r="AH438">
        <f t="shared" si="79"/>
        <v>-15.837839057891028</v>
      </c>
      <c r="AI438">
        <f t="shared" si="83"/>
        <v>16.410045109031426</v>
      </c>
    </row>
    <row r="439" spans="1:35" x14ac:dyDescent="0.2">
      <c r="A439">
        <v>0.13739895276974357</v>
      </c>
      <c r="B439">
        <v>11.629274462853907</v>
      </c>
      <c r="D439">
        <v>0.1349511228391804</v>
      </c>
      <c r="E439">
        <v>12.245136773853025</v>
      </c>
      <c r="G439">
        <v>0.13756311682682648</v>
      </c>
      <c r="H439">
        <v>11.459326196975406</v>
      </c>
      <c r="J439">
        <v>0.13736736026679214</v>
      </c>
      <c r="K439">
        <v>11.49370262894413</v>
      </c>
      <c r="M439">
        <f t="shared" si="73"/>
        <v>0.13739895276974357</v>
      </c>
      <c r="N439">
        <v>-17.082430254111515</v>
      </c>
      <c r="P439">
        <f t="shared" si="77"/>
        <v>-13.5342132501065</v>
      </c>
      <c r="Q439">
        <f t="shared" si="81"/>
        <v>9.8640068973978678</v>
      </c>
      <c r="S439">
        <f t="shared" si="74"/>
        <v>0.1349511228391804</v>
      </c>
      <c r="T439">
        <v>-16.444447908195261</v>
      </c>
      <c r="V439">
        <f t="shared" si="80"/>
        <v>9.646988026948204</v>
      </c>
      <c r="W439">
        <f t="shared" si="84"/>
        <v>22.903961260142605</v>
      </c>
      <c r="Y439">
        <f t="shared" si="75"/>
        <v>0.13756311682682648</v>
      </c>
      <c r="Z439">
        <v>-59.372553432367845</v>
      </c>
      <c r="AB439">
        <f t="shared" si="78"/>
        <v>-37.405916576613556</v>
      </c>
      <c r="AC439">
        <f t="shared" si="82"/>
        <v>14.252883840855407</v>
      </c>
      <c r="AE439">
        <f t="shared" si="76"/>
        <v>0.13736736026679214</v>
      </c>
      <c r="AF439">
        <v>-39.24909499021625</v>
      </c>
      <c r="AH439">
        <f t="shared" si="79"/>
        <v>-20.796089093854103</v>
      </c>
      <c r="AI439">
        <f t="shared" si="83"/>
        <v>17.259216784162899</v>
      </c>
    </row>
    <row r="440" spans="1:35" x14ac:dyDescent="0.2">
      <c r="A440">
        <v>0.13757573671739262</v>
      </c>
      <c r="B440">
        <v>11.626195200544007</v>
      </c>
      <c r="D440">
        <v>0.13511826095848203</v>
      </c>
      <c r="E440">
        <v>12.243148116927673</v>
      </c>
      <c r="G440">
        <v>0.13779639771134156</v>
      </c>
      <c r="H440">
        <v>11.44697683777725</v>
      </c>
      <c r="J440">
        <v>0.13755680644737286</v>
      </c>
      <c r="K440">
        <v>11.488487849460174</v>
      </c>
      <c r="M440">
        <f t="shared" si="73"/>
        <v>0.13757573671739262</v>
      </c>
      <c r="N440">
        <v>-22.367008024054421</v>
      </c>
      <c r="P440">
        <f t="shared" si="77"/>
        <v>-11.976291627933501</v>
      </c>
      <c r="Q440">
        <f t="shared" si="81"/>
        <v>6.8408943723445761</v>
      </c>
      <c r="S440">
        <f t="shared" si="74"/>
        <v>0.13511826095848203</v>
      </c>
      <c r="T440">
        <v>11.622206816377068</v>
      </c>
      <c r="V440">
        <f t="shared" si="80"/>
        <v>11.26567269195397</v>
      </c>
      <c r="W440">
        <f t="shared" si="84"/>
        <v>21.577914001003727</v>
      </c>
      <c r="Y440">
        <f t="shared" si="75"/>
        <v>0.13779639771134156</v>
      </c>
      <c r="Z440">
        <v>-22.893155200233902</v>
      </c>
      <c r="AB440">
        <f t="shared" si="78"/>
        <v>-34.752494894652713</v>
      </c>
      <c r="AC440">
        <f t="shared" si="82"/>
        <v>14.108021068103604</v>
      </c>
      <c r="AE440">
        <f t="shared" si="76"/>
        <v>0.13755680644737286</v>
      </c>
      <c r="AF440">
        <v>-33.223005764609717</v>
      </c>
      <c r="AH440">
        <f t="shared" si="79"/>
        <v>-28.044271974709329</v>
      </c>
      <c r="AI440">
        <f t="shared" si="83"/>
        <v>12.806914653800415</v>
      </c>
    </row>
    <row r="441" spans="1:35" x14ac:dyDescent="0.2">
      <c r="A441">
        <v>0.1377585952148016</v>
      </c>
      <c r="B441">
        <v>11.622085868601328</v>
      </c>
      <c r="D441">
        <v>0.13525310635167601</v>
      </c>
      <c r="E441">
        <v>12.246959803683358</v>
      </c>
      <c r="G441">
        <v>0.13795379661321397</v>
      </c>
      <c r="H441">
        <v>11.447094652052037</v>
      </c>
      <c r="J441">
        <v>0.1377711971994792</v>
      </c>
      <c r="K441">
        <v>11.479068336903742</v>
      </c>
      <c r="M441">
        <f t="shared" si="73"/>
        <v>0.1377585952148016</v>
      </c>
      <c r="N441">
        <v>-12.793879576603308</v>
      </c>
      <c r="P441">
        <f t="shared" si="77"/>
        <v>-12.8411607464006</v>
      </c>
      <c r="Q441">
        <f t="shared" si="81"/>
        <v>6.8349148065495573</v>
      </c>
      <c r="S441">
        <f t="shared" si="74"/>
        <v>0.13525310635167601</v>
      </c>
      <c r="T441">
        <v>27.272450664821612</v>
      </c>
      <c r="V441">
        <f t="shared" si="80"/>
        <v>17.533532606143844</v>
      </c>
      <c r="W441">
        <f t="shared" si="84"/>
        <v>21.834606141999821</v>
      </c>
      <c r="Y441">
        <f t="shared" si="75"/>
        <v>0.13795379661321397</v>
      </c>
      <c r="Z441">
        <v>11.830283970496628</v>
      </c>
      <c r="AB441">
        <f t="shared" si="78"/>
        <v>-24.538747172419239</v>
      </c>
      <c r="AC441">
        <f t="shared" si="82"/>
        <v>21.265352538730358</v>
      </c>
      <c r="AE441">
        <f t="shared" si="76"/>
        <v>0.1377711971994792</v>
      </c>
      <c r="AF441">
        <v>-39.203099181564333</v>
      </c>
      <c r="AH441">
        <f t="shared" si="79"/>
        <v>-33.814447481421482</v>
      </c>
      <c r="AI441">
        <f t="shared" si="83"/>
        <v>12.519630366979824</v>
      </c>
    </row>
    <row r="442" spans="1:35" x14ac:dyDescent="0.2">
      <c r="A442">
        <v>0.13792233120290728</v>
      </c>
      <c r="B442">
        <v>11.621092110300845</v>
      </c>
      <c r="D442">
        <v>0.13540064007726602</v>
      </c>
      <c r="E442">
        <v>12.248478308658028</v>
      </c>
      <c r="G442">
        <v>0.13810473079031965</v>
      </c>
      <c r="H442">
        <v>11.448271296460225</v>
      </c>
      <c r="J442">
        <v>0.13796008883409402</v>
      </c>
      <c r="K442">
        <v>11.473912432781111</v>
      </c>
      <c r="M442">
        <f t="shared" si="73"/>
        <v>0.13792233120290728</v>
      </c>
      <c r="N442">
        <v>-10.048118289092535</v>
      </c>
      <c r="P442">
        <f t="shared" si="77"/>
        <v>-15.180568666247353</v>
      </c>
      <c r="Q442">
        <f t="shared" si="81"/>
        <v>5.4718121250931286</v>
      </c>
      <c r="S442">
        <f t="shared" si="74"/>
        <v>0.13540064007726602</v>
      </c>
      <c r="T442">
        <v>-3.2795662764449811</v>
      </c>
      <c r="V442">
        <f t="shared" si="80"/>
        <v>9.2146170004506338</v>
      </c>
      <c r="W442">
        <f t="shared" si="84"/>
        <v>15.409238151504944</v>
      </c>
      <c r="Y442">
        <f t="shared" si="75"/>
        <v>0.13810473079031965</v>
      </c>
      <c r="Z442">
        <v>1.1440688708332578</v>
      </c>
      <c r="AB442">
        <f t="shared" si="78"/>
        <v>-19.540948974743863</v>
      </c>
      <c r="AC442">
        <f t="shared" si="82"/>
        <v>21.97780375192659</v>
      </c>
      <c r="AE442">
        <f t="shared" si="76"/>
        <v>0.13796008883409402</v>
      </c>
      <c r="AF442">
        <v>-21.259777992998998</v>
      </c>
      <c r="AH442">
        <f t="shared" si="79"/>
        <v>-32.691843174728227</v>
      </c>
      <c r="AI442">
        <f t="shared" si="83"/>
        <v>12.188131144616799</v>
      </c>
    </row>
    <row r="443" spans="1:35" x14ac:dyDescent="0.2">
      <c r="A443">
        <v>0.13810473079031965</v>
      </c>
      <c r="B443">
        <v>11.617060283192179</v>
      </c>
      <c r="D443">
        <v>0.1355544171172596</v>
      </c>
      <c r="E443">
        <v>12.248805739635909</v>
      </c>
      <c r="G443">
        <v>0.13827433480825957</v>
      </c>
      <c r="H443">
        <v>11.446312360480134</v>
      </c>
      <c r="J443">
        <v>0.13813615465265505</v>
      </c>
      <c r="K443">
        <v>11.47091794832482</v>
      </c>
      <c r="M443">
        <f t="shared" si="73"/>
        <v>0.13810473079031965</v>
      </c>
      <c r="N443">
        <v>-29.860984527100513</v>
      </c>
      <c r="P443">
        <f t="shared" si="77"/>
        <v>-18.430484134192461</v>
      </c>
      <c r="Q443">
        <f t="shared" si="81"/>
        <v>7.4506033681490731</v>
      </c>
      <c r="S443">
        <f t="shared" si="74"/>
        <v>0.1355544171172596</v>
      </c>
      <c r="T443">
        <v>23.541513708177241</v>
      </c>
      <c r="V443">
        <f t="shared" si="80"/>
        <v>8.5424314009471356</v>
      </c>
      <c r="W443">
        <f t="shared" si="84"/>
        <v>15.210613113934198</v>
      </c>
      <c r="Y443">
        <f t="shared" si="75"/>
        <v>0.13827433480825957</v>
      </c>
      <c r="Z443">
        <v>-26.522984446361164</v>
      </c>
      <c r="AB443">
        <f t="shared" si="78"/>
        <v>-19.162868047526608</v>
      </c>
      <c r="AC443">
        <f t="shared" si="82"/>
        <v>22.035992265794711</v>
      </c>
      <c r="AE443">
        <f t="shared" si="76"/>
        <v>0.13813615465265505</v>
      </c>
      <c r="AF443">
        <v>-8.6566164737940987</v>
      </c>
      <c r="AH443">
        <f t="shared" si="79"/>
        <v>-28.318318880636678</v>
      </c>
      <c r="AI443">
        <f t="shared" si="83"/>
        <v>13.517728605633637</v>
      </c>
    </row>
    <row r="444" spans="1:35" x14ac:dyDescent="0.2">
      <c r="A444">
        <v>0.13828688979396744</v>
      </c>
      <c r="B444">
        <v>11.612948543276403</v>
      </c>
      <c r="D444">
        <v>0.13568882906611485</v>
      </c>
      <c r="E444">
        <v>12.252485734050961</v>
      </c>
      <c r="G444">
        <v>0.13847507798236558</v>
      </c>
      <c r="H444">
        <v>11.439225446288454</v>
      </c>
      <c r="J444">
        <v>0.13829944363991892</v>
      </c>
      <c r="K444">
        <v>11.469936755926952</v>
      </c>
      <c r="M444">
        <f t="shared" si="73"/>
        <v>0.13828688979396744</v>
      </c>
      <c r="N444">
        <v>-4.5423713775655958</v>
      </c>
      <c r="P444">
        <f t="shared" si="77"/>
        <v>-15.922472358883274</v>
      </c>
      <c r="Q444">
        <f t="shared" si="81"/>
        <v>8.8822779418891056</v>
      </c>
      <c r="S444">
        <f t="shared" si="74"/>
        <v>0.13568882906611485</v>
      </c>
      <c r="T444">
        <v>2.3484603573054272</v>
      </c>
      <c r="V444">
        <f t="shared" si="80"/>
        <v>12.301013054047273</v>
      </c>
      <c r="W444">
        <f t="shared" si="84"/>
        <v>10.724775359257299</v>
      </c>
      <c r="Y444">
        <f t="shared" si="75"/>
        <v>0.13847507798236558</v>
      </c>
      <c r="Z444">
        <v>-32.445061468974671</v>
      </c>
      <c r="AB444">
        <f t="shared" si="78"/>
        <v>-13.77736965484797</v>
      </c>
      <c r="AC444">
        <f t="shared" si="82"/>
        <v>21.419030597136985</v>
      </c>
      <c r="AE444">
        <f t="shared" si="76"/>
        <v>0.13829944363991892</v>
      </c>
      <c r="AF444">
        <v>-12.26032287776988</v>
      </c>
      <c r="AH444">
        <f t="shared" si="79"/>
        <v>-22.920564458147403</v>
      </c>
      <c r="AI444">
        <f t="shared" si="83"/>
        <v>11.719831545023704</v>
      </c>
    </row>
    <row r="445" spans="1:35" x14ac:dyDescent="0.2">
      <c r="A445">
        <v>0.13844373104863458</v>
      </c>
      <c r="B445">
        <v>11.61317406846187</v>
      </c>
      <c r="D445">
        <v>0.13587422697316648</v>
      </c>
      <c r="E445">
        <v>12.24718526492687</v>
      </c>
      <c r="G445">
        <v>0.13866301076911447</v>
      </c>
      <c r="H445">
        <v>11.434249728629817</v>
      </c>
      <c r="J445">
        <v>0.1384876147691354</v>
      </c>
      <c r="K445">
        <v>11.464853499258121</v>
      </c>
      <c r="M445">
        <f t="shared" si="73"/>
        <v>0.13844373104863458</v>
      </c>
      <c r="N445">
        <v>-11.373738292201264</v>
      </c>
      <c r="P445">
        <f t="shared" si="77"/>
        <v>-13.723818412512642</v>
      </c>
      <c r="Q445">
        <f t="shared" si="81"/>
        <v>7.6423843992842375</v>
      </c>
      <c r="S445">
        <f t="shared" si="74"/>
        <v>0.13587422697316648</v>
      </c>
      <c r="T445">
        <v>-16.124465607652951</v>
      </c>
      <c r="V445">
        <f t="shared" si="80"/>
        <v>6.7516785692412693</v>
      </c>
      <c r="W445">
        <f t="shared" si="84"/>
        <v>14.820896655417554</v>
      </c>
      <c r="Y445">
        <f t="shared" si="75"/>
        <v>0.13866301076911447</v>
      </c>
      <c r="Z445">
        <v>-28.109953973554461</v>
      </c>
      <c r="AB445">
        <f t="shared" si="78"/>
        <v>-14.820729409512079</v>
      </c>
      <c r="AC445">
        <f t="shared" si="82"/>
        <v>21.586263734752166</v>
      </c>
      <c r="AE445">
        <f t="shared" si="76"/>
        <v>0.1384876147691354</v>
      </c>
      <c r="AF445">
        <v>-39.062272521325468</v>
      </c>
      <c r="AH445">
        <f t="shared" si="79"/>
        <v>-24.088417809490558</v>
      </c>
      <c r="AI445">
        <f t="shared" si="83"/>
        <v>13.29788929479523</v>
      </c>
    </row>
    <row r="446" spans="1:35" x14ac:dyDescent="0.2">
      <c r="A446">
        <v>0.1386317063301177</v>
      </c>
      <c r="B446">
        <v>11.608043870718999</v>
      </c>
      <c r="D446">
        <v>0.13602746863123721</v>
      </c>
      <c r="E446">
        <v>12.247450615948994</v>
      </c>
      <c r="G446">
        <v>0.13886319206726855</v>
      </c>
      <c r="H446">
        <v>11.427188407814878</v>
      </c>
      <c r="J446">
        <v>0.13871308317691033</v>
      </c>
      <c r="K446">
        <v>11.453565069241776</v>
      </c>
      <c r="M446">
        <f t="shared" si="73"/>
        <v>0.1386317063301177</v>
      </c>
      <c r="N446">
        <v>-21.251012693290217</v>
      </c>
      <c r="P446">
        <f t="shared" si="77"/>
        <v>-15.415245035850026</v>
      </c>
      <c r="Q446">
        <f t="shared" si="81"/>
        <v>8.0756937184953106</v>
      </c>
      <c r="S446">
        <f t="shared" si="74"/>
        <v>0.13602746863123721</v>
      </c>
      <c r="T446">
        <v>-8.7348157052821982</v>
      </c>
      <c r="V446">
        <f t="shared" si="80"/>
        <v>-0.44977470477949238</v>
      </c>
      <c r="W446">
        <f t="shared" si="84"/>
        <v>14.643020643154244</v>
      </c>
      <c r="Y446">
        <f t="shared" si="75"/>
        <v>0.13886319206726855</v>
      </c>
      <c r="Z446">
        <v>-39.765143773400069</v>
      </c>
      <c r="AB446">
        <f t="shared" si="78"/>
        <v>-25.139814958291421</v>
      </c>
      <c r="AC446">
        <f t="shared" si="82"/>
        <v>15.627077313477688</v>
      </c>
      <c r="AE446">
        <f t="shared" si="76"/>
        <v>0.13871308317691033</v>
      </c>
      <c r="AF446">
        <v>-60.880489880187966</v>
      </c>
      <c r="AH446">
        <f t="shared" si="79"/>
        <v>-28.423895949215286</v>
      </c>
      <c r="AI446">
        <f t="shared" si="83"/>
        <v>19.537462583138826</v>
      </c>
    </row>
    <row r="447" spans="1:35" x14ac:dyDescent="0.2">
      <c r="A447">
        <v>0.13879441231147921</v>
      </c>
      <c r="B447">
        <v>11.607144232066341</v>
      </c>
      <c r="D447">
        <v>0.13621877827801701</v>
      </c>
      <c r="E447">
        <v>12.24094342326714</v>
      </c>
      <c r="G447">
        <v>0.13906308520476118</v>
      </c>
      <c r="H447">
        <v>11.420201949798956</v>
      </c>
      <c r="J447">
        <v>0.13896942109687296</v>
      </c>
      <c r="K447">
        <v>11.437229536734341</v>
      </c>
      <c r="M447">
        <f t="shared" si="73"/>
        <v>0.13879441231147921</v>
      </c>
      <c r="N447">
        <v>1.6784676646048009</v>
      </c>
      <c r="P447">
        <f t="shared" si="77"/>
        <v>-13.069927845110559</v>
      </c>
      <c r="Q447">
        <f t="shared" si="81"/>
        <v>10.171108773499165</v>
      </c>
      <c r="S447">
        <f t="shared" si="74"/>
        <v>0.13621877827801701</v>
      </c>
      <c r="T447">
        <v>-36.14745134405247</v>
      </c>
      <c r="V447">
        <f t="shared" si="80"/>
        <v>-7.0233517183009893</v>
      </c>
      <c r="W447">
        <f t="shared" si="84"/>
        <v>18.784029551899913</v>
      </c>
      <c r="Y447">
        <f t="shared" si="75"/>
        <v>0.13906308520476118</v>
      </c>
      <c r="Z447">
        <v>-23.508863880723929</v>
      </c>
      <c r="AB447">
        <f t="shared" si="78"/>
        <v>-30.070401508602863</v>
      </c>
      <c r="AC447">
        <f t="shared" si="82"/>
        <v>12.932219759788126</v>
      </c>
      <c r="AE447">
        <f t="shared" si="76"/>
        <v>0.13896942109687296</v>
      </c>
      <c r="AF447">
        <v>-57.340646385586723</v>
      </c>
      <c r="AH447">
        <f t="shared" si="79"/>
        <v>-35.640069627732828</v>
      </c>
      <c r="AI447">
        <f t="shared" si="83"/>
        <v>21.207475749093533</v>
      </c>
    </row>
    <row r="448" spans="1:35" x14ac:dyDescent="0.2">
      <c r="A448">
        <v>0.13895692777899843</v>
      </c>
      <c r="B448">
        <v>11.60628600542695</v>
      </c>
      <c r="D448">
        <v>0.1363970918556062</v>
      </c>
      <c r="E448">
        <v>12.236690711891823</v>
      </c>
      <c r="G448">
        <v>0.13924399049470285</v>
      </c>
      <c r="H448">
        <v>11.416309998921852</v>
      </c>
      <c r="J448">
        <v>0.13919410907075058</v>
      </c>
      <c r="K448">
        <v>11.426159442743197</v>
      </c>
      <c r="M448">
        <f t="shared" si="73"/>
        <v>0.13895692777899843</v>
      </c>
      <c r="N448">
        <v>-17.894751164896153</v>
      </c>
      <c r="P448">
        <f t="shared" si="77"/>
        <v>-10.676681172669685</v>
      </c>
      <c r="Q448">
        <f t="shared" si="81"/>
        <v>9.3669788469086193</v>
      </c>
      <c r="S448">
        <f t="shared" si="74"/>
        <v>0.1363970918556062</v>
      </c>
      <c r="T448">
        <v>-18.838635939336907</v>
      </c>
      <c r="V448">
        <f t="shared" si="80"/>
        <v>-15.499381647803821</v>
      </c>
      <c r="W448">
        <f t="shared" si="84"/>
        <v>17.608957835134397</v>
      </c>
      <c r="Y448">
        <f t="shared" si="75"/>
        <v>0.13924399049470285</v>
      </c>
      <c r="Z448">
        <v>-33.877068776511727</v>
      </c>
      <c r="AB448">
        <f t="shared" si="78"/>
        <v>-31.541218374632972</v>
      </c>
      <c r="AC448">
        <f t="shared" si="82"/>
        <v>12.549871897934546</v>
      </c>
      <c r="AE448">
        <f t="shared" si="76"/>
        <v>0.13919410907075058</v>
      </c>
      <c r="AF448">
        <v>-46.814483403469843</v>
      </c>
      <c r="AH448">
        <f t="shared" si="79"/>
        <v>-43.271643013667976</v>
      </c>
      <c r="AI448">
        <f t="shared" si="83"/>
        <v>19.363647976217308</v>
      </c>
    </row>
    <row r="449" spans="1:35" x14ac:dyDescent="0.2">
      <c r="A449">
        <v>0.13914420976494538</v>
      </c>
      <c r="B449">
        <v>11.601240602183807</v>
      </c>
      <c r="D449">
        <v>0.13656881659685957</v>
      </c>
      <c r="E449">
        <v>12.233631403756579</v>
      </c>
      <c r="G449">
        <v>0.13948690699209809</v>
      </c>
      <c r="H449">
        <v>11.402252055509271</v>
      </c>
      <c r="J449">
        <v>0.13939975490174536</v>
      </c>
      <c r="K449">
        <v>11.418188801413809</v>
      </c>
      <c r="M449">
        <f t="shared" si="73"/>
        <v>0.13914420976494538</v>
      </c>
      <c r="N449">
        <v>-23.978560748292253</v>
      </c>
      <c r="P449">
        <f t="shared" si="77"/>
        <v>-14.563919046815016</v>
      </c>
      <c r="Q449">
        <f t="shared" si="81"/>
        <v>8.919980309556454</v>
      </c>
      <c r="S449">
        <f t="shared" si="74"/>
        <v>0.13656881659685957</v>
      </c>
      <c r="T449">
        <v>-13.576521719537851</v>
      </c>
      <c r="V449">
        <f t="shared" si="80"/>
        <v>-18.684378063172478</v>
      </c>
      <c r="W449">
        <f t="shared" si="84"/>
        <v>17.189612394952309</v>
      </c>
      <c r="Y449">
        <f t="shared" si="75"/>
        <v>0.13948690699209809</v>
      </c>
      <c r="Z449">
        <v>-69.97886605010784</v>
      </c>
      <c r="AB449">
        <f t="shared" si="78"/>
        <v>-39.047979290859608</v>
      </c>
      <c r="AC449">
        <f t="shared" si="82"/>
        <v>16.70768362951047</v>
      </c>
      <c r="AE449">
        <f t="shared" si="76"/>
        <v>0.13939975490174536</v>
      </c>
      <c r="AF449">
        <v>-19.752955407701943</v>
      </c>
      <c r="AH449">
        <f t="shared" si="79"/>
        <v>-44.770169519654381</v>
      </c>
      <c r="AI449">
        <f t="shared" si="83"/>
        <v>21.849368714475876</v>
      </c>
    </row>
    <row r="450" spans="1:35" x14ac:dyDescent="0.2">
      <c r="A450">
        <v>0.13931877914417076</v>
      </c>
      <c r="B450">
        <v>11.598305271180294</v>
      </c>
      <c r="D450">
        <v>0.13672762867995791</v>
      </c>
      <c r="E450">
        <v>12.232873869572684</v>
      </c>
      <c r="G450">
        <v>0.13974803715576434</v>
      </c>
      <c r="H450">
        <v>11.385268615815013</v>
      </c>
      <c r="J450">
        <v>0.13956778520370189</v>
      </c>
      <c r="K450">
        <v>11.416329886295358</v>
      </c>
      <c r="M450">
        <f t="shared" si="73"/>
        <v>0.13931877914417076</v>
      </c>
      <c r="N450">
        <v>-16.439460541043754</v>
      </c>
      <c r="P450">
        <f t="shared" si="77"/>
        <v>-15.577063496583516</v>
      </c>
      <c r="Q450">
        <f t="shared" si="81"/>
        <v>8.8662404175026222</v>
      </c>
      <c r="S450">
        <f t="shared" si="74"/>
        <v>0.13672762867995791</v>
      </c>
      <c r="T450">
        <v>5.949642048946588</v>
      </c>
      <c r="V450">
        <f t="shared" si="80"/>
        <v>-14.269556531852569</v>
      </c>
      <c r="W450">
        <f t="shared" si="84"/>
        <v>16.510068990111638</v>
      </c>
      <c r="Y450">
        <f t="shared" si="75"/>
        <v>0.13974803715576434</v>
      </c>
      <c r="Z450">
        <v>-54.920111379661904</v>
      </c>
      <c r="AB450">
        <f t="shared" si="78"/>
        <v>-44.410010772081094</v>
      </c>
      <c r="AC450">
        <f t="shared" si="82"/>
        <v>16.307005774126555</v>
      </c>
      <c r="AE450">
        <f t="shared" si="76"/>
        <v>0.13956778520370189</v>
      </c>
      <c r="AF450">
        <v>-18.160308573644144</v>
      </c>
      <c r="AH450">
        <f t="shared" si="79"/>
        <v>-40.589776730118125</v>
      </c>
      <c r="AI450">
        <f t="shared" si="83"/>
        <v>23.090427813086208</v>
      </c>
    </row>
    <row r="451" spans="1:35" x14ac:dyDescent="0.2">
      <c r="A451">
        <v>0.13949935284597004</v>
      </c>
      <c r="B451">
        <v>11.594392732025169</v>
      </c>
      <c r="D451">
        <v>0.13687991492951446</v>
      </c>
      <c r="E451">
        <v>12.233203146524906</v>
      </c>
      <c r="G451">
        <v>0.13996527347087842</v>
      </c>
      <c r="H451">
        <v>11.375432859920528</v>
      </c>
      <c r="J451">
        <v>0.13977288125145501</v>
      </c>
      <c r="K451">
        <v>11.408453198753099</v>
      </c>
      <c r="M451">
        <f t="shared" si="73"/>
        <v>0.13949935284597004</v>
      </c>
      <c r="N451">
        <v>-25.488905444710603</v>
      </c>
      <c r="P451">
        <f t="shared" si="77"/>
        <v>-16.424642046867593</v>
      </c>
      <c r="Q451">
        <f t="shared" si="81"/>
        <v>9.3931441221631093</v>
      </c>
      <c r="S451">
        <f t="shared" si="74"/>
        <v>0.13687991492951446</v>
      </c>
      <c r="T451">
        <v>-17.526285315195253</v>
      </c>
      <c r="V451">
        <f t="shared" si="80"/>
        <v>-16.027850453835178</v>
      </c>
      <c r="W451">
        <f t="shared" si="84"/>
        <v>16.102889758952944</v>
      </c>
      <c r="Y451">
        <f t="shared" si="75"/>
        <v>0.13996527347087842</v>
      </c>
      <c r="Z451">
        <v>-38.714546597595401</v>
      </c>
      <c r="AB451">
        <f t="shared" si="78"/>
        <v>-44.199891336920167</v>
      </c>
      <c r="AC451">
        <f t="shared" si="82"/>
        <v>15.137905737229138</v>
      </c>
      <c r="AE451">
        <f t="shared" si="76"/>
        <v>0.13977288125145501</v>
      </c>
      <c r="AF451">
        <v>-50.961237973060058</v>
      </c>
      <c r="AH451">
        <f t="shared" si="79"/>
        <v>-38.605926348692542</v>
      </c>
      <c r="AI451">
        <f t="shared" si="83"/>
        <v>18.788626978530942</v>
      </c>
    </row>
    <row r="452" spans="1:35" x14ac:dyDescent="0.2">
      <c r="A452">
        <v>0.13967969310771938</v>
      </c>
      <c r="B452">
        <v>11.590381423037309</v>
      </c>
      <c r="D452">
        <v>0.13705736836165441</v>
      </c>
      <c r="E452">
        <v>12.229049586067655</v>
      </c>
      <c r="G452">
        <v>0.14015740159628468</v>
      </c>
      <c r="H452">
        <v>11.369760234542515</v>
      </c>
      <c r="J452">
        <v>0.1400086802864578</v>
      </c>
      <c r="K452">
        <v>11.395545837990287</v>
      </c>
      <c r="M452">
        <f t="shared" si="73"/>
        <v>0.13967969310771938</v>
      </c>
      <c r="N452">
        <v>-13.33885944821948</v>
      </c>
      <c r="P452">
        <f t="shared" si="77"/>
        <v>-19.428107469432447</v>
      </c>
      <c r="Q452">
        <f t="shared" si="81"/>
        <v>7.2210740731762426</v>
      </c>
      <c r="S452">
        <f t="shared" si="74"/>
        <v>0.13705736836165441</v>
      </c>
      <c r="T452">
        <v>6.3043471355098681</v>
      </c>
      <c r="V452">
        <f t="shared" si="80"/>
        <v>-7.5374907579227113</v>
      </c>
      <c r="W452">
        <f t="shared" si="84"/>
        <v>11.312812119029703</v>
      </c>
      <c r="Y452">
        <f t="shared" si="75"/>
        <v>0.14015740159628468</v>
      </c>
      <c r="Z452">
        <v>-14.225295075959924</v>
      </c>
      <c r="AB452">
        <f t="shared" si="78"/>
        <v>-42.343177575967367</v>
      </c>
      <c r="AC452">
        <f t="shared" si="82"/>
        <v>19.459406418430795</v>
      </c>
      <c r="AE452">
        <f t="shared" si="76"/>
        <v>0.1400086802864578</v>
      </c>
      <c r="AF452">
        <v>-56.697047309983418</v>
      </c>
      <c r="AH452">
        <f t="shared" si="79"/>
        <v>-38.477206533571881</v>
      </c>
      <c r="AI452">
        <f t="shared" si="83"/>
        <v>18.033912969659042</v>
      </c>
    </row>
    <row r="453" spans="1:35" x14ac:dyDescent="0.2">
      <c r="A453">
        <v>0.13984738705698677</v>
      </c>
      <c r="B453">
        <v>11.588586280574898</v>
      </c>
      <c r="D453">
        <v>0.13719030780472635</v>
      </c>
      <c r="E453">
        <v>12.232819867009844</v>
      </c>
      <c r="G453">
        <v>0.14031833847046188</v>
      </c>
      <c r="H453">
        <v>11.369095118963738</v>
      </c>
      <c r="J453">
        <v>0.14023170310438207</v>
      </c>
      <c r="K453">
        <v>11.384720853964023</v>
      </c>
      <c r="M453">
        <f t="shared" si="73"/>
        <v>0.13984738705698677</v>
      </c>
      <c r="N453">
        <v>-18.978102102142763</v>
      </c>
      <c r="P453">
        <f t="shared" si="77"/>
        <v>-19.644777656881768</v>
      </c>
      <c r="Q453">
        <f t="shared" si="81"/>
        <v>6.466273667795031</v>
      </c>
      <c r="S453">
        <f t="shared" si="74"/>
        <v>0.13719030780472635</v>
      </c>
      <c r="T453">
        <v>23.553017706683452</v>
      </c>
      <c r="V453">
        <f t="shared" si="80"/>
        <v>0.94083997128136043</v>
      </c>
      <c r="W453">
        <f t="shared" si="84"/>
        <v>15.100056641723027</v>
      </c>
      <c r="Y453">
        <f t="shared" si="75"/>
        <v>0.14031833847046188</v>
      </c>
      <c r="Z453">
        <v>-1.8823401254646797</v>
      </c>
      <c r="AB453">
        <f t="shared" si="78"/>
        <v>-35.944231845757955</v>
      </c>
      <c r="AC453">
        <f t="shared" si="82"/>
        <v>24.690478979774184</v>
      </c>
      <c r="AE453">
        <f t="shared" si="76"/>
        <v>0.14023170310438207</v>
      </c>
      <c r="AF453">
        <v>-32.087243561125987</v>
      </c>
      <c r="AH453">
        <f t="shared" si="79"/>
        <v>-35.531758565103111</v>
      </c>
      <c r="AI453">
        <f t="shared" si="83"/>
        <v>18.030102886956556</v>
      </c>
    </row>
    <row r="454" spans="1:35" x14ac:dyDescent="0.2">
      <c r="A454">
        <v>0.14002727908835796</v>
      </c>
      <c r="B454">
        <v>11.584688685845011</v>
      </c>
      <c r="D454">
        <v>0.13734840127694731</v>
      </c>
      <c r="E454">
        <v>12.232006585028007</v>
      </c>
      <c r="G454">
        <v>0.14048527008591014</v>
      </c>
      <c r="H454">
        <v>11.367357406497923</v>
      </c>
      <c r="J454">
        <v>0.14041728486510802</v>
      </c>
      <c r="K454">
        <v>11.380046295267743</v>
      </c>
      <c r="M454">
        <f t="shared" ref="M454:M504" si="85">A454</f>
        <v>0.14002727908835796</v>
      </c>
      <c r="N454">
        <v>-6.4670636302403004</v>
      </c>
      <c r="P454">
        <f t="shared" si="77"/>
        <v>-16.142478233271383</v>
      </c>
      <c r="Q454">
        <f t="shared" si="81"/>
        <v>6.5428074265937246</v>
      </c>
      <c r="S454">
        <f t="shared" ref="S454:S504" si="86">D454</f>
        <v>0.13734840127694731</v>
      </c>
      <c r="T454">
        <v>-24.873834050326771</v>
      </c>
      <c r="V454">
        <f t="shared" si="80"/>
        <v>-1.3186224948764234</v>
      </c>
      <c r="W454">
        <f t="shared" si="84"/>
        <v>18.269189078396622</v>
      </c>
      <c r="Y454">
        <f t="shared" ref="Y454:Y504" si="87">G454</f>
        <v>0.14048527008591014</v>
      </c>
      <c r="Z454">
        <v>-21.664559477858759</v>
      </c>
      <c r="AB454">
        <f t="shared" si="78"/>
        <v>-26.281370531308131</v>
      </c>
      <c r="AC454">
        <f t="shared" si="82"/>
        <v>20.555748343678314</v>
      </c>
      <c r="AE454">
        <f t="shared" ref="AE454:AE504" si="88">J454</f>
        <v>0.14041728486510802</v>
      </c>
      <c r="AF454">
        <v>-31.97914899936875</v>
      </c>
      <c r="AH454">
        <f t="shared" si="79"/>
        <v>-37.976997283436468</v>
      </c>
      <c r="AI454">
        <f t="shared" si="83"/>
        <v>14.391221162129485</v>
      </c>
    </row>
    <row r="455" spans="1:35" x14ac:dyDescent="0.2">
      <c r="A455">
        <v>0.14018217314147569</v>
      </c>
      <c r="B455">
        <v>11.58489795239508</v>
      </c>
      <c r="D455">
        <v>0.13753156203415837</v>
      </c>
      <c r="E455">
        <v>12.226808720800143</v>
      </c>
      <c r="G455">
        <v>0.14068285846778444</v>
      </c>
      <c r="H455">
        <v>11.360732354602204</v>
      </c>
      <c r="J455">
        <v>0.14062731479576315</v>
      </c>
      <c r="K455">
        <v>11.371278893264758</v>
      </c>
      <c r="M455">
        <f t="shared" si="85"/>
        <v>0.14018217314147569</v>
      </c>
      <c r="N455">
        <v>-11.501695654829176</v>
      </c>
      <c r="P455">
        <f t="shared" si="77"/>
        <v>-15.154925256028466</v>
      </c>
      <c r="Q455">
        <f t="shared" si="81"/>
        <v>6.7326666776877495</v>
      </c>
      <c r="S455">
        <f t="shared" si="86"/>
        <v>0.13753156203415837</v>
      </c>
      <c r="T455">
        <v>-22.92033831569352</v>
      </c>
      <c r="V455">
        <f t="shared" si="80"/>
        <v>-7.0926185678044451</v>
      </c>
      <c r="W455">
        <f t="shared" si="84"/>
        <v>17.381122340510458</v>
      </c>
      <c r="Y455">
        <f t="shared" si="87"/>
        <v>0.14068285846778444</v>
      </c>
      <c r="Z455">
        <v>-40.709460671770131</v>
      </c>
      <c r="AB455">
        <f t="shared" si="78"/>
        <v>-23.439240389729779</v>
      </c>
      <c r="AC455">
        <f t="shared" si="82"/>
        <v>21.449905564602826</v>
      </c>
      <c r="AE455">
        <f t="shared" si="88"/>
        <v>0.14062731479576315</v>
      </c>
      <c r="AF455">
        <v>-38.095006904754797</v>
      </c>
      <c r="AH455">
        <f t="shared" si="79"/>
        <v>-41.96393694965861</v>
      </c>
      <c r="AI455">
        <f t="shared" si="83"/>
        <v>10.463496648794768</v>
      </c>
    </row>
    <row r="456" spans="1:35" x14ac:dyDescent="0.2">
      <c r="A456">
        <v>0.14037400439935849</v>
      </c>
      <c r="B456">
        <v>11.578998838280112</v>
      </c>
      <c r="D456">
        <v>0.13769556799129176</v>
      </c>
      <c r="E456">
        <v>12.22486457994901</v>
      </c>
      <c r="G456">
        <v>0.1408801697266944</v>
      </c>
      <c r="H456">
        <v>11.354049722999886</v>
      </c>
      <c r="J456">
        <v>0.14082470387763016</v>
      </c>
      <c r="K456">
        <v>11.364681274421358</v>
      </c>
      <c r="M456">
        <f t="shared" si="85"/>
        <v>0.14037400439935849</v>
      </c>
      <c r="N456">
        <v>-27.733522874731776</v>
      </c>
      <c r="P456">
        <f t="shared" si="77"/>
        <v>-15.603848742032699</v>
      </c>
      <c r="Q456">
        <f t="shared" si="81"/>
        <v>7.6369120275701432</v>
      </c>
      <c r="S456">
        <f t="shared" si="86"/>
        <v>0.13769556799129176</v>
      </c>
      <c r="T456">
        <v>-2.6349759210408812</v>
      </c>
      <c r="V456">
        <f t="shared" si="80"/>
        <v>-4.1143566889735705</v>
      </c>
      <c r="W456">
        <f t="shared" si="84"/>
        <v>17.380795893754396</v>
      </c>
      <c r="Y456">
        <f t="shared" si="87"/>
        <v>0.1408801697266944</v>
      </c>
      <c r="Z456">
        <v>-17.695210251675427</v>
      </c>
      <c r="AB456">
        <f t="shared" si="78"/>
        <v>-19.235373120545784</v>
      </c>
      <c r="AC456">
        <f t="shared" si="82"/>
        <v>21.320297082382815</v>
      </c>
      <c r="AE456">
        <f t="shared" si="88"/>
        <v>0.14082470387763016</v>
      </c>
      <c r="AF456">
        <v>-40.118016592805517</v>
      </c>
      <c r="AH456">
        <f t="shared" si="79"/>
        <v>-39.795292673607698</v>
      </c>
      <c r="AI456">
        <f t="shared" si="83"/>
        <v>8.8867793490047671</v>
      </c>
    </row>
    <row r="457" spans="1:35" x14ac:dyDescent="0.2">
      <c r="A457">
        <v>0.14054704629490519</v>
      </c>
      <c r="B457">
        <v>11.576130156134999</v>
      </c>
      <c r="D457">
        <v>0.13784678491394392</v>
      </c>
      <c r="E457">
        <v>12.225358046611923</v>
      </c>
      <c r="G457">
        <v>0.14105259066508966</v>
      </c>
      <c r="H457">
        <v>11.351467868392497</v>
      </c>
      <c r="J457">
        <v>0.1410279720087079</v>
      </c>
      <c r="K457">
        <v>11.357062375862373</v>
      </c>
      <c r="M457">
        <f t="shared" si="85"/>
        <v>0.14054704629490519</v>
      </c>
      <c r="N457">
        <v>-17.076143250604826</v>
      </c>
      <c r="P457">
        <f t="shared" si="77"/>
        <v>-16.351305502509767</v>
      </c>
      <c r="Q457">
        <f t="shared" si="81"/>
        <v>7.1422485938455686</v>
      </c>
      <c r="S457">
        <f t="shared" si="86"/>
        <v>0.13784678491394392</v>
      </c>
      <c r="T457">
        <v>8.2627506096676981</v>
      </c>
      <c r="V457">
        <f t="shared" si="80"/>
        <v>-3.722675994142004</v>
      </c>
      <c r="W457">
        <f t="shared" si="84"/>
        <v>17.10271501317257</v>
      </c>
      <c r="Y457">
        <f t="shared" si="87"/>
        <v>0.14105259066508966</v>
      </c>
      <c r="Z457">
        <v>-31.820073552866042</v>
      </c>
      <c r="AB457">
        <f t="shared" si="78"/>
        <v>-22.754328815927003</v>
      </c>
      <c r="AC457">
        <f t="shared" si="82"/>
        <v>17.688118892388864</v>
      </c>
      <c r="AE457">
        <f t="shared" si="88"/>
        <v>0.1410279720087079</v>
      </c>
      <c r="AF457">
        <v>-13.614440226888782</v>
      </c>
      <c r="AH457">
        <f t="shared" si="79"/>
        <v>-31.178771256988767</v>
      </c>
      <c r="AI457">
        <f t="shared" si="83"/>
        <v>8.6187860236419915</v>
      </c>
    </row>
    <row r="458" spans="1:35" x14ac:dyDescent="0.2">
      <c r="A458">
        <v>0.14072604394512211</v>
      </c>
      <c r="B458">
        <v>11.572353067593626</v>
      </c>
      <c r="D458">
        <v>0.13799154563474775</v>
      </c>
      <c r="E458">
        <v>12.226821831049614</v>
      </c>
      <c r="G458">
        <v>0.14128625395117375</v>
      </c>
      <c r="H458">
        <v>11.338964602266886</v>
      </c>
      <c r="J458">
        <v>0.14118176818083372</v>
      </c>
      <c r="K458">
        <v>11.357420558939385</v>
      </c>
      <c r="M458">
        <f t="shared" si="85"/>
        <v>0.14072604394512211</v>
      </c>
      <c r="N458">
        <v>-16.581539397712397</v>
      </c>
      <c r="P458">
        <f t="shared" si="77"/>
        <v>-15.871992961623693</v>
      </c>
      <c r="Q458">
        <f t="shared" si="81"/>
        <v>7.1430746143537469</v>
      </c>
      <c r="S458">
        <f t="shared" si="86"/>
        <v>0.13799154563474775</v>
      </c>
      <c r="T458">
        <v>9.884213194806442</v>
      </c>
      <c r="V458">
        <f t="shared" si="80"/>
        <v>-6.456436896517407</v>
      </c>
      <c r="W458">
        <f t="shared" si="84"/>
        <v>15.609103546191626</v>
      </c>
      <c r="Y458">
        <f t="shared" si="87"/>
        <v>0.14128625395117375</v>
      </c>
      <c r="Z458">
        <v>-47.542633038312985</v>
      </c>
      <c r="AB458">
        <f t="shared" si="78"/>
        <v>-31.886387398496662</v>
      </c>
      <c r="AC458">
        <f t="shared" si="82"/>
        <v>11.395203462209023</v>
      </c>
      <c r="AE458">
        <f t="shared" si="88"/>
        <v>0.14118176818083372</v>
      </c>
      <c r="AF458">
        <v>9.2934005957163279E-2</v>
      </c>
      <c r="AH458">
        <f t="shared" si="79"/>
        <v>-24.742735743572133</v>
      </c>
      <c r="AI458">
        <f t="shared" si="83"/>
        <v>13.973998503661674</v>
      </c>
    </row>
    <row r="459" spans="1:35" x14ac:dyDescent="0.2">
      <c r="A459">
        <v>0.14088633125088229</v>
      </c>
      <c r="B459">
        <v>11.571569464290722</v>
      </c>
      <c r="D459">
        <v>0.1381487221962058</v>
      </c>
      <c r="E459">
        <v>12.2260026296241</v>
      </c>
      <c r="G459">
        <v>0.14148272371958037</v>
      </c>
      <c r="H459">
        <v>11.332479244335115</v>
      </c>
      <c r="J459">
        <v>0.14135996211406146</v>
      </c>
      <c r="K459">
        <v>11.353794134950935</v>
      </c>
      <c r="M459">
        <f t="shared" si="85"/>
        <v>0.14088633125088229</v>
      </c>
      <c r="N459">
        <v>6.7977234214429076</v>
      </c>
      <c r="P459">
        <f t="shared" ref="P459:P504" si="89">AVERAGE(N455:N459)</f>
        <v>-13.219035551287053</v>
      </c>
      <c r="Q459">
        <f t="shared" si="81"/>
        <v>10.603533059909257</v>
      </c>
      <c r="S459">
        <f t="shared" si="86"/>
        <v>0.1381487221962058</v>
      </c>
      <c r="T459">
        <v>-32.902678987635021</v>
      </c>
      <c r="V459">
        <f t="shared" si="80"/>
        <v>-8.0622058839790558</v>
      </c>
      <c r="W459">
        <f t="shared" si="84"/>
        <v>16.002635284040526</v>
      </c>
      <c r="Y459">
        <f t="shared" si="87"/>
        <v>0.14148272371958037</v>
      </c>
      <c r="Z459">
        <v>-32.214891187187412</v>
      </c>
      <c r="AB459">
        <f t="shared" ref="AB459:AB504" si="90">AVERAGE(Z455:Z459)</f>
        <v>-33.996453740362398</v>
      </c>
      <c r="AC459">
        <f t="shared" si="82"/>
        <v>11.234877218317303</v>
      </c>
      <c r="AE459">
        <f t="shared" si="88"/>
        <v>0.14135996211406146</v>
      </c>
      <c r="AF459">
        <v>-37.584803901998193</v>
      </c>
      <c r="AH459">
        <f t="shared" ref="AH459:AH504" si="91">AVERAGE(AF455:AF459)</f>
        <v>-25.863866724098028</v>
      </c>
      <c r="AI459">
        <f t="shared" si="83"/>
        <v>14.681752996091998</v>
      </c>
    </row>
    <row r="460" spans="1:35" x14ac:dyDescent="0.2">
      <c r="A460">
        <v>0.14104028187404874</v>
      </c>
      <c r="B460">
        <v>11.571818707064029</v>
      </c>
      <c r="D460">
        <v>0.13838101587846349</v>
      </c>
      <c r="E460">
        <v>12.211979198953712</v>
      </c>
      <c r="G460">
        <v>0.14169730060943295</v>
      </c>
      <c r="H460">
        <v>11.3230339754585</v>
      </c>
      <c r="J460">
        <v>0.14157472506693339</v>
      </c>
      <c r="K460">
        <v>11.344328541760069</v>
      </c>
      <c r="M460">
        <f t="shared" si="85"/>
        <v>0.14104028187404874</v>
      </c>
      <c r="N460">
        <v>-19.956890697620643</v>
      </c>
      <c r="P460">
        <f t="shared" si="89"/>
        <v>-14.910074559845347</v>
      </c>
      <c r="Q460">
        <f t="shared" si="81"/>
        <v>10.717264887762859</v>
      </c>
      <c r="S460">
        <f t="shared" si="86"/>
        <v>0.13838101587846349</v>
      </c>
      <c r="T460">
        <v>-55.764727086116295</v>
      </c>
      <c r="V460">
        <f t="shared" si="80"/>
        <v>-14.631083638063611</v>
      </c>
      <c r="W460">
        <f t="shared" si="84"/>
        <v>23.331873439841488</v>
      </c>
      <c r="Y460">
        <f t="shared" si="87"/>
        <v>0.14169730060943295</v>
      </c>
      <c r="Z460">
        <v>-53.48750488215056</v>
      </c>
      <c r="AB460">
        <f t="shared" si="90"/>
        <v>-36.552062582438488</v>
      </c>
      <c r="AC460">
        <f t="shared" si="82"/>
        <v>11.132484249708192</v>
      </c>
      <c r="AE460">
        <f t="shared" si="88"/>
        <v>0.14157472506693339</v>
      </c>
      <c r="AF460">
        <v>-40.152587351108892</v>
      </c>
      <c r="AH460">
        <f t="shared" si="91"/>
        <v>-26.275382813368843</v>
      </c>
      <c r="AI460">
        <f t="shared" si="83"/>
        <v>15.845362357997342</v>
      </c>
    </row>
    <row r="461" spans="1:35" x14ac:dyDescent="0.2">
      <c r="A461">
        <v>0.14124323975956435</v>
      </c>
      <c r="B461">
        <v>11.563988265400704</v>
      </c>
      <c r="D461">
        <v>0.13856907623596576</v>
      </c>
      <c r="E461">
        <v>12.205726650653574</v>
      </c>
      <c r="G461">
        <v>0.14194213414079854</v>
      </c>
      <c r="H461">
        <v>11.308842548175296</v>
      </c>
      <c r="J461">
        <v>0.14177079506489812</v>
      </c>
      <c r="K461">
        <v>11.33780794486271</v>
      </c>
      <c r="M461">
        <f t="shared" si="85"/>
        <v>0.14124323975956435</v>
      </c>
      <c r="N461">
        <v>-25.770067150373738</v>
      </c>
      <c r="P461">
        <f t="shared" si="89"/>
        <v>-14.51738341497374</v>
      </c>
      <c r="Q461">
        <f t="shared" si="81"/>
        <v>10.524188615336005</v>
      </c>
      <c r="S461">
        <f t="shared" si="86"/>
        <v>0.13856907623596576</v>
      </c>
      <c r="T461">
        <v>-17.905451219745014</v>
      </c>
      <c r="V461">
        <f t="shared" ref="V461:V504" si="92">AVERAGE(T457:T461)</f>
        <v>-17.685178697804439</v>
      </c>
      <c r="W461">
        <f t="shared" si="84"/>
        <v>23.322699430345949</v>
      </c>
      <c r="Y461">
        <f t="shared" si="87"/>
        <v>0.14194213414079854</v>
      </c>
      <c r="Z461">
        <v>-58.773987767490169</v>
      </c>
      <c r="AB461">
        <f t="shared" si="90"/>
        <v>-44.767818085601434</v>
      </c>
      <c r="AC461">
        <f t="shared" si="82"/>
        <v>12.755090868709772</v>
      </c>
      <c r="AE461">
        <f t="shared" si="88"/>
        <v>0.14177079506489812</v>
      </c>
      <c r="AF461">
        <v>-32.550480210008764</v>
      </c>
      <c r="AH461">
        <f t="shared" si="91"/>
        <v>-24.761875536809491</v>
      </c>
      <c r="AI461">
        <f t="shared" si="83"/>
        <v>16.223043816180457</v>
      </c>
    </row>
    <row r="462" spans="1:35" x14ac:dyDescent="0.2">
      <c r="A462">
        <v>0.14140294079921631</v>
      </c>
      <c r="B462">
        <v>11.563270718602707</v>
      </c>
      <c r="D462">
        <v>0.1387318556704904</v>
      </c>
      <c r="E462">
        <v>12.203958513012923</v>
      </c>
      <c r="G462">
        <v>0.1421865460895963</v>
      </c>
      <c r="H462">
        <v>11.294707612858604</v>
      </c>
      <c r="J462">
        <v>0.14196659427093716</v>
      </c>
      <c r="K462">
        <v>11.33134523118747</v>
      </c>
      <c r="M462">
        <f t="shared" si="85"/>
        <v>0.14140294079921631</v>
      </c>
      <c r="N462">
        <v>3.2437734917318393</v>
      </c>
      <c r="P462">
        <f t="shared" si="89"/>
        <v>-10.453400066506408</v>
      </c>
      <c r="Q462">
        <f t="shared" si="81"/>
        <v>12.172755676339499</v>
      </c>
      <c r="S462">
        <f t="shared" si="86"/>
        <v>0.1387318556704904</v>
      </c>
      <c r="T462">
        <v>-3.8447620522909194</v>
      </c>
      <c r="V462">
        <f t="shared" si="92"/>
        <v>-20.106681230196163</v>
      </c>
      <c r="W462">
        <f t="shared" si="84"/>
        <v>23.835020906492652</v>
      </c>
      <c r="Y462">
        <f t="shared" si="87"/>
        <v>0.1421865460895963</v>
      </c>
      <c r="Z462">
        <v>-58.79962930605739</v>
      </c>
      <c r="AB462">
        <f t="shared" si="90"/>
        <v>-50.163729236239703</v>
      </c>
      <c r="AC462">
        <f t="shared" si="82"/>
        <v>12.695296433921945</v>
      </c>
      <c r="AE462">
        <f t="shared" si="88"/>
        <v>0.14196659427093716</v>
      </c>
      <c r="AF462">
        <v>-28.443018910127783</v>
      </c>
      <c r="AH462">
        <f t="shared" si="91"/>
        <v>-27.727591273457296</v>
      </c>
      <c r="AI462">
        <f t="shared" si="83"/>
        <v>14.198182034872868</v>
      </c>
    </row>
    <row r="463" spans="1:35" x14ac:dyDescent="0.2">
      <c r="A463">
        <v>0.14155632958099912</v>
      </c>
      <c r="B463">
        <v>11.563525091179104</v>
      </c>
      <c r="D463">
        <v>0.13888194427082465</v>
      </c>
      <c r="E463">
        <v>12.204403860246668</v>
      </c>
      <c r="G463">
        <v>0.14243053862614344</v>
      </c>
      <c r="H463">
        <v>11.280674898924575</v>
      </c>
      <c r="J463">
        <v>0.14214991108763392</v>
      </c>
      <c r="K463">
        <v>11.326899630830534</v>
      </c>
      <c r="M463">
        <f t="shared" si="85"/>
        <v>0.14155632958099912</v>
      </c>
      <c r="N463">
        <v>4.0614611135853602</v>
      </c>
      <c r="P463">
        <f t="shared" si="89"/>
        <v>-6.3247999642468553</v>
      </c>
      <c r="Q463">
        <f t="shared" ref="Q463:Q504" si="93">SQRT(SUMXMY2(N459:N463,P459:P463)/5)</f>
        <v>13.024982662646455</v>
      </c>
      <c r="S463">
        <f t="shared" si="86"/>
        <v>0.13888194427082465</v>
      </c>
      <c r="T463">
        <v>10.144764040617073</v>
      </c>
      <c r="V463">
        <f t="shared" si="92"/>
        <v>-20.054571061034036</v>
      </c>
      <c r="W463">
        <f t="shared" si="84"/>
        <v>26.402742672833988</v>
      </c>
      <c r="Y463">
        <f t="shared" si="87"/>
        <v>0.14243053862614344</v>
      </c>
      <c r="Z463">
        <v>-52.068346159677489</v>
      </c>
      <c r="AB463">
        <f t="shared" si="90"/>
        <v>-51.068871860512601</v>
      </c>
      <c r="AC463">
        <f t="shared" ref="AC463:AC504" si="94">SQRT(SUMXMY2(Z459:Z463,AB459:AB463)/5)</f>
        <v>10.59937431234674</v>
      </c>
      <c r="AE463">
        <f t="shared" si="88"/>
        <v>0.14214991108763392</v>
      </c>
      <c r="AF463">
        <v>-24.839725475506825</v>
      </c>
      <c r="AH463">
        <f t="shared" si="91"/>
        <v>-32.714123169750096</v>
      </c>
      <c r="AI463">
        <f t="shared" ref="AI463:AI504" si="95">SQRT(SUMXMY2(AF459:AF463,AH459:AH463)/5)</f>
        <v>9.5198478203840278</v>
      </c>
    </row>
    <row r="464" spans="1:35" x14ac:dyDescent="0.2">
      <c r="A464">
        <v>0.14170955233230478</v>
      </c>
      <c r="B464">
        <v>11.563814138655887</v>
      </c>
      <c r="D464">
        <v>0.1390256271339928</v>
      </c>
      <c r="E464">
        <v>12.20582347945464</v>
      </c>
      <c r="G464">
        <v>0.14264977509037066</v>
      </c>
      <c r="H464">
        <v>11.270572042664178</v>
      </c>
      <c r="J464">
        <v>0.14233299180286896</v>
      </c>
      <c r="K464">
        <v>11.322441427235946</v>
      </c>
      <c r="M464">
        <f t="shared" si="85"/>
        <v>0.14170955233230478</v>
      </c>
      <c r="N464">
        <v>-8.8482856817812472</v>
      </c>
      <c r="P464">
        <f t="shared" si="89"/>
        <v>-9.4540017848916875</v>
      </c>
      <c r="Q464">
        <f t="shared" si="93"/>
        <v>9.4651689793305387</v>
      </c>
      <c r="S464">
        <f t="shared" si="86"/>
        <v>0.1390256271339928</v>
      </c>
      <c r="T464">
        <v>2.1300080060504545</v>
      </c>
      <c r="V464">
        <f t="shared" si="92"/>
        <v>-13.048033662296939</v>
      </c>
      <c r="W464">
        <f t="shared" si="84"/>
        <v>24.895172014316664</v>
      </c>
      <c r="Y464">
        <f t="shared" si="87"/>
        <v>0.14264977509037066</v>
      </c>
      <c r="Z464">
        <v>-42.737377440775248</v>
      </c>
      <c r="AB464">
        <f t="shared" si="90"/>
        <v>-53.17336911123018</v>
      </c>
      <c r="AC464">
        <f t="shared" si="94"/>
        <v>11.553957210247138</v>
      </c>
      <c r="AE464">
        <f t="shared" si="88"/>
        <v>0.14233299180286896</v>
      </c>
      <c r="AF464">
        <v>-18.010820631019484</v>
      </c>
      <c r="AH464">
        <f t="shared" si="91"/>
        <v>-28.799326515554348</v>
      </c>
      <c r="AI464">
        <f t="shared" si="95"/>
        <v>9.2967629152163891</v>
      </c>
    </row>
    <row r="465" spans="1:35" x14ac:dyDescent="0.2">
      <c r="A465">
        <v>0.14188708343060849</v>
      </c>
      <c r="B465">
        <v>11.56005804251172</v>
      </c>
      <c r="D465">
        <v>0.13918163592147414</v>
      </c>
      <c r="E465">
        <v>12.2052260467071</v>
      </c>
      <c r="G465">
        <v>0.14286259910215207</v>
      </c>
      <c r="H465">
        <v>11.261553893719979</v>
      </c>
      <c r="J465">
        <v>0.14250365492388842</v>
      </c>
      <c r="K465">
        <v>11.319922237196494</v>
      </c>
      <c r="M465">
        <f t="shared" si="85"/>
        <v>0.14188708343060849</v>
      </c>
      <c r="N465">
        <v>-23.420143192013665</v>
      </c>
      <c r="P465">
        <f t="shared" si="89"/>
        <v>-10.14665228377029</v>
      </c>
      <c r="Q465">
        <f t="shared" si="93"/>
        <v>10.942233106629706</v>
      </c>
      <c r="S465">
        <f t="shared" si="86"/>
        <v>0.13918163592147414</v>
      </c>
      <c r="T465">
        <v>0.79445989525254923</v>
      </c>
      <c r="V465">
        <f t="shared" si="92"/>
        <v>-1.7361962660231718</v>
      </c>
      <c r="W465">
        <f t="shared" ref="W465:W504" si="96">SQRT(SUMXMY2(T461:T465,V461:V465)/5)</f>
        <v>16.812349897662454</v>
      </c>
      <c r="Y465">
        <f t="shared" si="87"/>
        <v>0.14286259910215207</v>
      </c>
      <c r="Z465">
        <v>-42.328819512227071</v>
      </c>
      <c r="AB465">
        <f t="shared" si="90"/>
        <v>-50.941632037245469</v>
      </c>
      <c r="AC465">
        <f t="shared" si="94"/>
        <v>9.537724778848947</v>
      </c>
      <c r="AE465">
        <f t="shared" si="88"/>
        <v>0.14250365492388842</v>
      </c>
      <c r="AF465">
        <v>-19.626720122381787</v>
      </c>
      <c r="AH465">
        <f t="shared" si="91"/>
        <v>-24.694153069808927</v>
      </c>
      <c r="AI465">
        <f t="shared" si="95"/>
        <v>7.2835578449424112</v>
      </c>
    </row>
    <row r="466" spans="1:35" x14ac:dyDescent="0.2">
      <c r="A466">
        <v>0.14205828224906691</v>
      </c>
      <c r="B466">
        <v>11.557314864082867</v>
      </c>
      <c r="D466">
        <v>0.13933124001617311</v>
      </c>
      <c r="E466">
        <v>12.20557471371319</v>
      </c>
      <c r="G466">
        <v>0.14307510653887739</v>
      </c>
      <c r="H466">
        <v>11.252497496611841</v>
      </c>
      <c r="J466">
        <v>0.14268628175126016</v>
      </c>
      <c r="K466">
        <v>11.31553650480542</v>
      </c>
      <c r="M466">
        <f t="shared" si="85"/>
        <v>0.14205828224906691</v>
      </c>
      <c r="N466">
        <v>-8.7357527778069191</v>
      </c>
      <c r="P466">
        <f t="shared" si="89"/>
        <v>-6.7397894092569262</v>
      </c>
      <c r="Q466">
        <f t="shared" si="93"/>
        <v>9.7572875874268838</v>
      </c>
      <c r="S466">
        <f t="shared" si="86"/>
        <v>0.13933124001617311</v>
      </c>
      <c r="T466">
        <v>-9.1801832147881832</v>
      </c>
      <c r="V466">
        <f t="shared" si="92"/>
        <v>8.8573349681947636E-3</v>
      </c>
      <c r="W466">
        <f t="shared" si="96"/>
        <v>17.307024537154263</v>
      </c>
      <c r="Y466">
        <f t="shared" si="87"/>
        <v>0.14307510653887739</v>
      </c>
      <c r="Z466">
        <v>-42.919509892600587</v>
      </c>
      <c r="AB466">
        <f t="shared" si="90"/>
        <v>-47.770736462267557</v>
      </c>
      <c r="AC466">
        <f t="shared" si="94"/>
        <v>7.5126903284739424</v>
      </c>
      <c r="AE466">
        <f t="shared" si="88"/>
        <v>0.14268628175126016</v>
      </c>
      <c r="AF466">
        <v>-18.900056519102133</v>
      </c>
      <c r="AH466">
        <f t="shared" si="91"/>
        <v>-21.964068331627605</v>
      </c>
      <c r="AI466">
        <f t="shared" si="95"/>
        <v>6.5418174849964252</v>
      </c>
    </row>
    <row r="467" spans="1:35" x14ac:dyDescent="0.2">
      <c r="A467">
        <v>0.14222317165481704</v>
      </c>
      <c r="B467">
        <v>11.555579326259382</v>
      </c>
      <c r="D467">
        <v>0.13951179758954677</v>
      </c>
      <c r="E467">
        <v>12.200546303870849</v>
      </c>
      <c r="G467">
        <v>0.14329941459134515</v>
      </c>
      <c r="H467">
        <v>11.241617760370975</v>
      </c>
      <c r="J467">
        <v>0.14285652281611474</v>
      </c>
      <c r="K467">
        <v>11.313002865986922</v>
      </c>
      <c r="M467">
        <f t="shared" si="85"/>
        <v>0.14222317165481704</v>
      </c>
      <c r="N467">
        <v>-21.018735865983409</v>
      </c>
      <c r="P467">
        <f t="shared" si="89"/>
        <v>-11.592291280799977</v>
      </c>
      <c r="Q467">
        <f t="shared" si="93"/>
        <v>8.686410068052357</v>
      </c>
      <c r="S467">
        <f t="shared" si="86"/>
        <v>0.13951179758954677</v>
      </c>
      <c r="T467">
        <v>-35.548910315063878</v>
      </c>
      <c r="V467">
        <f t="shared" si="92"/>
        <v>-6.3319723175863967</v>
      </c>
      <c r="W467">
        <f t="shared" si="96"/>
        <v>20.429610579979347</v>
      </c>
      <c r="Y467">
        <f t="shared" si="87"/>
        <v>0.14329941459134515</v>
      </c>
      <c r="Z467">
        <v>-59.336707080813099</v>
      </c>
      <c r="AB467">
        <f t="shared" si="90"/>
        <v>-47.878152017218703</v>
      </c>
      <c r="AC467">
        <f t="shared" si="94"/>
        <v>8.2331317733566873</v>
      </c>
      <c r="AE467">
        <f t="shared" si="88"/>
        <v>0.14285652281611474</v>
      </c>
      <c r="AF467">
        <v>-20.473831084105079</v>
      </c>
      <c r="AH467">
        <f t="shared" si="91"/>
        <v>-20.37023076642306</v>
      </c>
      <c r="AI467">
        <f t="shared" si="95"/>
        <v>6.5341529880702467</v>
      </c>
    </row>
    <row r="468" spans="1:35" x14ac:dyDescent="0.2">
      <c r="A468">
        <v>0.14240615818457039</v>
      </c>
      <c r="B468">
        <v>11.550922619177632</v>
      </c>
      <c r="D468">
        <v>0.13969833570948512</v>
      </c>
      <c r="E468">
        <v>12.194461756753563</v>
      </c>
      <c r="G468">
        <v>0.14355965658916855</v>
      </c>
      <c r="H468">
        <v>11.225113366244846</v>
      </c>
      <c r="J468">
        <v>0.14304476766227961</v>
      </c>
      <c r="K468">
        <v>11.307726541168551</v>
      </c>
      <c r="M468">
        <f t="shared" si="85"/>
        <v>0.14240615818457039</v>
      </c>
      <c r="N468">
        <v>-13.003870220196788</v>
      </c>
      <c r="P468">
        <f t="shared" si="89"/>
        <v>-15.005357547556406</v>
      </c>
      <c r="Q468">
        <f t="shared" si="93"/>
        <v>7.3945943999180299</v>
      </c>
      <c r="S468">
        <f t="shared" si="86"/>
        <v>0.13969833570948512</v>
      </c>
      <c r="T468">
        <v>-30.135268700741801</v>
      </c>
      <c r="V468">
        <f t="shared" si="92"/>
        <v>-14.387978865858173</v>
      </c>
      <c r="W468">
        <f t="shared" si="96"/>
        <v>16.86903813979939</v>
      </c>
      <c r="Y468">
        <f t="shared" si="87"/>
        <v>0.14355965658916855</v>
      </c>
      <c r="Z468">
        <v>-52.926168807156692</v>
      </c>
      <c r="AB468">
        <f t="shared" si="90"/>
        <v>-48.049716546714542</v>
      </c>
      <c r="AC468">
        <f t="shared" si="94"/>
        <v>8.5053292912262641</v>
      </c>
      <c r="AE468">
        <f t="shared" si="88"/>
        <v>0.14304476766227961</v>
      </c>
      <c r="AF468">
        <v>-26.332295321512575</v>
      </c>
      <c r="AH468">
        <f t="shared" si="91"/>
        <v>-20.668744735624212</v>
      </c>
      <c r="AI468">
        <f t="shared" si="95"/>
        <v>6.0588025640278014</v>
      </c>
    </row>
    <row r="469" spans="1:35" x14ac:dyDescent="0.2">
      <c r="A469">
        <v>0.14257064525661969</v>
      </c>
      <c r="B469">
        <v>11.549174928387531</v>
      </c>
      <c r="D469">
        <v>0.13986600730699364</v>
      </c>
      <c r="E469">
        <v>12.191600977399975</v>
      </c>
      <c r="G469">
        <v>0.14377717134510609</v>
      </c>
      <c r="H469">
        <v>11.215392453191512</v>
      </c>
      <c r="J469">
        <v>0.14323276510631219</v>
      </c>
      <c r="K469">
        <v>11.302407864292608</v>
      </c>
      <c r="M469">
        <f t="shared" si="85"/>
        <v>0.14257064525661969</v>
      </c>
      <c r="N469">
        <v>-32.222114787593199</v>
      </c>
      <c r="P469">
        <f t="shared" si="89"/>
        <v>-19.680123368718796</v>
      </c>
      <c r="Q469">
        <f t="shared" si="93"/>
        <v>9.2772279097804571</v>
      </c>
      <c r="S469">
        <f t="shared" si="86"/>
        <v>0.13986600730699364</v>
      </c>
      <c r="T469">
        <v>7.2556833296712053</v>
      </c>
      <c r="V469">
        <f t="shared" si="92"/>
        <v>-13.362843801134023</v>
      </c>
      <c r="W469">
        <f t="shared" si="96"/>
        <v>17.986511340266592</v>
      </c>
      <c r="Y469">
        <f t="shared" si="87"/>
        <v>0.14377717134510609</v>
      </c>
      <c r="Z469">
        <v>-49.17338542132876</v>
      </c>
      <c r="AB469">
        <f t="shared" si="90"/>
        <v>-49.33691814282524</v>
      </c>
      <c r="AC469">
        <f t="shared" si="94"/>
        <v>7.1108361332005492</v>
      </c>
      <c r="AE469">
        <f t="shared" si="88"/>
        <v>0.14323276510631219</v>
      </c>
      <c r="AF469">
        <v>-43.143415186859123</v>
      </c>
      <c r="AH469">
        <f t="shared" si="91"/>
        <v>-25.695263646792142</v>
      </c>
      <c r="AI469">
        <f t="shared" si="95"/>
        <v>8.6208071025147959</v>
      </c>
    </row>
    <row r="470" spans="1:35" x14ac:dyDescent="0.2">
      <c r="A470">
        <v>0.142959784554958</v>
      </c>
      <c r="B470">
        <v>11.511251960596683</v>
      </c>
      <c r="D470">
        <v>0.1400086802864578</v>
      </c>
      <c r="E470">
        <v>12.193148034402416</v>
      </c>
      <c r="G470">
        <v>0.14401244159215321</v>
      </c>
      <c r="H470">
        <v>11.202862756512644</v>
      </c>
      <c r="J470">
        <v>0.14351732377041534</v>
      </c>
      <c r="K470">
        <v>11.281905675119559</v>
      </c>
      <c r="M470">
        <f t="shared" si="85"/>
        <v>0.142959784554958</v>
      </c>
      <c r="N470">
        <v>-120.10112938364313</v>
      </c>
      <c r="P470">
        <f t="shared" si="89"/>
        <v>-39.01632060704469</v>
      </c>
      <c r="Q470">
        <f t="shared" si="93"/>
        <v>36.956448535800526</v>
      </c>
      <c r="S470">
        <f t="shared" si="86"/>
        <v>0.1400086802864578</v>
      </c>
      <c r="T470">
        <v>-12.240771737120376</v>
      </c>
      <c r="V470">
        <f t="shared" si="92"/>
        <v>-15.969890127608608</v>
      </c>
      <c r="W470">
        <f t="shared" si="96"/>
        <v>18.028172699036187</v>
      </c>
      <c r="Y470">
        <f t="shared" si="87"/>
        <v>0.14401244159215321</v>
      </c>
      <c r="Z470">
        <v>-42.818538226803348</v>
      </c>
      <c r="AB470">
        <f t="shared" si="90"/>
        <v>-49.434861885740496</v>
      </c>
      <c r="AC470">
        <f t="shared" si="94"/>
        <v>6.6695599815107798</v>
      </c>
      <c r="AE470">
        <f t="shared" si="88"/>
        <v>0.14351732377041534</v>
      </c>
      <c r="AF470">
        <v>-87.864014268004183</v>
      </c>
      <c r="AH470">
        <f t="shared" si="91"/>
        <v>-39.342722475916617</v>
      </c>
      <c r="AI470">
        <f t="shared" si="95"/>
        <v>23.23888317449908</v>
      </c>
    </row>
    <row r="471" spans="1:35" x14ac:dyDescent="0.2">
      <c r="A471">
        <v>0.14331758634429884</v>
      </c>
      <c r="B471">
        <v>11.478523552899583</v>
      </c>
      <c r="D471">
        <v>0.14021313141864505</v>
      </c>
      <c r="E471">
        <v>12.183768122986146</v>
      </c>
      <c r="G471">
        <v>0.14420519716323987</v>
      </c>
      <c r="H471">
        <v>11.196967623436818</v>
      </c>
      <c r="J471">
        <v>0.14387977234096841</v>
      </c>
      <c r="K471">
        <v>11.249263472639349</v>
      </c>
      <c r="M471">
        <f t="shared" si="85"/>
        <v>0.14331758634429884</v>
      </c>
      <c r="N471">
        <v>-52.540602915082857</v>
      </c>
      <c r="P471">
        <f t="shared" si="89"/>
        <v>-47.777290634499877</v>
      </c>
      <c r="Q471">
        <f t="shared" si="93"/>
        <v>37.007028294663492</v>
      </c>
      <c r="S471">
        <f t="shared" si="86"/>
        <v>0.14021313141864505</v>
      </c>
      <c r="T471">
        <v>-41.8533579592048</v>
      </c>
      <c r="V471">
        <f t="shared" si="92"/>
        <v>-22.50452507649193</v>
      </c>
      <c r="W471">
        <f t="shared" si="96"/>
        <v>19.570456928898988</v>
      </c>
      <c r="Y471">
        <f t="shared" si="87"/>
        <v>0.14420519716323987</v>
      </c>
      <c r="Z471">
        <v>-26.56239282063607</v>
      </c>
      <c r="AB471">
        <f t="shared" si="90"/>
        <v>-46.16343847134759</v>
      </c>
      <c r="AC471">
        <f t="shared" si="94"/>
        <v>10.798904973245062</v>
      </c>
      <c r="AE471">
        <f t="shared" si="88"/>
        <v>0.14387977234096841</v>
      </c>
      <c r="AF471">
        <v>-90.982780391117046</v>
      </c>
      <c r="AH471">
        <f t="shared" si="91"/>
        <v>-53.759267250319603</v>
      </c>
      <c r="AI471">
        <f t="shared" si="95"/>
        <v>28.553214243394407</v>
      </c>
    </row>
    <row r="472" spans="1:35" x14ac:dyDescent="0.2">
      <c r="A472">
        <v>0.14351732377041534</v>
      </c>
      <c r="B472">
        <v>11.471220264216015</v>
      </c>
      <c r="D472">
        <v>0.14039255480417917</v>
      </c>
      <c r="E472">
        <v>12.178970459726111</v>
      </c>
      <c r="G472">
        <v>0.14439769542636213</v>
      </c>
      <c r="H472">
        <v>11.191111856019893</v>
      </c>
      <c r="J472">
        <v>0.14419315748906628</v>
      </c>
      <c r="K472">
        <v>11.224483605722517</v>
      </c>
      <c r="M472">
        <f t="shared" si="85"/>
        <v>0.14351732377041534</v>
      </c>
      <c r="N472">
        <v>-32.094036551893424</v>
      </c>
      <c r="P472">
        <f t="shared" si="89"/>
        <v>-49.99235077168187</v>
      </c>
      <c r="Q472">
        <f t="shared" si="93"/>
        <v>37.62736374077479</v>
      </c>
      <c r="S472">
        <f t="shared" si="86"/>
        <v>0.14039255480417917</v>
      </c>
      <c r="T472">
        <v>-33.096114440275301</v>
      </c>
      <c r="V472">
        <f t="shared" si="92"/>
        <v>-22.013965901534213</v>
      </c>
      <c r="W472">
        <f t="shared" si="96"/>
        <v>15.389596955838254</v>
      </c>
      <c r="Y472">
        <f t="shared" si="87"/>
        <v>0.14439769542636213</v>
      </c>
      <c r="Z472">
        <v>-33.947416109361235</v>
      </c>
      <c r="AB472">
        <f t="shared" si="90"/>
        <v>-41.085580277057218</v>
      </c>
      <c r="AC472">
        <f t="shared" si="94"/>
        <v>10.027329122407808</v>
      </c>
      <c r="AE472">
        <f t="shared" si="88"/>
        <v>0.14419315748906628</v>
      </c>
      <c r="AF472">
        <v>-55.55284866249783</v>
      </c>
      <c r="AH472">
        <f t="shared" si="91"/>
        <v>-60.775070765998144</v>
      </c>
      <c r="AI472">
        <f t="shared" si="95"/>
        <v>28.648529068063407</v>
      </c>
    </row>
    <row r="473" spans="1:35" x14ac:dyDescent="0.2">
      <c r="A473">
        <v>0.14371678360194709</v>
      </c>
      <c r="B473">
        <v>11.463976220229572</v>
      </c>
      <c r="D473">
        <v>0.1405902734900249</v>
      </c>
      <c r="E473">
        <v>12.170852289335633</v>
      </c>
      <c r="G473">
        <v>0.14458993740921253</v>
      </c>
      <c r="H473">
        <v>11.185244917108751</v>
      </c>
      <c r="J473">
        <v>0.14440370686223936</v>
      </c>
      <c r="K473">
        <v>11.215732915019318</v>
      </c>
      <c r="M473">
        <f t="shared" si="85"/>
        <v>0.14371678360194709</v>
      </c>
      <c r="N473">
        <v>-37.741301739226174</v>
      </c>
      <c r="P473">
        <f t="shared" si="89"/>
        <v>-54.939837075487752</v>
      </c>
      <c r="Q473">
        <f t="shared" si="93"/>
        <v>38.394989716352121</v>
      </c>
      <c r="S473">
        <f t="shared" si="86"/>
        <v>0.1405902734900249</v>
      </c>
      <c r="T473">
        <v>-26.320301400483704</v>
      </c>
      <c r="V473">
        <f t="shared" si="92"/>
        <v>-21.250972441482595</v>
      </c>
      <c r="W473">
        <f t="shared" si="96"/>
        <v>13.8702518453449</v>
      </c>
      <c r="Y473">
        <f t="shared" si="87"/>
        <v>0.14458993740921253</v>
      </c>
      <c r="Z473">
        <v>-20.46726689554545</v>
      </c>
      <c r="AB473">
        <f t="shared" si="90"/>
        <v>-34.593799894734971</v>
      </c>
      <c r="AC473">
        <f t="shared" si="94"/>
        <v>11.649169880933645</v>
      </c>
      <c r="AE473">
        <f t="shared" si="88"/>
        <v>0.14440370686223936</v>
      </c>
      <c r="AF473">
        <v>-37.17779599590213</v>
      </c>
      <c r="AH473">
        <f t="shared" si="91"/>
        <v>-62.944170900876067</v>
      </c>
      <c r="AI473">
        <f t="shared" si="95"/>
        <v>30.775059250383656</v>
      </c>
    </row>
    <row r="474" spans="1:35" x14ac:dyDescent="0.2">
      <c r="A474">
        <v>0.1439159669930879</v>
      </c>
      <c r="B474">
        <v>11.456716221136464</v>
      </c>
      <c r="D474">
        <v>0.14075688260259248</v>
      </c>
      <c r="E474">
        <v>12.16809741279704</v>
      </c>
      <c r="G474">
        <v>0.14476393619345332</v>
      </c>
      <c r="H474">
        <v>11.182240229737245</v>
      </c>
      <c r="J474">
        <v>0.14461394968828026</v>
      </c>
      <c r="K474">
        <v>11.207051572270442</v>
      </c>
      <c r="M474">
        <f t="shared" si="85"/>
        <v>0.1439159669930879</v>
      </c>
      <c r="N474">
        <v>-35.240228947643217</v>
      </c>
      <c r="P474">
        <f t="shared" si="89"/>
        <v>-55.543459907497756</v>
      </c>
      <c r="Q474">
        <f t="shared" si="93"/>
        <v>39.053286200400606</v>
      </c>
      <c r="S474">
        <f t="shared" si="86"/>
        <v>0.14075688260259248</v>
      </c>
      <c r="T474">
        <v>-28.514132749165412</v>
      </c>
      <c r="V474">
        <f t="shared" si="92"/>
        <v>-28.404935657249915</v>
      </c>
      <c r="W474">
        <f t="shared" si="96"/>
        <v>10.361541335415302</v>
      </c>
      <c r="Y474">
        <f t="shared" si="87"/>
        <v>0.14476393619345332</v>
      </c>
      <c r="Z474">
        <v>-25.962089757425709</v>
      </c>
      <c r="AB474">
        <f t="shared" si="90"/>
        <v>-29.951540761954362</v>
      </c>
      <c r="AC474">
        <f t="shared" si="94"/>
        <v>11.784776374126007</v>
      </c>
      <c r="AE474">
        <f t="shared" si="88"/>
        <v>0.14461394968828026</v>
      </c>
      <c r="AF474">
        <v>-44.303203702349933</v>
      </c>
      <c r="AH474">
        <f t="shared" si="91"/>
        <v>-63.176128603974234</v>
      </c>
      <c r="AI474">
        <f t="shared" si="95"/>
        <v>30.942755732159128</v>
      </c>
    </row>
    <row r="475" spans="1:35" x14ac:dyDescent="0.2">
      <c r="A475">
        <v>0.14410885160569117</v>
      </c>
      <c r="B475">
        <v>11.450493346386672</v>
      </c>
      <c r="D475">
        <v>0.1409479316784906</v>
      </c>
      <c r="E475">
        <v>12.161164232975143</v>
      </c>
      <c r="G475">
        <v>0.1449736566108171</v>
      </c>
      <c r="H475">
        <v>11.17364615811341</v>
      </c>
      <c r="J475">
        <v>0.14481789330818975</v>
      </c>
      <c r="K475">
        <v>11.19933174261171</v>
      </c>
      <c r="M475">
        <f t="shared" si="85"/>
        <v>0.14410885160569117</v>
      </c>
      <c r="N475">
        <v>-27.395157125380351</v>
      </c>
      <c r="P475">
        <f t="shared" si="89"/>
        <v>-37.002265455845205</v>
      </c>
      <c r="Q475">
        <f t="shared" si="93"/>
        <v>15.121812929591181</v>
      </c>
      <c r="S475">
        <f t="shared" si="86"/>
        <v>0.1409479316784906</v>
      </c>
      <c r="T475">
        <v>-13.148342075561269</v>
      </c>
      <c r="V475">
        <f t="shared" si="92"/>
        <v>-28.586449724938092</v>
      </c>
      <c r="W475">
        <f t="shared" si="96"/>
        <v>12.338853577630861</v>
      </c>
      <c r="Y475">
        <f t="shared" si="87"/>
        <v>0.1449736566108171</v>
      </c>
      <c r="Z475">
        <v>-46.199518095833994</v>
      </c>
      <c r="AB475">
        <f t="shared" si="90"/>
        <v>-30.627736735760493</v>
      </c>
      <c r="AC475">
        <f t="shared" si="94"/>
        <v>13.364949733589825</v>
      </c>
      <c r="AE475">
        <f t="shared" si="88"/>
        <v>0.14481789330818975</v>
      </c>
      <c r="AF475">
        <v>-23.100797464722621</v>
      </c>
      <c r="AH475">
        <f t="shared" si="91"/>
        <v>-50.223485243317917</v>
      </c>
      <c r="AI475">
        <f t="shared" si="95"/>
        <v>25.173776421755203</v>
      </c>
    </row>
    <row r="476" spans="1:35" x14ac:dyDescent="0.2">
      <c r="A476">
        <v>0.14428944675354621</v>
      </c>
      <c r="B476">
        <v>11.446207024580195</v>
      </c>
      <c r="D476">
        <v>0.1410956629776802</v>
      </c>
      <c r="E476">
        <v>12.161665850955373</v>
      </c>
      <c r="G476">
        <v>0.14517709491820288</v>
      </c>
      <c r="H476">
        <v>11.166099991560845</v>
      </c>
      <c r="J476">
        <v>0.14498563147199564</v>
      </c>
      <c r="K476">
        <v>11.197201161375054</v>
      </c>
      <c r="M476">
        <f t="shared" si="85"/>
        <v>0.14428944675354621</v>
      </c>
      <c r="N476">
        <v>-22.738453721424086</v>
      </c>
      <c r="P476">
        <f t="shared" si="89"/>
        <v>-31.041835617113453</v>
      </c>
      <c r="Q476">
        <f t="shared" si="93"/>
        <v>15.424675934430937</v>
      </c>
      <c r="S476">
        <f t="shared" si="86"/>
        <v>0.1410956629776802</v>
      </c>
      <c r="T476">
        <v>-5.318996822724964</v>
      </c>
      <c r="V476">
        <f t="shared" si="92"/>
        <v>-21.27957749764213</v>
      </c>
      <c r="W476">
        <f t="shared" si="96"/>
        <v>11.327835976994526</v>
      </c>
      <c r="Y476">
        <f t="shared" si="87"/>
        <v>0.14517709491820288</v>
      </c>
      <c r="Z476">
        <v>-23.318351327712044</v>
      </c>
      <c r="AB476">
        <f t="shared" si="90"/>
        <v>-29.978928437175689</v>
      </c>
      <c r="AC476">
        <f t="shared" si="94"/>
        <v>10.519236699844221</v>
      </c>
      <c r="AE476">
        <f t="shared" si="88"/>
        <v>0.14498563147199564</v>
      </c>
      <c r="AF476">
        <v>-10.864767869826796</v>
      </c>
      <c r="AH476">
        <f t="shared" si="91"/>
        <v>-34.199882739059873</v>
      </c>
      <c r="AI476">
        <f t="shared" si="95"/>
        <v>21.575600812398129</v>
      </c>
    </row>
    <row r="477" spans="1:35" x14ac:dyDescent="0.2">
      <c r="A477">
        <v>0.14447582458283079</v>
      </c>
      <c r="B477">
        <v>11.440969243943279</v>
      </c>
      <c r="D477">
        <v>0.14127396551853896</v>
      </c>
      <c r="E477">
        <v>12.15682856477143</v>
      </c>
      <c r="G477">
        <v>0.14535039081857024</v>
      </c>
      <c r="H477">
        <v>11.163152047317439</v>
      </c>
      <c r="J477">
        <v>0.14515915594806808</v>
      </c>
      <c r="K477">
        <v>11.194139660212599</v>
      </c>
      <c r="M477">
        <f t="shared" si="85"/>
        <v>0.14447582458283079</v>
      </c>
      <c r="N477">
        <v>-37.109937377060803</v>
      </c>
      <c r="P477">
        <f t="shared" si="89"/>
        <v>-32.045015782146926</v>
      </c>
      <c r="Q477">
        <f t="shared" si="93"/>
        <v>13.378392409130539</v>
      </c>
      <c r="S477">
        <f t="shared" si="86"/>
        <v>0.14127396551853896</v>
      </c>
      <c r="T477">
        <v>-29.747945285595353</v>
      </c>
      <c r="V477">
        <f t="shared" si="92"/>
        <v>-20.60994366670614</v>
      </c>
      <c r="W477">
        <f t="shared" si="96"/>
        <v>10.975321379900986</v>
      </c>
      <c r="Y477">
        <f t="shared" si="87"/>
        <v>0.14535039081857024</v>
      </c>
      <c r="Z477">
        <v>-20.107007418256568</v>
      </c>
      <c r="AB477">
        <f t="shared" si="90"/>
        <v>-27.210846698954747</v>
      </c>
      <c r="AC477">
        <f t="shared" si="94"/>
        <v>10.514588423497699</v>
      </c>
      <c r="AE477">
        <f t="shared" si="88"/>
        <v>0.14515915594806808</v>
      </c>
      <c r="AF477">
        <v>-24.242785393771328</v>
      </c>
      <c r="AH477">
        <f t="shared" si="91"/>
        <v>-27.937870085314557</v>
      </c>
      <c r="AI477">
        <f t="shared" si="95"/>
        <v>21.512390844623308</v>
      </c>
    </row>
    <row r="478" spans="1:35" x14ac:dyDescent="0.2">
      <c r="A478">
        <v>0.14468596261482236</v>
      </c>
      <c r="B478">
        <v>11.432012336985688</v>
      </c>
      <c r="D478">
        <v>0.14144590642519297</v>
      </c>
      <c r="E478">
        <v>12.153103264535362</v>
      </c>
      <c r="G478">
        <v>0.14554733861454761</v>
      </c>
      <c r="H478">
        <v>11.156510067265083</v>
      </c>
      <c r="J478">
        <v>0.14535039081857024</v>
      </c>
      <c r="K478">
        <v>11.188404461129926</v>
      </c>
      <c r="M478">
        <f t="shared" si="85"/>
        <v>0.14468596261482236</v>
      </c>
      <c r="N478">
        <v>-39.390054857871931</v>
      </c>
      <c r="P478">
        <f t="shared" si="89"/>
        <v>-32.37476640587608</v>
      </c>
      <c r="Q478">
        <f t="shared" si="93"/>
        <v>11.387111763880041</v>
      </c>
      <c r="S478">
        <f t="shared" si="86"/>
        <v>0.14144590642519297</v>
      </c>
      <c r="T478">
        <v>-21.485336942801531</v>
      </c>
      <c r="V478">
        <f t="shared" si="92"/>
        <v>-19.642950775169702</v>
      </c>
      <c r="W478">
        <f t="shared" si="96"/>
        <v>10.770187441792016</v>
      </c>
      <c r="Y478">
        <f t="shared" si="87"/>
        <v>0.14554733861454761</v>
      </c>
      <c r="Z478">
        <v>-46.754537547689161</v>
      </c>
      <c r="AB478">
        <f t="shared" si="90"/>
        <v>-32.468300829383494</v>
      </c>
      <c r="AC478">
        <f t="shared" si="94"/>
        <v>10.557655739528863</v>
      </c>
      <c r="AE478">
        <f t="shared" si="88"/>
        <v>0.14535039081857024</v>
      </c>
      <c r="AF478">
        <v>-34.408903644815908</v>
      </c>
      <c r="AH478">
        <f t="shared" si="91"/>
        <v>-27.384091615097315</v>
      </c>
      <c r="AI478">
        <f t="shared" si="95"/>
        <v>18.435599841439235</v>
      </c>
    </row>
    <row r="479" spans="1:35" x14ac:dyDescent="0.2">
      <c r="A479">
        <v>0.14487183032674855</v>
      </c>
      <c r="B479">
        <v>11.426813221141757</v>
      </c>
      <c r="D479">
        <v>0.14161763857498669</v>
      </c>
      <c r="E479">
        <v>12.149390512324075</v>
      </c>
      <c r="G479">
        <v>0.1457737973711325</v>
      </c>
      <c r="H479">
        <v>11.145398628024978</v>
      </c>
      <c r="J479">
        <v>0.14553540997144152</v>
      </c>
      <c r="K479">
        <v>11.183524642085015</v>
      </c>
      <c r="M479">
        <f t="shared" si="85"/>
        <v>0.14487183032674855</v>
      </c>
      <c r="N479">
        <v>-15.734145247944037</v>
      </c>
      <c r="P479">
        <f t="shared" si="89"/>
        <v>-28.47354966593624</v>
      </c>
      <c r="Q479">
        <f t="shared" si="93"/>
        <v>8.9263969117605306</v>
      </c>
      <c r="S479">
        <f t="shared" si="86"/>
        <v>0.14161763857498669</v>
      </c>
      <c r="T479">
        <v>-14.176886093554408</v>
      </c>
      <c r="V479">
        <f t="shared" si="92"/>
        <v>-16.775501444047507</v>
      </c>
      <c r="W479">
        <f t="shared" si="96"/>
        <v>10.832594937424807</v>
      </c>
      <c r="Y479">
        <f t="shared" si="87"/>
        <v>0.1457737973711325</v>
      </c>
      <c r="Z479">
        <v>-39.382357774867273</v>
      </c>
      <c r="AB479">
        <f t="shared" si="90"/>
        <v>-35.15235443287181</v>
      </c>
      <c r="AC479">
        <f t="shared" si="94"/>
        <v>10.576366885918736</v>
      </c>
      <c r="AE479">
        <f t="shared" si="88"/>
        <v>0.14553540997144152</v>
      </c>
      <c r="AF479">
        <v>-7.3170541753166649</v>
      </c>
      <c r="AH479">
        <f t="shared" si="91"/>
        <v>-19.986861709690665</v>
      </c>
      <c r="AI479">
        <f t="shared" si="95"/>
        <v>17.341819029064407</v>
      </c>
    </row>
    <row r="480" spans="1:35" x14ac:dyDescent="0.2">
      <c r="A480">
        <v>0.14503950611241523</v>
      </c>
      <c r="B480">
        <v>11.424570992076969</v>
      </c>
      <c r="D480">
        <v>0.14177079506489809</v>
      </c>
      <c r="E480">
        <v>12.148884325944756</v>
      </c>
      <c r="G480">
        <v>0.14596422697207542</v>
      </c>
      <c r="H480">
        <v>11.139797159571987</v>
      </c>
      <c r="J480">
        <v>0.14569040615100382</v>
      </c>
      <c r="K480">
        <v>11.183308930622236</v>
      </c>
      <c r="M480">
        <f t="shared" si="85"/>
        <v>0.14503950611241523</v>
      </c>
      <c r="N480">
        <v>-20.428914793006282</v>
      </c>
      <c r="P480">
        <f t="shared" si="89"/>
        <v>-27.080301199461427</v>
      </c>
      <c r="Q480">
        <f t="shared" si="93"/>
        <v>8.3707493067960019</v>
      </c>
      <c r="S480">
        <f t="shared" si="86"/>
        <v>0.14177079506489809</v>
      </c>
      <c r="T480">
        <v>5.0440652741913912</v>
      </c>
      <c r="V480">
        <f t="shared" si="92"/>
        <v>-13.137019974096972</v>
      </c>
      <c r="W480">
        <f t="shared" si="96"/>
        <v>11.652830200456792</v>
      </c>
      <c r="Y480">
        <f t="shared" si="87"/>
        <v>0.14596422697207542</v>
      </c>
      <c r="Z480">
        <v>-27.709851207906965</v>
      </c>
      <c r="AB480">
        <f t="shared" si="90"/>
        <v>-31.454421055286399</v>
      </c>
      <c r="AC480">
        <f t="shared" si="94"/>
        <v>8.1343605912666863</v>
      </c>
      <c r="AE480">
        <f t="shared" si="88"/>
        <v>0.14569040615100382</v>
      </c>
      <c r="AF480">
        <v>-14.740822588650325</v>
      </c>
      <c r="AH480">
        <f t="shared" si="91"/>
        <v>-18.314866734476205</v>
      </c>
      <c r="AI480">
        <f t="shared" si="95"/>
        <v>12.496615825136431</v>
      </c>
    </row>
    <row r="481" spans="1:35" x14ac:dyDescent="0.2">
      <c r="A481">
        <v>0.1452249213385147</v>
      </c>
      <c r="B481">
        <v>11.419463281222013</v>
      </c>
      <c r="D481">
        <v>0.14191766979484974</v>
      </c>
      <c r="E481">
        <v>12.149405554386103</v>
      </c>
      <c r="G481">
        <v>0.14614846903064024</v>
      </c>
      <c r="H481">
        <v>11.135109130243446</v>
      </c>
      <c r="J481">
        <v>0.14589284500009664</v>
      </c>
      <c r="K481">
        <v>11.175763094203601</v>
      </c>
      <c r="M481">
        <f t="shared" si="85"/>
        <v>0.1452249213385147</v>
      </c>
      <c r="N481">
        <v>-23.566712405204921</v>
      </c>
      <c r="P481">
        <f t="shared" si="89"/>
        <v>-27.245952936217595</v>
      </c>
      <c r="Q481">
        <f t="shared" si="93"/>
        <v>7.6803369687210106</v>
      </c>
      <c r="S481">
        <f t="shared" si="86"/>
        <v>0.14191766979484974</v>
      </c>
      <c r="T481">
        <v>-5.0291006011323622</v>
      </c>
      <c r="V481">
        <f t="shared" si="92"/>
        <v>-13.079040729778452</v>
      </c>
      <c r="W481">
        <f t="shared" si="96"/>
        <v>9.8894252512230114</v>
      </c>
      <c r="Y481">
        <f t="shared" si="87"/>
        <v>0.14614846903064024</v>
      </c>
      <c r="Z481">
        <v>-14.570854254912778</v>
      </c>
      <c r="AB481">
        <f t="shared" si="90"/>
        <v>-29.704921640726546</v>
      </c>
      <c r="AC481">
        <f t="shared" si="94"/>
        <v>10.153972812165724</v>
      </c>
      <c r="AE481">
        <f t="shared" si="88"/>
        <v>0.14589284500009664</v>
      </c>
      <c r="AF481">
        <v>-39.733041966052077</v>
      </c>
      <c r="AH481">
        <f t="shared" si="91"/>
        <v>-24.088521553721261</v>
      </c>
      <c r="AI481">
        <f t="shared" si="95"/>
        <v>9.8086744096925162</v>
      </c>
    </row>
    <row r="482" spans="1:35" x14ac:dyDescent="0.2">
      <c r="A482">
        <v>0.1453921899170959</v>
      </c>
      <c r="B482">
        <v>11.417170391789901</v>
      </c>
      <c r="D482">
        <v>0.14208883176066692</v>
      </c>
      <c r="E482">
        <v>12.145687968017732</v>
      </c>
      <c r="G482">
        <v>0.14631468180299306</v>
      </c>
      <c r="H482">
        <v>11.133168072548523</v>
      </c>
      <c r="J482">
        <v>0.14608906149636561</v>
      </c>
      <c r="K482">
        <v>11.16919598350731</v>
      </c>
      <c r="M482">
        <f t="shared" si="85"/>
        <v>0.1453921899170959</v>
      </c>
      <c r="N482">
        <v>-7.5941087149326112</v>
      </c>
      <c r="P482">
        <f t="shared" si="89"/>
        <v>-21.342787203791957</v>
      </c>
      <c r="Q482">
        <f t="shared" si="93"/>
        <v>9.5740337287155199</v>
      </c>
      <c r="S482">
        <f t="shared" si="86"/>
        <v>0.14208883176066692</v>
      </c>
      <c r="T482">
        <v>-36.850744520090899</v>
      </c>
      <c r="V482">
        <f t="shared" si="92"/>
        <v>-14.499600576677562</v>
      </c>
      <c r="W482">
        <f t="shared" si="96"/>
        <v>13.454175716036991</v>
      </c>
      <c r="Y482">
        <f t="shared" si="87"/>
        <v>0.14631468180299306</v>
      </c>
      <c r="Z482">
        <v>-23.469455578406318</v>
      </c>
      <c r="AB482">
        <f t="shared" si="90"/>
        <v>-30.3774112727565</v>
      </c>
      <c r="AC482">
        <f t="shared" si="94"/>
        <v>10.126906128725773</v>
      </c>
      <c r="AE482">
        <f t="shared" si="88"/>
        <v>0.14608906149636561</v>
      </c>
      <c r="AF482">
        <v>-38.015548081866157</v>
      </c>
      <c r="AH482">
        <f t="shared" si="91"/>
        <v>-26.843074091340224</v>
      </c>
      <c r="AI482">
        <f t="shared" si="95"/>
        <v>10.883207179577953</v>
      </c>
    </row>
    <row r="483" spans="1:35" x14ac:dyDescent="0.2">
      <c r="A483">
        <v>0.14555926628009638</v>
      </c>
      <c r="B483">
        <v>11.414934972047009</v>
      </c>
      <c r="D483">
        <v>0.14227809232469893</v>
      </c>
      <c r="E483">
        <v>12.138921558752052</v>
      </c>
      <c r="G483">
        <v>0.14652218262092606</v>
      </c>
      <c r="H483">
        <v>11.124939918958235</v>
      </c>
      <c r="J483">
        <v>0.14628501480177511</v>
      </c>
      <c r="K483">
        <v>11.162633047492177</v>
      </c>
      <c r="M483">
        <f t="shared" si="85"/>
        <v>0.14555926628009638</v>
      </c>
      <c r="N483">
        <v>-27.316511213233529</v>
      </c>
      <c r="P483">
        <f t="shared" si="89"/>
        <v>-18.928078474864275</v>
      </c>
      <c r="Q483">
        <f t="shared" si="93"/>
        <v>9.7924679313679732</v>
      </c>
      <c r="S483">
        <f t="shared" si="86"/>
        <v>0.14227809232469893</v>
      </c>
      <c r="T483">
        <v>-18.547428308381843</v>
      </c>
      <c r="V483">
        <f t="shared" si="92"/>
        <v>-13.912018849793622</v>
      </c>
      <c r="W483">
        <f t="shared" si="96"/>
        <v>13.587986275001057</v>
      </c>
      <c r="Y483">
        <f t="shared" si="87"/>
        <v>0.14652218262092606</v>
      </c>
      <c r="Z483">
        <v>-38.969966751189183</v>
      </c>
      <c r="AB483">
        <f t="shared" si="90"/>
        <v>-28.820497113456504</v>
      </c>
      <c r="AC483">
        <f t="shared" si="94"/>
        <v>9.0739882417370445</v>
      </c>
      <c r="AE483">
        <f t="shared" si="88"/>
        <v>0.14628501480177511</v>
      </c>
      <c r="AF483">
        <v>-9.1085001984693061</v>
      </c>
      <c r="AH483">
        <f t="shared" si="91"/>
        <v>-21.782993402070908</v>
      </c>
      <c r="AI483">
        <f t="shared" si="95"/>
        <v>11.861836168851342</v>
      </c>
    </row>
    <row r="484" spans="1:35" x14ac:dyDescent="0.2">
      <c r="A484">
        <v>0.14576188726062028</v>
      </c>
      <c r="B484">
        <v>11.407010366617866</v>
      </c>
      <c r="D484">
        <v>0.14243663308448584</v>
      </c>
      <c r="E484">
        <v>12.137422799525261</v>
      </c>
      <c r="G484">
        <v>0.14671755745876724</v>
      </c>
      <c r="H484">
        <v>11.118538544882789</v>
      </c>
      <c r="J484">
        <v>0.1464332897033094</v>
      </c>
      <c r="K484">
        <v>11.163243575985307</v>
      </c>
      <c r="M484">
        <f t="shared" si="85"/>
        <v>0.14576188726062028</v>
      </c>
      <c r="N484">
        <v>-35.911039496263037</v>
      </c>
      <c r="P484">
        <f t="shared" si="89"/>
        <v>-22.963457324528076</v>
      </c>
      <c r="Q484">
        <f t="shared" si="93"/>
        <v>9.8469243939721665</v>
      </c>
      <c r="S484">
        <f t="shared" si="86"/>
        <v>0.14243663308448584</v>
      </c>
      <c r="T484">
        <v>-19.168701462576841</v>
      </c>
      <c r="V484">
        <f t="shared" si="92"/>
        <v>-14.910381923598113</v>
      </c>
      <c r="W484">
        <f t="shared" si="96"/>
        <v>13.671483742478832</v>
      </c>
      <c r="Y484">
        <f t="shared" si="87"/>
        <v>0.14671755745876724</v>
      </c>
      <c r="Z484">
        <v>-36.879525992333669</v>
      </c>
      <c r="AB484">
        <f t="shared" si="90"/>
        <v>-28.31993075694978</v>
      </c>
      <c r="AC484">
        <f t="shared" si="94"/>
        <v>9.6649889330120242</v>
      </c>
      <c r="AE484">
        <f t="shared" si="88"/>
        <v>0.1464332897033094</v>
      </c>
      <c r="AF484">
        <v>-2.9095034550724996</v>
      </c>
      <c r="AH484">
        <f t="shared" si="91"/>
        <v>-20.901483258022072</v>
      </c>
      <c r="AI484">
        <f t="shared" si="95"/>
        <v>13.165888505946075</v>
      </c>
    </row>
    <row r="485" spans="1:35" x14ac:dyDescent="0.2">
      <c r="A485">
        <v>0.14594638475214872</v>
      </c>
      <c r="B485">
        <v>11.40207004355627</v>
      </c>
      <c r="D485">
        <v>0.14261934573464349</v>
      </c>
      <c r="E485">
        <v>12.131700384342723</v>
      </c>
      <c r="G485">
        <v>0.14693039735421215</v>
      </c>
      <c r="H485">
        <v>11.109495412963161</v>
      </c>
      <c r="J485">
        <v>0.14661694232856509</v>
      </c>
      <c r="K485">
        <v>11.158629586071102</v>
      </c>
      <c r="M485">
        <f t="shared" si="85"/>
        <v>0.14594638475214872</v>
      </c>
      <c r="N485">
        <v>-25.07507673334548</v>
      </c>
      <c r="P485">
        <f t="shared" si="89"/>
        <v>-23.892689712595917</v>
      </c>
      <c r="Q485">
        <f t="shared" si="93"/>
        <v>9.4017732161745027</v>
      </c>
      <c r="S485">
        <f t="shared" si="86"/>
        <v>0.14261934573464349</v>
      </c>
      <c r="T485">
        <v>-22.746799855353153</v>
      </c>
      <c r="V485">
        <f t="shared" si="92"/>
        <v>-20.468554949507016</v>
      </c>
      <c r="W485">
        <f t="shared" si="96"/>
        <v>11.037987838820991</v>
      </c>
      <c r="Y485">
        <f t="shared" si="87"/>
        <v>0.14693039735421215</v>
      </c>
      <c r="Z485">
        <v>-37.979120809290883</v>
      </c>
      <c r="AB485">
        <f t="shared" si="90"/>
        <v>-30.37378467722657</v>
      </c>
      <c r="AC485">
        <f t="shared" si="94"/>
        <v>10.108208443794618</v>
      </c>
      <c r="AE485">
        <f t="shared" si="88"/>
        <v>0.14661694232856509</v>
      </c>
      <c r="AF485">
        <v>-35.762322751430162</v>
      </c>
      <c r="AH485">
        <f t="shared" si="91"/>
        <v>-25.105783290578039</v>
      </c>
      <c r="AI485">
        <f t="shared" si="95"/>
        <v>13.910364067697158</v>
      </c>
    </row>
    <row r="486" spans="1:35" x14ac:dyDescent="0.2">
      <c r="A486">
        <v>0.14613658945581623</v>
      </c>
      <c r="B486">
        <v>11.396106479504565</v>
      </c>
      <c r="D486">
        <v>0.14278966660402598</v>
      </c>
      <c r="E486">
        <v>12.128039730797035</v>
      </c>
      <c r="G486">
        <v>0.14712523010460621</v>
      </c>
      <c r="H486">
        <v>11.103185661409537</v>
      </c>
      <c r="J486">
        <v>0.14681810363696826</v>
      </c>
      <c r="K486">
        <v>11.151292287545118</v>
      </c>
      <c r="M486">
        <f t="shared" si="85"/>
        <v>0.14613658945581623</v>
      </c>
      <c r="N486">
        <v>-38.003160614420594</v>
      </c>
      <c r="P486">
        <f t="shared" si="89"/>
        <v>-26.779979354439053</v>
      </c>
      <c r="Q486">
        <f t="shared" si="93"/>
        <v>10.529859303440247</v>
      </c>
      <c r="S486">
        <f t="shared" si="86"/>
        <v>0.14278966660402598</v>
      </c>
      <c r="T486">
        <v>-46.292944293720772</v>
      </c>
      <c r="V486">
        <f t="shared" si="92"/>
        <v>-28.7213236880247</v>
      </c>
      <c r="W486">
        <f t="shared" si="96"/>
        <v>13.062512716055334</v>
      </c>
      <c r="Y486">
        <f t="shared" si="87"/>
        <v>0.14712523010460621</v>
      </c>
      <c r="Z486">
        <v>-34.586857986707486</v>
      </c>
      <c r="AB486">
        <f t="shared" si="90"/>
        <v>-34.376985423585509</v>
      </c>
      <c r="AC486">
        <f t="shared" si="94"/>
        <v>7.5084411241003091</v>
      </c>
      <c r="AE486">
        <f t="shared" si="88"/>
        <v>0.14681810363696826</v>
      </c>
      <c r="AF486">
        <v>-38.92495366209161</v>
      </c>
      <c r="AH486">
        <f t="shared" si="91"/>
        <v>-24.94416562978595</v>
      </c>
      <c r="AI486">
        <f t="shared" si="95"/>
        <v>13.551402566168763</v>
      </c>
    </row>
    <row r="487" spans="1:35" x14ac:dyDescent="0.2">
      <c r="A487">
        <v>0.14634434279010128</v>
      </c>
      <c r="B487">
        <v>11.387468386816394</v>
      </c>
      <c r="D487">
        <v>0.14314789360812979</v>
      </c>
      <c r="E487">
        <v>12.092622477370547</v>
      </c>
      <c r="G487">
        <v>0.14733158935619414</v>
      </c>
      <c r="H487">
        <v>11.095139234962994</v>
      </c>
      <c r="J487">
        <v>0.14702489396168408</v>
      </c>
      <c r="K487">
        <v>11.14302589752938</v>
      </c>
      <c r="M487">
        <f t="shared" si="85"/>
        <v>0.14634434279010128</v>
      </c>
      <c r="N487">
        <v>-41.060489169865782</v>
      </c>
      <c r="P487">
        <f t="shared" si="89"/>
        <v>-33.473255445425686</v>
      </c>
      <c r="Q487">
        <f t="shared" si="93"/>
        <v>9.1970608364900261</v>
      </c>
      <c r="S487">
        <f t="shared" si="86"/>
        <v>0.14314789360812979</v>
      </c>
      <c r="T487">
        <v>-97.058792855437915</v>
      </c>
      <c r="V487">
        <f t="shared" si="92"/>
        <v>-40.762933355094106</v>
      </c>
      <c r="W487">
        <f t="shared" si="96"/>
        <v>26.54353538468003</v>
      </c>
      <c r="Y487">
        <f t="shared" si="87"/>
        <v>0.14733158935619414</v>
      </c>
      <c r="Z487">
        <v>-37.215447673809543</v>
      </c>
      <c r="AB487">
        <f t="shared" si="90"/>
        <v>-37.126183842666151</v>
      </c>
      <c r="AC487">
        <f t="shared" si="94"/>
        <v>6.8435598445085413</v>
      </c>
      <c r="AE487">
        <f t="shared" si="88"/>
        <v>0.14702489396168408</v>
      </c>
      <c r="AF487">
        <v>-37.768998128302258</v>
      </c>
      <c r="AH487">
        <f t="shared" si="91"/>
        <v>-24.894855639073164</v>
      </c>
      <c r="AI487">
        <f t="shared" si="95"/>
        <v>13.850068067094991</v>
      </c>
    </row>
    <row r="488" spans="1:35" x14ac:dyDescent="0.2">
      <c r="A488">
        <v>0.14652810689799795</v>
      </c>
      <c r="B488">
        <v>11.382528686258782</v>
      </c>
      <c r="D488">
        <v>0.14342051612110607</v>
      </c>
      <c r="E488">
        <v>12.071496204890758</v>
      </c>
      <c r="G488">
        <v>0.14753177623820571</v>
      </c>
      <c r="H488">
        <v>11.08797384491792</v>
      </c>
      <c r="J488">
        <v>0.14723139384429307</v>
      </c>
      <c r="K488">
        <v>11.134882331297581</v>
      </c>
      <c r="M488">
        <f t="shared" si="85"/>
        <v>0.14652810689799795</v>
      </c>
      <c r="N488">
        <v>-2.6001549702806788</v>
      </c>
      <c r="P488">
        <f t="shared" si="89"/>
        <v>-28.529984196835112</v>
      </c>
      <c r="Q488">
        <f t="shared" si="93"/>
        <v>14.317261470425303</v>
      </c>
      <c r="S488">
        <f t="shared" si="86"/>
        <v>0.14342051612110607</v>
      </c>
      <c r="T488">
        <v>-81.126207312296458</v>
      </c>
      <c r="V488">
        <f t="shared" si="92"/>
        <v>-53.278689155877032</v>
      </c>
      <c r="W488">
        <f t="shared" si="96"/>
        <v>29.246516374474904</v>
      </c>
      <c r="Y488">
        <f t="shared" si="87"/>
        <v>0.14753177623820571</v>
      </c>
      <c r="Z488">
        <v>-40.670765031416032</v>
      </c>
      <c r="AB488">
        <f t="shared" si="90"/>
        <v>-37.466343498711524</v>
      </c>
      <c r="AC488">
        <f t="shared" si="94"/>
        <v>5.3184234535969708</v>
      </c>
      <c r="AE488">
        <f t="shared" si="88"/>
        <v>0.14723139384429307</v>
      </c>
      <c r="AF488">
        <v>-48.224146828393899</v>
      </c>
      <c r="AH488">
        <f t="shared" si="91"/>
        <v>-32.717984965058086</v>
      </c>
      <c r="AI488">
        <f t="shared" si="95"/>
        <v>14.414716126789656</v>
      </c>
    </row>
    <row r="489" spans="1:35" x14ac:dyDescent="0.2">
      <c r="A489">
        <v>0.14667613605794536</v>
      </c>
      <c r="B489">
        <v>11.383150794652055</v>
      </c>
      <c r="D489">
        <v>0.1435838411676065</v>
      </c>
      <c r="E489">
        <v>12.054136180790787</v>
      </c>
      <c r="G489">
        <v>0.14776106839534336</v>
      </c>
      <c r="H489">
        <v>11.076482158792755</v>
      </c>
      <c r="J489">
        <v>0.1474376045051676</v>
      </c>
      <c r="K489">
        <v>11.126738532764614</v>
      </c>
      <c r="M489">
        <f t="shared" si="85"/>
        <v>0.14667613605794536</v>
      </c>
      <c r="N489">
        <v>-9.8872524291674075</v>
      </c>
      <c r="P489">
        <f t="shared" si="89"/>
        <v>-23.325226783415989</v>
      </c>
      <c r="Q489">
        <f t="shared" si="93"/>
        <v>14.407353335809031</v>
      </c>
      <c r="S489">
        <f t="shared" si="86"/>
        <v>0.1435838411676065</v>
      </c>
      <c r="T489">
        <v>-140.54605749909419</v>
      </c>
      <c r="V489">
        <f t="shared" si="92"/>
        <v>-77.5541603631805</v>
      </c>
      <c r="W489">
        <f t="shared" si="96"/>
        <v>40.562641481288239</v>
      </c>
      <c r="Y489">
        <f t="shared" si="87"/>
        <v>0.14776106839534336</v>
      </c>
      <c r="Z489">
        <v>-56.211338590243173</v>
      </c>
      <c r="AB489">
        <f t="shared" si="90"/>
        <v>-41.332706018293422</v>
      </c>
      <c r="AC489">
        <f t="shared" si="94"/>
        <v>7.6096672302582213</v>
      </c>
      <c r="AE489">
        <f t="shared" si="88"/>
        <v>0.1474376045051676</v>
      </c>
      <c r="AF489">
        <v>-6.1430810021236582</v>
      </c>
      <c r="AH489">
        <f t="shared" si="91"/>
        <v>-33.364700474468314</v>
      </c>
      <c r="AI489">
        <f t="shared" si="95"/>
        <v>17.065904221851458</v>
      </c>
    </row>
    <row r="490" spans="1:35" x14ac:dyDescent="0.2">
      <c r="A490">
        <v>0.14687130610012142</v>
      </c>
      <c r="B490">
        <v>11.376397255889785</v>
      </c>
      <c r="D490">
        <v>0.14368658021309208</v>
      </c>
      <c r="E490">
        <v>12.037870681423467</v>
      </c>
      <c r="G490">
        <v>0.14799587081326893</v>
      </c>
      <c r="H490">
        <v>11.064156707597402</v>
      </c>
      <c r="J490">
        <v>0.14758472143145443</v>
      </c>
      <c r="K490">
        <v>11.127499897807622</v>
      </c>
      <c r="M490">
        <f t="shared" si="85"/>
        <v>0.14687130610012142</v>
      </c>
      <c r="N490">
        <v>-37.912680406613227</v>
      </c>
      <c r="P490">
        <f t="shared" si="89"/>
        <v>-25.892747518069541</v>
      </c>
      <c r="Q490">
        <f t="shared" si="93"/>
        <v>15.368408494652236</v>
      </c>
      <c r="S490">
        <f t="shared" si="86"/>
        <v>0.14368658021309208</v>
      </c>
      <c r="T490">
        <v>-166.59787067745998</v>
      </c>
      <c r="V490">
        <f t="shared" si="92"/>
        <v>-106.32437452760186</v>
      </c>
      <c r="W490">
        <f t="shared" si="96"/>
        <v>48.691566739988097</v>
      </c>
      <c r="Y490">
        <f t="shared" si="87"/>
        <v>0.14799587081326893</v>
      </c>
      <c r="Z490">
        <v>-42.250928883599265</v>
      </c>
      <c r="AB490">
        <f t="shared" si="90"/>
        <v>-42.187067633155102</v>
      </c>
      <c r="AC490">
        <f t="shared" si="94"/>
        <v>6.807321313908349</v>
      </c>
      <c r="AE490">
        <f t="shared" si="88"/>
        <v>0.14758472143145443</v>
      </c>
      <c r="AF490">
        <v>-13.543923009132335</v>
      </c>
      <c r="AH490">
        <f t="shared" si="91"/>
        <v>-28.92102052600875</v>
      </c>
      <c r="AI490">
        <f t="shared" si="95"/>
        <v>17.771430608197338</v>
      </c>
    </row>
    <row r="491" spans="1:35" x14ac:dyDescent="0.2">
      <c r="A491">
        <v>0.1470426053148467</v>
      </c>
      <c r="B491">
        <v>11.373392573141558</v>
      </c>
      <c r="D491">
        <v>0.14381339181963085</v>
      </c>
      <c r="E491">
        <v>12.016802863373762</v>
      </c>
      <c r="G491">
        <v>0.14818930273283712</v>
      </c>
      <c r="H491">
        <v>11.05807566111393</v>
      </c>
      <c r="J491">
        <v>0.14782567623912823</v>
      </c>
      <c r="K491">
        <v>11.114094816074886</v>
      </c>
      <c r="M491">
        <f t="shared" si="85"/>
        <v>0.1470426053148467</v>
      </c>
      <c r="N491">
        <v>7.3197071674954142</v>
      </c>
      <c r="P491">
        <f t="shared" si="89"/>
        <v>-16.828173961686339</v>
      </c>
      <c r="Q491">
        <f t="shared" si="93"/>
        <v>18.100277698019919</v>
      </c>
      <c r="S491">
        <f t="shared" si="86"/>
        <v>0.14381339181963085</v>
      </c>
      <c r="T491">
        <v>-166.70695319413642</v>
      </c>
      <c r="V491">
        <f t="shared" si="92"/>
        <v>-130.40717630768501</v>
      </c>
      <c r="W491">
        <f t="shared" si="96"/>
        <v>50.721307769554215</v>
      </c>
      <c r="Y491">
        <f t="shared" si="87"/>
        <v>0.14818930273283712</v>
      </c>
      <c r="Z491">
        <v>-23.622566829693081</v>
      </c>
      <c r="AB491">
        <f t="shared" si="90"/>
        <v>-39.994209401752222</v>
      </c>
      <c r="AC491">
        <f t="shared" si="94"/>
        <v>9.9968470166194141</v>
      </c>
      <c r="AE491">
        <f t="shared" si="88"/>
        <v>0.14782567623912823</v>
      </c>
      <c r="AF491">
        <v>-59.955841411095037</v>
      </c>
      <c r="AH491">
        <f t="shared" si="91"/>
        <v>-33.127198075809432</v>
      </c>
      <c r="AI491">
        <f t="shared" si="95"/>
        <v>20.510643083616706</v>
      </c>
    </row>
    <row r="492" spans="1:35" x14ac:dyDescent="0.2">
      <c r="A492">
        <v>0.14718421941378243</v>
      </c>
      <c r="B492">
        <v>11.374965683637271</v>
      </c>
      <c r="D492">
        <v>0.14390390312056633</v>
      </c>
      <c r="E492">
        <v>12.001653829405983</v>
      </c>
      <c r="G492">
        <v>0.14837078178970714</v>
      </c>
      <c r="H492">
        <v>11.053716766599823</v>
      </c>
      <c r="J492">
        <v>0.1480369229467958</v>
      </c>
      <c r="K492">
        <v>11.105246952501338</v>
      </c>
      <c r="M492">
        <f t="shared" si="85"/>
        <v>0.14718421941378243</v>
      </c>
      <c r="N492">
        <v>-5.576611598524444</v>
      </c>
      <c r="P492">
        <f t="shared" si="89"/>
        <v>-9.7313984474180693</v>
      </c>
      <c r="Q492">
        <f t="shared" si="93"/>
        <v>17.876221087789471</v>
      </c>
      <c r="S492">
        <f t="shared" si="86"/>
        <v>0.14390390312056633</v>
      </c>
      <c r="T492">
        <v>-167.55400774366422</v>
      </c>
      <c r="V492">
        <f t="shared" si="92"/>
        <v>-144.50621928533025</v>
      </c>
      <c r="W492">
        <f t="shared" si="96"/>
        <v>45.222189387969415</v>
      </c>
      <c r="Y492">
        <f t="shared" si="87"/>
        <v>0.14837078178970714</v>
      </c>
      <c r="Z492">
        <v>-29.330280274626801</v>
      </c>
      <c r="AB492">
        <f t="shared" si="90"/>
        <v>-38.417175921915671</v>
      </c>
      <c r="AC492">
        <f t="shared" si="94"/>
        <v>10.791185809183617</v>
      </c>
      <c r="AE492">
        <f t="shared" si="88"/>
        <v>0.1480369229467958</v>
      </c>
      <c r="AF492">
        <v>-35.060927112253978</v>
      </c>
      <c r="AH492">
        <f t="shared" si="91"/>
        <v>-32.585583872599784</v>
      </c>
      <c r="AI492">
        <f t="shared" si="95"/>
        <v>19.71707979310677</v>
      </c>
    </row>
    <row r="493" spans="1:35" x14ac:dyDescent="0.2">
      <c r="A493">
        <v>0.14735515486967762</v>
      </c>
      <c r="B493">
        <v>11.371875250761981</v>
      </c>
      <c r="D493">
        <v>0.14397627119309164</v>
      </c>
      <c r="E493">
        <v>11.989554542959592</v>
      </c>
      <c r="G493">
        <v>0.1485461955831324</v>
      </c>
      <c r="H493">
        <v>11.050261000678121</v>
      </c>
      <c r="J493">
        <v>0.14824201308820803</v>
      </c>
      <c r="K493">
        <v>11.097265695097331</v>
      </c>
      <c r="M493">
        <f t="shared" si="85"/>
        <v>0.14735515486967762</v>
      </c>
      <c r="N493">
        <v>1.7672132651991319</v>
      </c>
      <c r="P493">
        <f t="shared" si="89"/>
        <v>-8.8579248003221061</v>
      </c>
      <c r="Q493">
        <f t="shared" si="93"/>
        <v>14.410648265020951</v>
      </c>
      <c r="S493">
        <f t="shared" si="86"/>
        <v>0.14397627119309164</v>
      </c>
      <c r="T493">
        <v>-166.70488627835405</v>
      </c>
      <c r="V493">
        <f t="shared" si="92"/>
        <v>-161.62195507854176</v>
      </c>
      <c r="W493">
        <f t="shared" si="96"/>
        <v>43.532939223803346</v>
      </c>
      <c r="Y493">
        <f t="shared" si="87"/>
        <v>0.1485461955831324</v>
      </c>
      <c r="Z493">
        <v>9.443778797949868</v>
      </c>
      <c r="AB493">
        <f t="shared" si="90"/>
        <v>-28.394267156042492</v>
      </c>
      <c r="AC493">
        <f t="shared" si="94"/>
        <v>20.018480762029903</v>
      </c>
      <c r="AE493">
        <f t="shared" si="88"/>
        <v>0.14824201308820803</v>
      </c>
      <c r="AF493">
        <v>-42.329074931853853</v>
      </c>
      <c r="AH493">
        <f t="shared" si="91"/>
        <v>-31.406569493291773</v>
      </c>
      <c r="AI493">
        <f t="shared" si="95"/>
        <v>19.092806222041563</v>
      </c>
    </row>
    <row r="494" spans="1:35" x14ac:dyDescent="0.2">
      <c r="A494">
        <v>0.14749646888428664</v>
      </c>
      <c r="B494">
        <v>11.373416671824314</v>
      </c>
      <c r="D494">
        <v>0.14404257665318576</v>
      </c>
      <c r="E494">
        <v>11.978529710233413</v>
      </c>
      <c r="G494">
        <v>0.1486805393377956</v>
      </c>
      <c r="H494">
        <v>11.052912028104975</v>
      </c>
      <c r="J494">
        <v>0.14845266735375437</v>
      </c>
      <c r="K494">
        <v>11.088477433023417</v>
      </c>
      <c r="M494">
        <f t="shared" si="85"/>
        <v>0.14749646888428664</v>
      </c>
      <c r="N494">
        <v>-13.962391694692254</v>
      </c>
      <c r="P494">
        <f t="shared" si="89"/>
        <v>-9.6729526534270747</v>
      </c>
      <c r="Q494">
        <f t="shared" si="93"/>
        <v>13.23747747596984</v>
      </c>
      <c r="S494">
        <f t="shared" si="86"/>
        <v>0.14404257665318576</v>
      </c>
      <c r="T494">
        <v>-165.96838858775675</v>
      </c>
      <c r="V494">
        <f t="shared" si="92"/>
        <v>-166.7064212962743</v>
      </c>
      <c r="W494">
        <f t="shared" si="96"/>
        <v>33.190810700596309</v>
      </c>
      <c r="Y494">
        <f t="shared" si="87"/>
        <v>0.1486805393377956</v>
      </c>
      <c r="Z494">
        <v>3.0454045747507692</v>
      </c>
      <c r="AB494">
        <f t="shared" si="90"/>
        <v>-16.542918523043703</v>
      </c>
      <c r="AC494">
        <f t="shared" si="94"/>
        <v>20.813584768949877</v>
      </c>
      <c r="AE494">
        <f t="shared" si="88"/>
        <v>0.14845266735375437</v>
      </c>
      <c r="AF494">
        <v>-37.446377757348984</v>
      </c>
      <c r="AH494">
        <f t="shared" si="91"/>
        <v>-37.667228844336833</v>
      </c>
      <c r="AI494">
        <f t="shared" si="95"/>
        <v>14.708558431523024</v>
      </c>
    </row>
    <row r="495" spans="1:35" x14ac:dyDescent="0.2">
      <c r="A495">
        <v>0.1476846772312175</v>
      </c>
      <c r="B495">
        <v>11.36770366997929</v>
      </c>
      <c r="D495">
        <v>0.14410282786954601</v>
      </c>
      <c r="E495">
        <v>11.968539005613168</v>
      </c>
      <c r="G495">
        <v>0.14888474289418197</v>
      </c>
      <c r="H495">
        <v>11.045160444712314</v>
      </c>
      <c r="J495">
        <v>0.1486513445018989</v>
      </c>
      <c r="K495">
        <v>11.081469875628096</v>
      </c>
      <c r="M495">
        <f t="shared" si="85"/>
        <v>0.1476846772312175</v>
      </c>
      <c r="N495">
        <v>15.280987096384244</v>
      </c>
      <c r="P495">
        <f t="shared" si="89"/>
        <v>0.96578084717241841</v>
      </c>
      <c r="Q495">
        <f t="shared" si="93"/>
        <v>13.686492559793567</v>
      </c>
      <c r="S495">
        <f t="shared" si="86"/>
        <v>0.14410282786954601</v>
      </c>
      <c r="T495">
        <v>-165.67782113425409</v>
      </c>
      <c r="V495">
        <f t="shared" si="92"/>
        <v>-166.5224113876331</v>
      </c>
      <c r="W495">
        <f t="shared" si="96"/>
        <v>19.369917756063057</v>
      </c>
      <c r="Y495">
        <f t="shared" si="87"/>
        <v>0.14888474289418197</v>
      </c>
      <c r="Z495">
        <v>-53.600051923648735</v>
      </c>
      <c r="AB495">
        <f t="shared" si="90"/>
        <v>-18.812743131053598</v>
      </c>
      <c r="AC495">
        <f t="shared" si="94"/>
        <v>25.985300958208544</v>
      </c>
      <c r="AE495">
        <f t="shared" si="88"/>
        <v>0.1486513445018989</v>
      </c>
      <c r="AF495">
        <v>-38.404171161117112</v>
      </c>
      <c r="AH495">
        <f t="shared" si="91"/>
        <v>-42.639278474733793</v>
      </c>
      <c r="AI495">
        <f t="shared" si="95"/>
        <v>13.139173958677599</v>
      </c>
    </row>
    <row r="496" spans="1:35" x14ac:dyDescent="0.2">
      <c r="A496">
        <v>0.14781393145888969</v>
      </c>
      <c r="B496">
        <v>11.370203141683795</v>
      </c>
      <c r="D496">
        <v>0.14414498873626438</v>
      </c>
      <c r="E496">
        <v>11.961551988738016</v>
      </c>
      <c r="G496">
        <v>0.14911195458446652</v>
      </c>
      <c r="H496">
        <v>11.033993982841496</v>
      </c>
      <c r="J496">
        <v>0.14886141952239412</v>
      </c>
      <c r="K496">
        <v>11.072739447589676</v>
      </c>
      <c r="M496">
        <f t="shared" si="85"/>
        <v>0.14781393145888969</v>
      </c>
      <c r="N496">
        <v>-46.488249480845042</v>
      </c>
      <c r="P496">
        <f t="shared" si="89"/>
        <v>-9.7958104824956731</v>
      </c>
      <c r="Q496">
        <f t="shared" si="93"/>
        <v>18.438087262863903</v>
      </c>
      <c r="S496">
        <f t="shared" si="86"/>
        <v>0.14414498873626438</v>
      </c>
      <c r="T496">
        <v>-165.90260316018421</v>
      </c>
      <c r="V496">
        <f t="shared" si="92"/>
        <v>-166.36154138084265</v>
      </c>
      <c r="W496">
        <f t="shared" si="96"/>
        <v>10.568873087207203</v>
      </c>
      <c r="Y496">
        <f t="shared" si="87"/>
        <v>0.14911195458446652</v>
      </c>
      <c r="Z496">
        <v>-51.058131948610381</v>
      </c>
      <c r="AB496">
        <f t="shared" si="90"/>
        <v>-24.299856154837055</v>
      </c>
      <c r="AC496">
        <f t="shared" si="94"/>
        <v>27.655574383446623</v>
      </c>
      <c r="AE496">
        <f t="shared" si="88"/>
        <v>0.14886141952239412</v>
      </c>
      <c r="AF496">
        <v>-38.941758134373913</v>
      </c>
      <c r="AH496">
        <f t="shared" si="91"/>
        <v>-38.436461819389571</v>
      </c>
      <c r="AI496">
        <f t="shared" si="95"/>
        <v>5.3603858580503303</v>
      </c>
    </row>
    <row r="497" spans="1:35" x14ac:dyDescent="0.2">
      <c r="A497">
        <v>0.14794307276036206</v>
      </c>
      <c r="B497">
        <v>11.353459442699696</v>
      </c>
      <c r="D497">
        <v>0.14420519716323987</v>
      </c>
      <c r="E497">
        <v>11.951563063132498</v>
      </c>
      <c r="G497">
        <v>0.14935625754104401</v>
      </c>
      <c r="H497">
        <v>11.020329115998265</v>
      </c>
      <c r="J497">
        <v>0.14906537529255784</v>
      </c>
      <c r="K497">
        <v>11.064972315132811</v>
      </c>
      <c r="M497">
        <f t="shared" si="85"/>
        <v>0.14794307276036206</v>
      </c>
      <c r="N497">
        <v>-160.39592931592836</v>
      </c>
      <c r="P497">
        <f t="shared" si="89"/>
        <v>-40.759674025976452</v>
      </c>
      <c r="Q497">
        <f t="shared" si="93"/>
        <v>56.560386553855388</v>
      </c>
      <c r="S497">
        <f t="shared" si="86"/>
        <v>0.14420519716323987</v>
      </c>
      <c r="T497">
        <v>-165.46280301903408</v>
      </c>
      <c r="V497">
        <f t="shared" si="92"/>
        <v>-165.94330043591663</v>
      </c>
      <c r="W497">
        <f t="shared" si="96"/>
        <v>2.3467303473122656</v>
      </c>
      <c r="Y497">
        <f t="shared" si="87"/>
        <v>0.14935625754104401</v>
      </c>
      <c r="Z497">
        <v>-56.783830458483749</v>
      </c>
      <c r="AB497">
        <f t="shared" si="90"/>
        <v>-29.790566191608445</v>
      </c>
      <c r="AC497">
        <f t="shared" si="94"/>
        <v>29.900563926683379</v>
      </c>
      <c r="AE497">
        <f t="shared" si="88"/>
        <v>0.14906537529255784</v>
      </c>
      <c r="AF497">
        <v>-44.507625891650349</v>
      </c>
      <c r="AH497">
        <f t="shared" si="91"/>
        <v>-40.325801575268841</v>
      </c>
      <c r="AI497">
        <f t="shared" si="95"/>
        <v>5.5682854308109579</v>
      </c>
    </row>
    <row r="498" spans="1:35" x14ac:dyDescent="0.2">
      <c r="A498">
        <v>0.1480251949275303</v>
      </c>
      <c r="B498">
        <v>11.340920963192792</v>
      </c>
      <c r="D498">
        <v>0.14423529195188134</v>
      </c>
      <c r="E498">
        <v>11.946586805830187</v>
      </c>
      <c r="G498">
        <v>0.14958855608338198</v>
      </c>
      <c r="H498">
        <v>11.008441464547165</v>
      </c>
      <c r="J498">
        <v>0.14927486764727382</v>
      </c>
      <c r="K498">
        <v>11.056363734678266</v>
      </c>
      <c r="M498">
        <f t="shared" si="85"/>
        <v>0.1480251949275303</v>
      </c>
      <c r="N498">
        <v>-151.03849596527161</v>
      </c>
      <c r="P498">
        <f t="shared" si="89"/>
        <v>-71.320815872070597</v>
      </c>
      <c r="Q498">
        <f t="shared" si="93"/>
        <v>66.689431840642143</v>
      </c>
      <c r="S498">
        <f t="shared" si="86"/>
        <v>0.14423529195188134</v>
      </c>
      <c r="T498">
        <v>-165.57718295211333</v>
      </c>
      <c r="V498">
        <f t="shared" si="92"/>
        <v>-165.71775977066849</v>
      </c>
      <c r="W498">
        <f t="shared" si="96"/>
        <v>0.58639387358184325</v>
      </c>
      <c r="Y498">
        <f t="shared" si="87"/>
        <v>0.14958855608338198</v>
      </c>
      <c r="Z498">
        <v>-42.974846184074778</v>
      </c>
      <c r="AB498">
        <f t="shared" si="90"/>
        <v>-40.274291188013379</v>
      </c>
      <c r="AC498">
        <f t="shared" si="94"/>
        <v>24.681142158898201</v>
      </c>
      <c r="AE498">
        <f t="shared" si="88"/>
        <v>0.14927486764727382</v>
      </c>
      <c r="AF498">
        <v>-20.180608269218553</v>
      </c>
      <c r="AH498">
        <f t="shared" si="91"/>
        <v>-35.896108242741789</v>
      </c>
      <c r="AI498">
        <f t="shared" si="95"/>
        <v>7.5193726807134444</v>
      </c>
    </row>
    <row r="499" spans="1:35" x14ac:dyDescent="0.2">
      <c r="A499">
        <v>0.14808382573544099</v>
      </c>
      <c r="B499">
        <v>11.331959963072181</v>
      </c>
      <c r="D499">
        <v>0.14428944675354621</v>
      </c>
      <c r="E499">
        <v>11.937599653613995</v>
      </c>
      <c r="G499">
        <v>0.14979152178945246</v>
      </c>
      <c r="H499">
        <v>11.000906342602143</v>
      </c>
      <c r="J499">
        <v>0.14943760310652143</v>
      </c>
      <c r="K499">
        <v>11.054696640515102</v>
      </c>
      <c r="M499">
        <f t="shared" si="85"/>
        <v>0.14808382573544099</v>
      </c>
      <c r="N499">
        <v>-153.27310610418908</v>
      </c>
      <c r="P499">
        <f t="shared" si="89"/>
        <v>-99.18295875396997</v>
      </c>
      <c r="Q499">
        <f t="shared" si="93"/>
        <v>70.915084924461539</v>
      </c>
      <c r="S499">
        <f t="shared" si="86"/>
        <v>0.14428944675354621</v>
      </c>
      <c r="T499">
        <v>-165.69911922297203</v>
      </c>
      <c r="V499">
        <f t="shared" si="92"/>
        <v>-165.66390589771157</v>
      </c>
      <c r="W499">
        <f t="shared" si="96"/>
        <v>0.48494052713827501</v>
      </c>
      <c r="Y499">
        <f t="shared" si="87"/>
        <v>0.14979152178945246</v>
      </c>
      <c r="Z499">
        <v>-34.851863763119169</v>
      </c>
      <c r="AB499">
        <f t="shared" si="90"/>
        <v>-47.853744855587365</v>
      </c>
      <c r="AC499">
        <f t="shared" si="94"/>
        <v>23.795547488964417</v>
      </c>
      <c r="AE499">
        <f t="shared" si="88"/>
        <v>0.14943760310652143</v>
      </c>
      <c r="AF499">
        <v>-20.207726952976717</v>
      </c>
      <c r="AH499">
        <f t="shared" si="91"/>
        <v>-32.448378081867325</v>
      </c>
      <c r="AI499">
        <f t="shared" si="95"/>
        <v>9.3004257151367611</v>
      </c>
    </row>
    <row r="500" spans="1:35" x14ac:dyDescent="0.2">
      <c r="A500">
        <v>0.14816001109911167</v>
      </c>
      <c r="B500">
        <v>11.320331601764018</v>
      </c>
      <c r="D500">
        <v>0.14434358123742269</v>
      </c>
      <c r="E500">
        <v>11.928660461729574</v>
      </c>
      <c r="G500">
        <v>0.15000578692540867</v>
      </c>
      <c r="H500">
        <v>10.991730274911257</v>
      </c>
      <c r="J500">
        <v>0.14964657437516646</v>
      </c>
      <c r="K500">
        <v>11.046147112572987</v>
      </c>
      <c r="M500">
        <f t="shared" si="85"/>
        <v>0.14816001109911167</v>
      </c>
      <c r="N500">
        <v>-152.55775246056595</v>
      </c>
      <c r="P500">
        <f t="shared" si="89"/>
        <v>-132.75070666536001</v>
      </c>
      <c r="Q500">
        <f t="shared" si="93"/>
        <v>71.178845568601176</v>
      </c>
      <c r="S500">
        <f t="shared" si="86"/>
        <v>0.14434358123742269</v>
      </c>
      <c r="T500">
        <v>-164.87306776527305</v>
      </c>
      <c r="V500">
        <f t="shared" si="92"/>
        <v>-165.50295522391534</v>
      </c>
      <c r="W500">
        <f t="shared" si="96"/>
        <v>0.41455086268340047</v>
      </c>
      <c r="Y500">
        <f t="shared" si="87"/>
        <v>0.15000578692540867</v>
      </c>
      <c r="Z500">
        <v>-57.397726076878897</v>
      </c>
      <c r="AB500">
        <f t="shared" si="90"/>
        <v>-48.613279686233398</v>
      </c>
      <c r="AC500">
        <f t="shared" si="94"/>
        <v>18.429053404103865</v>
      </c>
      <c r="AE500">
        <f t="shared" si="88"/>
        <v>0.14964657437516646</v>
      </c>
      <c r="AF500">
        <v>-43.973744599030745</v>
      </c>
      <c r="AH500">
        <f t="shared" si="91"/>
        <v>-33.562292769450053</v>
      </c>
      <c r="AI500">
        <f t="shared" si="95"/>
        <v>10.226942726501555</v>
      </c>
    </row>
    <row r="501" spans="1:35" x14ac:dyDescent="0.2">
      <c r="A501">
        <v>0.14822444505246465</v>
      </c>
      <c r="B501">
        <v>11.310461540933877</v>
      </c>
      <c r="D501">
        <v>0.14437965961696653</v>
      </c>
      <c r="E501">
        <v>11.922710212815741</v>
      </c>
      <c r="G501">
        <v>0.15026019100214136</v>
      </c>
      <c r="H501">
        <v>10.976641163561586</v>
      </c>
      <c r="J501">
        <v>0.14983787534828732</v>
      </c>
      <c r="K501">
        <v>11.040200793472092</v>
      </c>
      <c r="M501">
        <f t="shared" si="85"/>
        <v>0.14822444505246465</v>
      </c>
      <c r="N501">
        <v>-154.01225568546488</v>
      </c>
      <c r="P501">
        <f t="shared" si="89"/>
        <v>-154.25550790628398</v>
      </c>
      <c r="Q501">
        <f t="shared" si="93"/>
        <v>69.261626279476303</v>
      </c>
      <c r="S501">
        <f t="shared" si="86"/>
        <v>0.14437965961696653</v>
      </c>
      <c r="T501">
        <v>-164.99257390756432</v>
      </c>
      <c r="V501">
        <f t="shared" si="92"/>
        <v>-165.32094937339136</v>
      </c>
      <c r="W501">
        <f t="shared" si="96"/>
        <v>0.38896484286725636</v>
      </c>
      <c r="Y501">
        <f t="shared" si="87"/>
        <v>0.15026019100214136</v>
      </c>
      <c r="Z501">
        <v>-38.003453734344973</v>
      </c>
      <c r="AB501">
        <f t="shared" si="90"/>
        <v>-46.002344043380312</v>
      </c>
      <c r="AC501">
        <f t="shared" si="94"/>
        <v>14.464625605779814</v>
      </c>
      <c r="AE501">
        <f t="shared" si="88"/>
        <v>0.14983787534828732</v>
      </c>
      <c r="AF501">
        <v>-18.652359274255996</v>
      </c>
      <c r="AH501">
        <f t="shared" si="91"/>
        <v>-29.504412997426471</v>
      </c>
      <c r="AI501">
        <f t="shared" si="95"/>
        <v>11.317804851651724</v>
      </c>
    </row>
    <row r="502" spans="1:35" x14ac:dyDescent="0.2">
      <c r="A502">
        <v>0.14830055817681725</v>
      </c>
      <c r="B502">
        <v>11.298744098187241</v>
      </c>
      <c r="D502">
        <v>0.14443977022351642</v>
      </c>
      <c r="E502">
        <v>11.912783378817313</v>
      </c>
      <c r="G502">
        <v>0.15044494194074973</v>
      </c>
      <c r="H502">
        <v>10.968672022214232</v>
      </c>
      <c r="J502">
        <v>0.15002893239490694</v>
      </c>
      <c r="K502">
        <v>11.032686442436532</v>
      </c>
      <c r="M502">
        <f t="shared" si="85"/>
        <v>0.14830055817681725</v>
      </c>
      <c r="N502">
        <v>-152.59122923264411</v>
      </c>
      <c r="P502">
        <f t="shared" si="89"/>
        <v>-152.69456788962711</v>
      </c>
      <c r="Q502">
        <f t="shared" si="93"/>
        <v>43.984182323796126</v>
      </c>
      <c r="S502">
        <f t="shared" si="86"/>
        <v>0.14443977022351642</v>
      </c>
      <c r="T502">
        <v>-165.30768301178517</v>
      </c>
      <c r="V502">
        <f t="shared" si="92"/>
        <v>-165.28992537194159</v>
      </c>
      <c r="W502">
        <f t="shared" si="96"/>
        <v>0.32431645381502489</v>
      </c>
      <c r="Y502">
        <f t="shared" si="87"/>
        <v>0.15044494194074973</v>
      </c>
      <c r="Z502">
        <v>-85.734891183152484</v>
      </c>
      <c r="AB502">
        <f t="shared" si="90"/>
        <v>-51.792556188314052</v>
      </c>
      <c r="AC502">
        <f t="shared" si="94"/>
        <v>17.143936296529873</v>
      </c>
      <c r="AE502">
        <f t="shared" si="88"/>
        <v>0.15002893239490694</v>
      </c>
      <c r="AF502">
        <v>-92.643507739658645</v>
      </c>
      <c r="AH502">
        <f t="shared" si="91"/>
        <v>-39.131589367028127</v>
      </c>
      <c r="AI502">
        <f t="shared" si="95"/>
        <v>26.406443481114032</v>
      </c>
    </row>
    <row r="503" spans="1:35" x14ac:dyDescent="0.2">
      <c r="A503">
        <v>0.14836493109147383</v>
      </c>
      <c r="B503">
        <v>11.289059570436528</v>
      </c>
      <c r="D503">
        <v>0.14446380746286133</v>
      </c>
      <c r="E503">
        <v>11.90880879620544</v>
      </c>
      <c r="G503">
        <v>0.15060064925343303</v>
      </c>
      <c r="H503">
        <v>10.94604883212657</v>
      </c>
      <c r="J503">
        <v>0.15016194961144821</v>
      </c>
      <c r="K503">
        <v>11.013274030488168</v>
      </c>
      <c r="M503">
        <f t="shared" si="85"/>
        <v>0.14836493109147383</v>
      </c>
      <c r="N503">
        <v>-148.38991771740226</v>
      </c>
      <c r="P503">
        <f t="shared" si="89"/>
        <v>-152.16485224005325</v>
      </c>
      <c r="Q503">
        <f t="shared" si="93"/>
        <v>25.816208415152929</v>
      </c>
      <c r="S503">
        <f t="shared" si="86"/>
        <v>0.14446380746286133</v>
      </c>
      <c r="T503">
        <v>-165.36597229787284</v>
      </c>
      <c r="V503">
        <f t="shared" si="92"/>
        <v>-165.24768324109348</v>
      </c>
      <c r="W503">
        <f t="shared" si="96"/>
        <v>0.3225325627326413</v>
      </c>
      <c r="Y503">
        <f t="shared" si="87"/>
        <v>0.15060064925343303</v>
      </c>
      <c r="Z503">
        <v>-196.92695318621452</v>
      </c>
      <c r="AB503">
        <f t="shared" si="90"/>
        <v>-82.582977588742011</v>
      </c>
      <c r="AC503">
        <f t="shared" si="94"/>
        <v>53.919986121745261</v>
      </c>
      <c r="AE503">
        <f t="shared" si="88"/>
        <v>0.15016194961144821</v>
      </c>
      <c r="AF503">
        <v>-192.69167031140171</v>
      </c>
      <c r="AH503">
        <f t="shared" si="91"/>
        <v>-73.633801775464761</v>
      </c>
      <c r="AI503">
        <f t="shared" si="95"/>
        <v>59.015761297316139</v>
      </c>
    </row>
    <row r="504" spans="1:35" x14ac:dyDescent="0.2">
      <c r="A504">
        <v>0.14927486764727382</v>
      </c>
      <c r="B504">
        <v>11.16237701241784</v>
      </c>
      <c r="D504">
        <v>0.14488381360402011</v>
      </c>
      <c r="E504">
        <v>11.843099070154748</v>
      </c>
      <c r="G504">
        <v>0.15166323256185435</v>
      </c>
      <c r="H504">
        <v>10.811974174354724</v>
      </c>
      <c r="J504">
        <v>0.15115297622680879</v>
      </c>
      <c r="K504">
        <v>10.885353476799752</v>
      </c>
      <c r="M504">
        <f t="shared" si="85"/>
        <v>0.14927486764727382</v>
      </c>
      <c r="N504">
        <v>-148.60859952789846</v>
      </c>
      <c r="P504">
        <f t="shared" si="89"/>
        <v>-151.23195092479514</v>
      </c>
      <c r="Q504">
        <f t="shared" si="93"/>
        <v>9.0941851405856884</v>
      </c>
      <c r="S504">
        <f t="shared" si="86"/>
        <v>0.14488381360402011</v>
      </c>
      <c r="T504">
        <v>-138.85232404067889</v>
      </c>
      <c r="V504">
        <f t="shared" si="92"/>
        <v>-159.87832420463485</v>
      </c>
      <c r="W504">
        <f t="shared" si="96"/>
        <v>9.408629859724682</v>
      </c>
      <c r="Y504">
        <f t="shared" si="87"/>
        <v>0.15166323256185435</v>
      </c>
      <c r="Z504">
        <v>313.60479461420579</v>
      </c>
      <c r="AB504">
        <f t="shared" si="90"/>
        <v>-12.891645913277022</v>
      </c>
      <c r="AC504">
        <f t="shared" si="94"/>
        <v>155.54272807304073</v>
      </c>
      <c r="AE504">
        <f t="shared" si="88"/>
        <v>0.15115297622680879</v>
      </c>
      <c r="AF504">
        <v>297.72276351920988</v>
      </c>
      <c r="AH504">
        <f t="shared" si="91"/>
        <v>-10.047703681027439</v>
      </c>
      <c r="AI504">
        <f t="shared" si="95"/>
        <v>149.65769432147624</v>
      </c>
    </row>
  </sheetData>
  <mergeCells count="9">
    <mergeCell ref="BK33:BL33"/>
    <mergeCell ref="BK34:BK38"/>
    <mergeCell ref="BK39:BK43"/>
    <mergeCell ref="BK24:BK28"/>
    <mergeCell ref="BK5:BL5"/>
    <mergeCell ref="BK6:BK10"/>
    <mergeCell ref="BK11:BK15"/>
    <mergeCell ref="BK18:BL18"/>
    <mergeCell ref="BK19:BK2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69"/>
  <sheetViews>
    <sheetView topLeftCell="D1" workbookViewId="0">
      <selection activeCell="V3" sqref="V3:W1002"/>
    </sheetView>
  </sheetViews>
  <sheetFormatPr baseColWidth="10" defaultRowHeight="16" x14ac:dyDescent="0.2"/>
  <cols>
    <col min="9" max="9" width="10.83203125" customWidth="1"/>
  </cols>
  <sheetData>
    <row r="1" spans="1:26" x14ac:dyDescent="0.2">
      <c r="A1" t="s">
        <v>0</v>
      </c>
      <c r="G1" t="s">
        <v>67</v>
      </c>
      <c r="H1" t="s">
        <v>68</v>
      </c>
      <c r="V1" s="2" t="s">
        <v>140</v>
      </c>
      <c r="Y1" s="17">
        <v>1.49E-2</v>
      </c>
      <c r="Z1" s="17">
        <v>0.42359999999999998</v>
      </c>
    </row>
    <row r="2" spans="1:26" x14ac:dyDescent="0.2">
      <c r="V2" t="s">
        <v>67</v>
      </c>
      <c r="W2" t="s">
        <v>68</v>
      </c>
    </row>
    <row r="3" spans="1:26" x14ac:dyDescent="0.2">
      <c r="A3" t="s">
        <v>1</v>
      </c>
      <c r="G3">
        <v>0</v>
      </c>
      <c r="H3">
        <v>0</v>
      </c>
      <c r="V3">
        <f>G3-$Y$1</f>
        <v>-1.49E-2</v>
      </c>
      <c r="W3">
        <f>H3-$Z$1</f>
        <v>-0.42359999999999998</v>
      </c>
    </row>
    <row r="4" spans="1:26" x14ac:dyDescent="0.2">
      <c r="G4">
        <v>4.3E-3</v>
      </c>
      <c r="H4">
        <v>8.5000000000000006E-3</v>
      </c>
      <c r="V4">
        <f t="shared" ref="V4:V67" si="0">G4-$Y$1</f>
        <v>-1.06E-2</v>
      </c>
      <c r="W4">
        <f t="shared" ref="W4:W67" si="1">H4-$Z$1</f>
        <v>-0.41509999999999997</v>
      </c>
    </row>
    <row r="5" spans="1:26" x14ac:dyDescent="0.2">
      <c r="A5" t="e">
        <f>+ Advanced</f>
        <v>#NAME?</v>
      </c>
      <c r="G5" s="17">
        <v>1.49E-2</v>
      </c>
      <c r="H5" s="17">
        <v>0.42359999999999998</v>
      </c>
      <c r="V5">
        <f t="shared" si="0"/>
        <v>0</v>
      </c>
      <c r="W5">
        <f t="shared" si="1"/>
        <v>0</v>
      </c>
    </row>
    <row r="6" spans="1:26" x14ac:dyDescent="0.2">
      <c r="A6" t="s">
        <v>2</v>
      </c>
      <c r="B6" t="s">
        <v>3</v>
      </c>
      <c r="G6">
        <v>2.4E-2</v>
      </c>
      <c r="H6">
        <v>1.3314999999999999</v>
      </c>
      <c r="V6">
        <f t="shared" si="0"/>
        <v>9.1000000000000004E-3</v>
      </c>
      <c r="W6">
        <f t="shared" si="1"/>
        <v>0.90789999999999993</v>
      </c>
    </row>
    <row r="7" spans="1:26" x14ac:dyDescent="0.2">
      <c r="A7" t="s">
        <v>4</v>
      </c>
      <c r="G7">
        <v>3.04E-2</v>
      </c>
      <c r="H7">
        <v>2.2479</v>
      </c>
      <c r="V7">
        <f t="shared" si="0"/>
        <v>1.55E-2</v>
      </c>
      <c r="W7">
        <f t="shared" si="1"/>
        <v>1.8243</v>
      </c>
    </row>
    <row r="8" spans="1:26" x14ac:dyDescent="0.2">
      <c r="A8" t="s">
        <v>5</v>
      </c>
      <c r="B8">
        <v>450</v>
      </c>
      <c r="C8" t="s">
        <v>6</v>
      </c>
      <c r="G8">
        <v>3.5900000000000001E-2</v>
      </c>
      <c r="H8">
        <v>3.1675</v>
      </c>
      <c r="V8">
        <f t="shared" si="0"/>
        <v>2.1000000000000001E-2</v>
      </c>
      <c r="W8">
        <f t="shared" si="1"/>
        <v>2.7439</v>
      </c>
    </row>
    <row r="9" spans="1:26" x14ac:dyDescent="0.2">
      <c r="A9" t="s">
        <v>7</v>
      </c>
      <c r="B9">
        <v>100</v>
      </c>
      <c r="C9" t="s">
        <v>8</v>
      </c>
      <c r="G9">
        <v>4.0800000000000003E-2</v>
      </c>
      <c r="H9">
        <v>4.0848000000000004</v>
      </c>
      <c r="V9">
        <f t="shared" si="0"/>
        <v>2.5900000000000003E-2</v>
      </c>
      <c r="W9">
        <f t="shared" si="1"/>
        <v>3.6612000000000005</v>
      </c>
    </row>
    <row r="10" spans="1:26" x14ac:dyDescent="0.2">
      <c r="A10" t="s">
        <v>9</v>
      </c>
      <c r="B10">
        <v>100</v>
      </c>
      <c r="C10" t="s">
        <v>8</v>
      </c>
      <c r="G10">
        <v>4.58E-2</v>
      </c>
      <c r="H10">
        <v>5.0025000000000004</v>
      </c>
      <c r="V10">
        <f t="shared" si="0"/>
        <v>3.09E-2</v>
      </c>
      <c r="W10">
        <f t="shared" si="1"/>
        <v>4.5789000000000009</v>
      </c>
    </row>
    <row r="11" spans="1:26" x14ac:dyDescent="0.2">
      <c r="A11" t="s">
        <v>10</v>
      </c>
      <c r="B11" t="s">
        <v>11</v>
      </c>
      <c r="G11">
        <v>0.05</v>
      </c>
      <c r="H11">
        <v>5.9208999999999996</v>
      </c>
      <c r="V11">
        <f t="shared" si="0"/>
        <v>3.5100000000000006E-2</v>
      </c>
      <c r="W11">
        <f t="shared" si="1"/>
        <v>5.4972999999999992</v>
      </c>
    </row>
    <row r="12" spans="1:26" x14ac:dyDescent="0.2">
      <c r="G12">
        <v>5.4399999999999997E-2</v>
      </c>
      <c r="H12">
        <v>6.8376999999999999</v>
      </c>
      <c r="V12">
        <f t="shared" si="0"/>
        <v>3.9499999999999993E-2</v>
      </c>
      <c r="W12">
        <f t="shared" si="1"/>
        <v>6.4140999999999995</v>
      </c>
    </row>
    <row r="13" spans="1:26" x14ac:dyDescent="0.2">
      <c r="A13" t="s">
        <v>12</v>
      </c>
      <c r="G13">
        <v>5.8099999999999999E-2</v>
      </c>
      <c r="H13">
        <v>7.7563000000000004</v>
      </c>
      <c r="V13">
        <f t="shared" si="0"/>
        <v>4.3200000000000002E-2</v>
      </c>
      <c r="W13">
        <f t="shared" si="1"/>
        <v>7.3327000000000009</v>
      </c>
    </row>
    <row r="14" spans="1:26" x14ac:dyDescent="0.2">
      <c r="A14" t="s">
        <v>13</v>
      </c>
      <c r="G14">
        <v>6.2E-2</v>
      </c>
      <c r="H14">
        <v>8.6744000000000003</v>
      </c>
      <c r="V14">
        <f t="shared" si="0"/>
        <v>4.7100000000000003E-2</v>
      </c>
      <c r="W14">
        <f t="shared" si="1"/>
        <v>8.2507999999999999</v>
      </c>
    </row>
    <row r="15" spans="1:26" x14ac:dyDescent="0.2">
      <c r="A15" t="s">
        <v>14</v>
      </c>
      <c r="G15">
        <v>6.6500000000000004E-2</v>
      </c>
      <c r="H15">
        <v>9.5914999999999999</v>
      </c>
      <c r="V15">
        <f t="shared" si="0"/>
        <v>5.1600000000000007E-2</v>
      </c>
      <c r="W15">
        <f t="shared" si="1"/>
        <v>9.1678999999999995</v>
      </c>
    </row>
    <row r="16" spans="1:26" x14ac:dyDescent="0.2">
      <c r="A16" t="s">
        <v>15</v>
      </c>
      <c r="G16">
        <v>6.9800000000000001E-2</v>
      </c>
      <c r="H16">
        <v>10.5097</v>
      </c>
      <c r="V16">
        <f t="shared" si="0"/>
        <v>5.4900000000000004E-2</v>
      </c>
      <c r="W16">
        <f t="shared" si="1"/>
        <v>10.0861</v>
      </c>
    </row>
    <row r="17" spans="1:23" x14ac:dyDescent="0.2">
      <c r="A17" t="s">
        <v>16</v>
      </c>
      <c r="G17">
        <v>7.2900000000000006E-2</v>
      </c>
      <c r="H17">
        <v>11.424099999999999</v>
      </c>
      <c r="V17">
        <f t="shared" si="0"/>
        <v>5.800000000000001E-2</v>
      </c>
      <c r="W17">
        <f t="shared" si="1"/>
        <v>11.000499999999999</v>
      </c>
    </row>
    <row r="18" spans="1:23" x14ac:dyDescent="0.2">
      <c r="A18" t="s">
        <v>17</v>
      </c>
      <c r="G18">
        <v>7.6600000000000001E-2</v>
      </c>
      <c r="H18">
        <v>12.3445</v>
      </c>
      <c r="V18">
        <f t="shared" si="0"/>
        <v>6.1700000000000005E-2</v>
      </c>
      <c r="W18">
        <f t="shared" si="1"/>
        <v>11.9209</v>
      </c>
    </row>
    <row r="19" spans="1:23" x14ac:dyDescent="0.2">
      <c r="A19" t="s">
        <v>18</v>
      </c>
      <c r="G19">
        <v>8.0199999999999994E-2</v>
      </c>
      <c r="H19">
        <v>13.261200000000001</v>
      </c>
      <c r="V19">
        <f t="shared" si="0"/>
        <v>6.5299999999999997E-2</v>
      </c>
      <c r="W19">
        <f t="shared" si="1"/>
        <v>12.8376</v>
      </c>
    </row>
    <row r="20" spans="1:23" x14ac:dyDescent="0.2">
      <c r="G20">
        <v>8.3599999999999994E-2</v>
      </c>
      <c r="H20">
        <v>14.179</v>
      </c>
      <c r="V20">
        <f t="shared" si="0"/>
        <v>6.8699999999999997E-2</v>
      </c>
      <c r="W20">
        <f t="shared" si="1"/>
        <v>13.7554</v>
      </c>
    </row>
    <row r="21" spans="1:23" x14ac:dyDescent="0.2">
      <c r="A21" t="s">
        <v>19</v>
      </c>
      <c r="G21">
        <v>8.6800000000000002E-2</v>
      </c>
      <c r="H21">
        <v>15.097300000000001</v>
      </c>
      <c r="V21">
        <f t="shared" si="0"/>
        <v>7.1900000000000006E-2</v>
      </c>
      <c r="W21">
        <f t="shared" si="1"/>
        <v>14.6737</v>
      </c>
    </row>
    <row r="22" spans="1:23" x14ac:dyDescent="0.2">
      <c r="A22" t="s">
        <v>20</v>
      </c>
      <c r="G22">
        <v>8.9700000000000002E-2</v>
      </c>
      <c r="H22">
        <v>16.013999999999999</v>
      </c>
      <c r="V22">
        <f t="shared" si="0"/>
        <v>7.4800000000000005E-2</v>
      </c>
      <c r="W22">
        <f t="shared" si="1"/>
        <v>15.590399999999999</v>
      </c>
    </row>
    <row r="23" spans="1:23" x14ac:dyDescent="0.2">
      <c r="A23" t="s">
        <v>21</v>
      </c>
      <c r="G23">
        <v>9.2999999999999999E-2</v>
      </c>
      <c r="H23">
        <v>16.9331</v>
      </c>
      <c r="V23">
        <f t="shared" si="0"/>
        <v>7.8100000000000003E-2</v>
      </c>
      <c r="W23">
        <f t="shared" si="1"/>
        <v>16.509499999999999</v>
      </c>
    </row>
    <row r="24" spans="1:23" x14ac:dyDescent="0.2">
      <c r="G24">
        <v>9.6299999999999997E-2</v>
      </c>
      <c r="H24">
        <v>17.848099999999999</v>
      </c>
      <c r="V24">
        <f t="shared" si="0"/>
        <v>8.14E-2</v>
      </c>
      <c r="W24">
        <f t="shared" si="1"/>
        <v>17.424499999999998</v>
      </c>
    </row>
    <row r="25" spans="1:23" x14ac:dyDescent="0.2">
      <c r="A25" t="s">
        <v>22</v>
      </c>
      <c r="G25">
        <v>9.9400000000000002E-2</v>
      </c>
      <c r="H25">
        <v>18.7666</v>
      </c>
      <c r="V25">
        <f t="shared" si="0"/>
        <v>8.4500000000000006E-2</v>
      </c>
      <c r="W25">
        <f t="shared" si="1"/>
        <v>18.343</v>
      </c>
    </row>
    <row r="26" spans="1:23" x14ac:dyDescent="0.2">
      <c r="A26" t="s">
        <v>23</v>
      </c>
      <c r="G26">
        <v>0.1027</v>
      </c>
      <c r="H26">
        <v>19.685300000000002</v>
      </c>
      <c r="V26">
        <f t="shared" si="0"/>
        <v>8.7800000000000003E-2</v>
      </c>
      <c r="W26">
        <f t="shared" si="1"/>
        <v>19.261700000000001</v>
      </c>
    </row>
    <row r="27" spans="1:23" x14ac:dyDescent="0.2">
      <c r="G27">
        <v>0.10539999999999999</v>
      </c>
      <c r="H27">
        <v>20.603100000000001</v>
      </c>
      <c r="V27">
        <f t="shared" si="0"/>
        <v>9.0499999999999997E-2</v>
      </c>
      <c r="W27">
        <f t="shared" si="1"/>
        <v>20.179500000000001</v>
      </c>
    </row>
    <row r="28" spans="1:23" x14ac:dyDescent="0.2">
      <c r="A28" t="s">
        <v>24</v>
      </c>
      <c r="B28" t="s">
        <v>25</v>
      </c>
      <c r="G28">
        <v>0.1085</v>
      </c>
      <c r="H28">
        <v>21.520499999999998</v>
      </c>
      <c r="V28">
        <f t="shared" si="0"/>
        <v>9.3600000000000003E-2</v>
      </c>
      <c r="W28">
        <f t="shared" si="1"/>
        <v>21.096899999999998</v>
      </c>
    </row>
    <row r="29" spans="1:23" x14ac:dyDescent="0.2">
      <c r="G29">
        <v>0.11119999999999999</v>
      </c>
      <c r="H29">
        <v>22.436499999999999</v>
      </c>
      <c r="V29">
        <f t="shared" si="0"/>
        <v>9.6299999999999997E-2</v>
      </c>
      <c r="W29">
        <f t="shared" si="1"/>
        <v>22.012899999999998</v>
      </c>
    </row>
    <row r="30" spans="1:23" x14ac:dyDescent="0.2">
      <c r="A30" t="s">
        <v>26</v>
      </c>
      <c r="G30">
        <v>0.1139</v>
      </c>
      <c r="H30">
        <v>23.355399999999999</v>
      </c>
      <c r="V30">
        <f t="shared" si="0"/>
        <v>9.9000000000000005E-2</v>
      </c>
      <c r="W30">
        <f t="shared" si="1"/>
        <v>22.931799999999999</v>
      </c>
    </row>
    <row r="31" spans="1:23" x14ac:dyDescent="0.2">
      <c r="G31">
        <v>0.1166</v>
      </c>
      <c r="H31">
        <v>24.274000000000001</v>
      </c>
      <c r="V31">
        <f t="shared" si="0"/>
        <v>0.1017</v>
      </c>
      <c r="W31">
        <f t="shared" si="1"/>
        <v>23.8504</v>
      </c>
    </row>
    <row r="32" spans="1:23" x14ac:dyDescent="0.2">
      <c r="A32" t="s">
        <v>27</v>
      </c>
      <c r="G32">
        <v>0.1191</v>
      </c>
      <c r="H32">
        <v>25.19</v>
      </c>
      <c r="V32">
        <f t="shared" si="0"/>
        <v>0.1042</v>
      </c>
      <c r="W32">
        <f t="shared" si="1"/>
        <v>24.766400000000001</v>
      </c>
    </row>
    <row r="33" spans="1:23" x14ac:dyDescent="0.2">
      <c r="G33">
        <v>0.12180000000000001</v>
      </c>
      <c r="H33">
        <v>26.108499999999999</v>
      </c>
      <c r="V33">
        <f t="shared" si="0"/>
        <v>0.10690000000000001</v>
      </c>
      <c r="W33">
        <f t="shared" si="1"/>
        <v>25.684899999999999</v>
      </c>
    </row>
    <row r="34" spans="1:23" x14ac:dyDescent="0.2">
      <c r="A34" t="s">
        <v>28</v>
      </c>
      <c r="G34">
        <v>0.1245</v>
      </c>
      <c r="H34">
        <v>27.023599999999998</v>
      </c>
      <c r="V34">
        <f t="shared" si="0"/>
        <v>0.1096</v>
      </c>
      <c r="W34">
        <f t="shared" si="1"/>
        <v>26.599999999999998</v>
      </c>
    </row>
    <row r="35" spans="1:23" x14ac:dyDescent="0.2">
      <c r="G35">
        <v>0.1273</v>
      </c>
      <c r="H35">
        <v>27.943000000000001</v>
      </c>
      <c r="V35">
        <f t="shared" si="0"/>
        <v>0.1124</v>
      </c>
      <c r="W35">
        <f t="shared" si="1"/>
        <v>27.519400000000001</v>
      </c>
    </row>
    <row r="36" spans="1:23" x14ac:dyDescent="0.2">
      <c r="A36" t="s">
        <v>29</v>
      </c>
      <c r="B36">
        <v>7.2591999999999999</v>
      </c>
      <c r="C36" t="s">
        <v>30</v>
      </c>
      <c r="G36">
        <v>0.13009999999999999</v>
      </c>
      <c r="H36">
        <v>28.8596</v>
      </c>
      <c r="V36">
        <f t="shared" si="0"/>
        <v>0.1152</v>
      </c>
      <c r="W36">
        <f t="shared" si="1"/>
        <v>28.436</v>
      </c>
    </row>
    <row r="37" spans="1:23" x14ac:dyDescent="0.2">
      <c r="A37" t="s">
        <v>31</v>
      </c>
      <c r="B37">
        <v>112.5</v>
      </c>
      <c r="C37" t="s">
        <v>30</v>
      </c>
      <c r="G37">
        <v>0.13250000000000001</v>
      </c>
      <c r="H37">
        <v>29.778400000000001</v>
      </c>
      <c r="V37">
        <f t="shared" si="0"/>
        <v>0.11760000000000001</v>
      </c>
      <c r="W37">
        <f t="shared" si="1"/>
        <v>29.354800000000001</v>
      </c>
    </row>
    <row r="38" spans="1:23" x14ac:dyDescent="0.2">
      <c r="A38" t="s">
        <v>32</v>
      </c>
      <c r="B38">
        <v>120</v>
      </c>
      <c r="C38" t="s">
        <v>30</v>
      </c>
      <c r="G38">
        <v>0.13519999999999999</v>
      </c>
      <c r="H38">
        <v>30.696000000000002</v>
      </c>
      <c r="V38">
        <f t="shared" si="0"/>
        <v>0.12029999999999999</v>
      </c>
      <c r="W38">
        <f t="shared" si="1"/>
        <v>30.272400000000001</v>
      </c>
    </row>
    <row r="39" spans="1:23" x14ac:dyDescent="0.2">
      <c r="G39">
        <v>0.13750000000000001</v>
      </c>
      <c r="H39">
        <v>31.610700000000001</v>
      </c>
      <c r="V39">
        <f t="shared" si="0"/>
        <v>0.12260000000000001</v>
      </c>
      <c r="W39">
        <f t="shared" si="1"/>
        <v>31.187100000000001</v>
      </c>
    </row>
    <row r="40" spans="1:23" x14ac:dyDescent="0.2">
      <c r="A40" t="s">
        <v>33</v>
      </c>
      <c r="G40">
        <v>0.14030000000000001</v>
      </c>
      <c r="H40">
        <v>32.530299999999997</v>
      </c>
      <c r="V40">
        <f t="shared" si="0"/>
        <v>0.12540000000000001</v>
      </c>
      <c r="W40">
        <f t="shared" si="1"/>
        <v>32.106699999999996</v>
      </c>
    </row>
    <row r="41" spans="1:23" x14ac:dyDescent="0.2">
      <c r="G41">
        <v>0.14280000000000001</v>
      </c>
      <c r="H41">
        <v>33.447800000000001</v>
      </c>
      <c r="V41">
        <f t="shared" si="0"/>
        <v>0.12790000000000001</v>
      </c>
      <c r="W41">
        <f t="shared" si="1"/>
        <v>33.0242</v>
      </c>
    </row>
    <row r="42" spans="1:23" x14ac:dyDescent="0.2">
      <c r="A42" t="s">
        <v>34</v>
      </c>
      <c r="G42">
        <v>0.14530000000000001</v>
      </c>
      <c r="H42">
        <v>34.3658</v>
      </c>
      <c r="V42">
        <f t="shared" si="0"/>
        <v>0.13040000000000002</v>
      </c>
      <c r="W42">
        <f t="shared" si="1"/>
        <v>33.9422</v>
      </c>
    </row>
    <row r="43" spans="1:23" x14ac:dyDescent="0.2">
      <c r="A43" t="s">
        <v>35</v>
      </c>
      <c r="G43">
        <v>0.14749999999999999</v>
      </c>
      <c r="H43">
        <v>35.282699999999998</v>
      </c>
      <c r="V43">
        <f t="shared" si="0"/>
        <v>0.1326</v>
      </c>
      <c r="W43">
        <f t="shared" si="1"/>
        <v>34.859099999999998</v>
      </c>
    </row>
    <row r="44" spans="1:23" x14ac:dyDescent="0.2">
      <c r="A44" t="s">
        <v>36</v>
      </c>
      <c r="B44">
        <v>0.25</v>
      </c>
      <c r="G44">
        <v>0.15010000000000001</v>
      </c>
      <c r="H44">
        <v>36.193899999999999</v>
      </c>
      <c r="V44">
        <f t="shared" si="0"/>
        <v>0.13520000000000001</v>
      </c>
      <c r="W44">
        <f t="shared" si="1"/>
        <v>35.770299999999999</v>
      </c>
    </row>
    <row r="45" spans="1:23" x14ac:dyDescent="0.2">
      <c r="G45">
        <v>0.15279999999999999</v>
      </c>
      <c r="H45">
        <v>37.117800000000003</v>
      </c>
      <c r="V45">
        <f t="shared" si="0"/>
        <v>0.13789999999999999</v>
      </c>
      <c r="W45">
        <f t="shared" si="1"/>
        <v>36.694200000000002</v>
      </c>
    </row>
    <row r="46" spans="1:23" x14ac:dyDescent="0.2">
      <c r="A46" t="s">
        <v>37</v>
      </c>
      <c r="G46">
        <v>0.15540000000000001</v>
      </c>
      <c r="H46">
        <v>38.034399999999998</v>
      </c>
      <c r="V46">
        <f t="shared" si="0"/>
        <v>0.14050000000000001</v>
      </c>
      <c r="W46">
        <f t="shared" si="1"/>
        <v>37.610799999999998</v>
      </c>
    </row>
    <row r="47" spans="1:23" x14ac:dyDescent="0.2">
      <c r="G47">
        <v>0.1578</v>
      </c>
      <c r="H47">
        <v>38.953800000000001</v>
      </c>
      <c r="V47">
        <f t="shared" si="0"/>
        <v>0.1429</v>
      </c>
      <c r="W47">
        <f t="shared" si="1"/>
        <v>38.530200000000001</v>
      </c>
    </row>
    <row r="48" spans="1:23" x14ac:dyDescent="0.2">
      <c r="A48" t="s">
        <v>38</v>
      </c>
      <c r="B48">
        <v>739.98</v>
      </c>
      <c r="C48" t="s">
        <v>39</v>
      </c>
      <c r="G48">
        <v>0.16039999999999999</v>
      </c>
      <c r="H48">
        <v>39.871499999999997</v>
      </c>
      <c r="V48">
        <f t="shared" si="0"/>
        <v>0.14549999999999999</v>
      </c>
      <c r="W48">
        <f t="shared" si="1"/>
        <v>39.447899999999997</v>
      </c>
    </row>
    <row r="49" spans="1:23" x14ac:dyDescent="0.2">
      <c r="A49" t="s">
        <v>40</v>
      </c>
      <c r="B49">
        <v>1.7</v>
      </c>
      <c r="C49" t="s">
        <v>41</v>
      </c>
      <c r="G49">
        <v>0.16289999999999999</v>
      </c>
      <c r="H49">
        <v>40.788699999999999</v>
      </c>
      <c r="V49">
        <f t="shared" si="0"/>
        <v>0.14799999999999999</v>
      </c>
      <c r="W49">
        <f t="shared" si="1"/>
        <v>40.365099999999998</v>
      </c>
    </row>
    <row r="50" spans="1:23" x14ac:dyDescent="0.2">
      <c r="A50" t="s">
        <v>42</v>
      </c>
      <c r="B50" s="1">
        <v>0.52180000000000004</v>
      </c>
      <c r="G50">
        <v>0.16520000000000001</v>
      </c>
      <c r="H50">
        <v>41.705199999999998</v>
      </c>
      <c r="V50">
        <f t="shared" si="0"/>
        <v>0.15030000000000002</v>
      </c>
      <c r="W50">
        <f t="shared" si="1"/>
        <v>41.281599999999997</v>
      </c>
    </row>
    <row r="51" spans="1:23" x14ac:dyDescent="0.2">
      <c r="A51" t="s">
        <v>43</v>
      </c>
      <c r="B51">
        <v>450.09</v>
      </c>
      <c r="C51" t="s">
        <v>6</v>
      </c>
      <c r="G51">
        <v>0.1678</v>
      </c>
      <c r="H51">
        <v>42.622599999999998</v>
      </c>
      <c r="V51">
        <f t="shared" si="0"/>
        <v>0.15290000000000001</v>
      </c>
      <c r="W51">
        <f t="shared" si="1"/>
        <v>42.198999999999998</v>
      </c>
    </row>
    <row r="52" spans="1:23" x14ac:dyDescent="0.2">
      <c r="A52" t="s">
        <v>44</v>
      </c>
      <c r="B52">
        <v>1.3</v>
      </c>
      <c r="C52" t="s">
        <v>45</v>
      </c>
      <c r="G52">
        <v>0.17030000000000001</v>
      </c>
      <c r="H52">
        <v>43.541699999999999</v>
      </c>
      <c r="V52">
        <f t="shared" si="0"/>
        <v>0.15540000000000001</v>
      </c>
      <c r="W52">
        <f t="shared" si="1"/>
        <v>43.118099999999998</v>
      </c>
    </row>
    <row r="53" spans="1:23" x14ac:dyDescent="0.2">
      <c r="A53" t="s">
        <v>46</v>
      </c>
      <c r="B53">
        <v>965.16229999999996</v>
      </c>
      <c r="C53" t="s">
        <v>47</v>
      </c>
      <c r="G53">
        <v>0.17230000000000001</v>
      </c>
      <c r="H53">
        <v>44.458599999999997</v>
      </c>
      <c r="V53">
        <f t="shared" si="0"/>
        <v>0.15740000000000001</v>
      </c>
      <c r="W53">
        <f t="shared" si="1"/>
        <v>44.034999999999997</v>
      </c>
    </row>
    <row r="54" spans="1:23" x14ac:dyDescent="0.2">
      <c r="A54" t="s">
        <v>48</v>
      </c>
      <c r="B54">
        <v>5.0000000000000001E-4</v>
      </c>
      <c r="C54" t="s">
        <v>49</v>
      </c>
      <c r="G54">
        <v>0.17499999999999999</v>
      </c>
      <c r="H54">
        <v>45.375300000000003</v>
      </c>
      <c r="V54">
        <f t="shared" si="0"/>
        <v>0.16009999999999999</v>
      </c>
      <c r="W54">
        <f t="shared" si="1"/>
        <v>44.951700000000002</v>
      </c>
    </row>
    <row r="55" spans="1:23" x14ac:dyDescent="0.2">
      <c r="A55" t="s">
        <v>50</v>
      </c>
      <c r="B55">
        <v>0.96</v>
      </c>
      <c r="C55" t="s">
        <v>45</v>
      </c>
      <c r="G55">
        <v>0.17749999999999999</v>
      </c>
      <c r="H55">
        <v>46.293599999999998</v>
      </c>
      <c r="V55">
        <f t="shared" si="0"/>
        <v>0.16259999999999999</v>
      </c>
      <c r="W55">
        <f t="shared" si="1"/>
        <v>45.87</v>
      </c>
    </row>
    <row r="56" spans="1:23" x14ac:dyDescent="0.2">
      <c r="A56" t="s">
        <v>51</v>
      </c>
      <c r="B56">
        <v>0.83</v>
      </c>
      <c r="C56" t="s">
        <v>45</v>
      </c>
      <c r="G56">
        <v>0.18010000000000001</v>
      </c>
      <c r="H56">
        <v>47.209000000000003</v>
      </c>
      <c r="V56">
        <f t="shared" si="0"/>
        <v>0.16520000000000001</v>
      </c>
      <c r="W56">
        <f t="shared" si="1"/>
        <v>46.785400000000003</v>
      </c>
    </row>
    <row r="57" spans="1:23" x14ac:dyDescent="0.2">
      <c r="A57" t="s">
        <v>52</v>
      </c>
      <c r="B57">
        <v>-4.22</v>
      </c>
      <c r="C57" t="s">
        <v>45</v>
      </c>
      <c r="G57">
        <v>0.1825</v>
      </c>
      <c r="H57">
        <v>48.128700000000002</v>
      </c>
      <c r="V57">
        <f t="shared" si="0"/>
        <v>0.1676</v>
      </c>
      <c r="W57">
        <f t="shared" si="1"/>
        <v>47.705100000000002</v>
      </c>
    </row>
    <row r="58" spans="1:23" x14ac:dyDescent="0.2">
      <c r="A58" t="s">
        <v>53</v>
      </c>
      <c r="B58">
        <v>11.836499999999999</v>
      </c>
      <c r="G58">
        <v>0.185</v>
      </c>
      <c r="H58">
        <v>49.046300000000002</v>
      </c>
      <c r="V58">
        <f t="shared" si="0"/>
        <v>0.1701</v>
      </c>
      <c r="W58">
        <f t="shared" si="1"/>
        <v>48.622700000000002</v>
      </c>
    </row>
    <row r="59" spans="1:23" x14ac:dyDescent="0.2">
      <c r="A59" t="s">
        <v>54</v>
      </c>
      <c r="B59">
        <v>0.73</v>
      </c>
      <c r="G59">
        <v>0.18709999999999999</v>
      </c>
      <c r="H59">
        <v>49.963299999999997</v>
      </c>
      <c r="V59">
        <f t="shared" si="0"/>
        <v>0.17219999999999999</v>
      </c>
      <c r="W59">
        <f t="shared" si="1"/>
        <v>49.539699999999996</v>
      </c>
    </row>
    <row r="60" spans="1:23" x14ac:dyDescent="0.2">
      <c r="A60" t="s">
        <v>55</v>
      </c>
      <c r="B60">
        <v>1.0009999999999999</v>
      </c>
      <c r="G60">
        <v>0.1898</v>
      </c>
      <c r="H60">
        <v>50.881100000000004</v>
      </c>
      <c r="V60">
        <f t="shared" si="0"/>
        <v>0.1749</v>
      </c>
      <c r="W60">
        <f t="shared" si="1"/>
        <v>50.457500000000003</v>
      </c>
    </row>
    <row r="61" spans="1:23" x14ac:dyDescent="0.2">
      <c r="A61" t="s">
        <v>56</v>
      </c>
      <c r="B61">
        <v>62</v>
      </c>
      <c r="C61" t="s">
        <v>57</v>
      </c>
      <c r="G61">
        <v>0.1925</v>
      </c>
      <c r="H61">
        <v>51.797600000000003</v>
      </c>
      <c r="V61">
        <f t="shared" si="0"/>
        <v>0.17760000000000001</v>
      </c>
      <c r="W61">
        <f t="shared" si="1"/>
        <v>51.374000000000002</v>
      </c>
    </row>
    <row r="62" spans="1:23" x14ac:dyDescent="0.2">
      <c r="A62" t="s">
        <v>58</v>
      </c>
      <c r="B62" t="s">
        <v>59</v>
      </c>
      <c r="G62">
        <v>0.1946</v>
      </c>
      <c r="H62">
        <v>52.716799999999999</v>
      </c>
      <c r="V62">
        <f t="shared" si="0"/>
        <v>0.1797</v>
      </c>
      <c r="W62">
        <f t="shared" si="1"/>
        <v>52.293199999999999</v>
      </c>
    </row>
    <row r="63" spans="1:23" x14ac:dyDescent="0.2">
      <c r="A63" t="s">
        <v>60</v>
      </c>
      <c r="B63" t="s">
        <v>61</v>
      </c>
      <c r="G63">
        <v>0.19689999999999999</v>
      </c>
      <c r="H63">
        <v>53.633699999999997</v>
      </c>
      <c r="V63">
        <f t="shared" si="0"/>
        <v>0.182</v>
      </c>
      <c r="W63">
        <f t="shared" si="1"/>
        <v>53.210099999999997</v>
      </c>
    </row>
    <row r="64" spans="1:23" x14ac:dyDescent="0.2">
      <c r="A64" t="s">
        <v>62</v>
      </c>
      <c r="B64" t="s">
        <v>63</v>
      </c>
      <c r="G64">
        <v>0.1991</v>
      </c>
      <c r="H64">
        <v>54.550699999999999</v>
      </c>
      <c r="V64">
        <f t="shared" si="0"/>
        <v>0.1842</v>
      </c>
      <c r="W64">
        <f t="shared" si="1"/>
        <v>54.127099999999999</v>
      </c>
    </row>
    <row r="65" spans="1:23" x14ac:dyDescent="0.2">
      <c r="A65" t="s">
        <v>64</v>
      </c>
      <c r="B65">
        <v>108.63</v>
      </c>
      <c r="C65" t="s">
        <v>30</v>
      </c>
      <c r="G65">
        <v>0.2021</v>
      </c>
      <c r="H65">
        <v>55.468299999999999</v>
      </c>
      <c r="V65">
        <f t="shared" si="0"/>
        <v>0.18720000000000001</v>
      </c>
      <c r="W65">
        <f t="shared" si="1"/>
        <v>55.044699999999999</v>
      </c>
    </row>
    <row r="66" spans="1:23" x14ac:dyDescent="0.2">
      <c r="G66">
        <v>0.20419999999999999</v>
      </c>
      <c r="H66">
        <v>56.384799999999998</v>
      </c>
      <c r="V66">
        <f t="shared" si="0"/>
        <v>0.1893</v>
      </c>
      <c r="W66">
        <f t="shared" si="1"/>
        <v>55.961199999999998</v>
      </c>
    </row>
    <row r="67" spans="1:23" x14ac:dyDescent="0.2">
      <c r="A67" t="s">
        <v>65</v>
      </c>
      <c r="G67">
        <v>0.20660000000000001</v>
      </c>
      <c r="H67">
        <v>57.304200000000002</v>
      </c>
      <c r="V67">
        <f t="shared" si="0"/>
        <v>0.19170000000000001</v>
      </c>
      <c r="W67">
        <f t="shared" si="1"/>
        <v>56.880600000000001</v>
      </c>
    </row>
    <row r="68" spans="1:23" x14ac:dyDescent="0.2">
      <c r="A68" t="s">
        <v>66</v>
      </c>
      <c r="B68" t="s">
        <v>67</v>
      </c>
      <c r="C68" t="s">
        <v>68</v>
      </c>
      <c r="D68" t="s">
        <v>69</v>
      </c>
      <c r="E68" t="s">
        <v>70</v>
      </c>
      <c r="G68">
        <v>0.20880000000000001</v>
      </c>
      <c r="H68">
        <v>58.221299999999999</v>
      </c>
      <c r="V68">
        <f t="shared" ref="V68:V131" si="2">G68-$Y$1</f>
        <v>0.19390000000000002</v>
      </c>
      <c r="W68">
        <f t="shared" ref="W68:W131" si="3">H68-$Z$1</f>
        <v>57.797699999999999</v>
      </c>
    </row>
    <row r="69" spans="1:23" x14ac:dyDescent="0.2">
      <c r="G69">
        <v>0.21099999999999999</v>
      </c>
      <c r="H69">
        <v>59.138399999999997</v>
      </c>
      <c r="V69">
        <f t="shared" si="2"/>
        <v>0.1961</v>
      </c>
      <c r="W69">
        <f t="shared" si="3"/>
        <v>58.714799999999997</v>
      </c>
    </row>
    <row r="70" spans="1:23" x14ac:dyDescent="0.2">
      <c r="A70">
        <v>0</v>
      </c>
      <c r="B70">
        <v>0</v>
      </c>
      <c r="C70">
        <v>0</v>
      </c>
      <c r="D70">
        <v>0</v>
      </c>
      <c r="E70">
        <v>0</v>
      </c>
      <c r="G70">
        <v>0.21329999999999999</v>
      </c>
      <c r="H70">
        <v>60.056399999999996</v>
      </c>
      <c r="V70">
        <f t="shared" si="2"/>
        <v>0.19839999999999999</v>
      </c>
      <c r="W70">
        <f t="shared" si="3"/>
        <v>59.632799999999996</v>
      </c>
    </row>
    <row r="71" spans="1:23" x14ac:dyDescent="0.2">
      <c r="A71">
        <v>0.55049999999999999</v>
      </c>
      <c r="B71">
        <v>4.3E-3</v>
      </c>
      <c r="C71">
        <v>8.5000000000000006E-3</v>
      </c>
      <c r="D71">
        <v>0</v>
      </c>
      <c r="E71">
        <v>1</v>
      </c>
      <c r="G71">
        <v>0.21540000000000001</v>
      </c>
      <c r="H71">
        <v>60.970599999999997</v>
      </c>
      <c r="V71">
        <f t="shared" si="2"/>
        <v>0.20050000000000001</v>
      </c>
      <c r="W71">
        <f t="shared" si="3"/>
        <v>60.546999999999997</v>
      </c>
    </row>
    <row r="72" spans="1:23" x14ac:dyDescent="0.2">
      <c r="A72">
        <v>1.101</v>
      </c>
      <c r="B72">
        <v>1.49E-2</v>
      </c>
      <c r="C72">
        <v>0.42359999999999998</v>
      </c>
      <c r="D72">
        <v>0</v>
      </c>
      <c r="E72">
        <v>1</v>
      </c>
      <c r="G72">
        <v>0.2177</v>
      </c>
      <c r="H72">
        <v>61.891300000000001</v>
      </c>
      <c r="V72">
        <f t="shared" si="2"/>
        <v>0.20280000000000001</v>
      </c>
      <c r="W72">
        <f t="shared" si="3"/>
        <v>61.467700000000001</v>
      </c>
    </row>
    <row r="73" spans="1:23" x14ac:dyDescent="0.2">
      <c r="A73">
        <v>1.6515</v>
      </c>
      <c r="B73">
        <v>2.4E-2</v>
      </c>
      <c r="C73">
        <v>1.3314999999999999</v>
      </c>
      <c r="D73">
        <v>0</v>
      </c>
      <c r="E73">
        <v>1</v>
      </c>
      <c r="G73">
        <v>0.21970000000000001</v>
      </c>
      <c r="H73">
        <v>62.807899999999997</v>
      </c>
      <c r="V73">
        <f t="shared" si="2"/>
        <v>0.20480000000000001</v>
      </c>
      <c r="W73">
        <f t="shared" si="3"/>
        <v>62.384299999999996</v>
      </c>
    </row>
    <row r="74" spans="1:23" x14ac:dyDescent="0.2">
      <c r="A74">
        <v>2.202</v>
      </c>
      <c r="B74">
        <v>3.04E-2</v>
      </c>
      <c r="C74">
        <v>2.2479</v>
      </c>
      <c r="D74">
        <v>0</v>
      </c>
      <c r="E74">
        <v>1</v>
      </c>
      <c r="G74">
        <v>0.22189999999999999</v>
      </c>
      <c r="H74">
        <v>63.726199999999999</v>
      </c>
      <c r="V74">
        <f t="shared" si="2"/>
        <v>0.20699999999999999</v>
      </c>
      <c r="W74">
        <f t="shared" si="3"/>
        <v>63.302599999999998</v>
      </c>
    </row>
    <row r="75" spans="1:23" x14ac:dyDescent="0.2">
      <c r="A75">
        <v>2.7524999999999999</v>
      </c>
      <c r="B75">
        <v>3.5900000000000001E-2</v>
      </c>
      <c r="C75">
        <v>3.1675</v>
      </c>
      <c r="D75">
        <v>0</v>
      </c>
      <c r="E75">
        <v>1</v>
      </c>
      <c r="G75">
        <v>0.22459999999999999</v>
      </c>
      <c r="H75">
        <v>64.643299999999996</v>
      </c>
      <c r="V75">
        <f t="shared" si="2"/>
        <v>0.2097</v>
      </c>
      <c r="W75">
        <f t="shared" si="3"/>
        <v>64.219700000000003</v>
      </c>
    </row>
    <row r="76" spans="1:23" x14ac:dyDescent="0.2">
      <c r="A76">
        <v>3.3029999999999999</v>
      </c>
      <c r="B76">
        <v>4.0800000000000003E-2</v>
      </c>
      <c r="C76">
        <v>4.0848000000000004</v>
      </c>
      <c r="D76">
        <v>0</v>
      </c>
      <c r="E76">
        <v>1</v>
      </c>
      <c r="G76">
        <v>0.22670000000000001</v>
      </c>
      <c r="H76">
        <v>65.560299999999998</v>
      </c>
      <c r="V76">
        <f t="shared" si="2"/>
        <v>0.21180000000000002</v>
      </c>
      <c r="W76">
        <f t="shared" si="3"/>
        <v>65.136700000000005</v>
      </c>
    </row>
    <row r="77" spans="1:23" x14ac:dyDescent="0.2">
      <c r="A77">
        <v>3.8534999999999999</v>
      </c>
      <c r="B77">
        <v>4.58E-2</v>
      </c>
      <c r="C77">
        <v>5.0025000000000004</v>
      </c>
      <c r="D77">
        <v>0</v>
      </c>
      <c r="E77">
        <v>1</v>
      </c>
      <c r="G77">
        <v>0.2288</v>
      </c>
      <c r="H77">
        <v>66.476799999999997</v>
      </c>
      <c r="V77">
        <f t="shared" si="2"/>
        <v>0.21390000000000001</v>
      </c>
      <c r="W77">
        <f t="shared" si="3"/>
        <v>66.053200000000004</v>
      </c>
    </row>
    <row r="78" spans="1:23" x14ac:dyDescent="0.2">
      <c r="A78">
        <v>4.4039999999999999</v>
      </c>
      <c r="B78">
        <v>0.05</v>
      </c>
      <c r="C78">
        <v>5.9208999999999996</v>
      </c>
      <c r="D78">
        <v>0</v>
      </c>
      <c r="E78">
        <v>1</v>
      </c>
      <c r="G78">
        <v>0.2311</v>
      </c>
      <c r="H78">
        <v>67.394199999999998</v>
      </c>
      <c r="V78">
        <f t="shared" si="2"/>
        <v>0.2162</v>
      </c>
      <c r="W78">
        <f t="shared" si="3"/>
        <v>66.970600000000005</v>
      </c>
    </row>
    <row r="79" spans="1:23" x14ac:dyDescent="0.2">
      <c r="A79">
        <v>4.9545000000000003</v>
      </c>
      <c r="B79">
        <v>5.4399999999999997E-2</v>
      </c>
      <c r="C79">
        <v>6.8376999999999999</v>
      </c>
      <c r="D79">
        <v>0</v>
      </c>
      <c r="E79">
        <v>1</v>
      </c>
      <c r="G79">
        <v>0.23380000000000001</v>
      </c>
      <c r="H79">
        <v>68.312100000000001</v>
      </c>
      <c r="V79">
        <f t="shared" si="2"/>
        <v>0.21890000000000001</v>
      </c>
      <c r="W79">
        <f t="shared" si="3"/>
        <v>67.888500000000008</v>
      </c>
    </row>
    <row r="80" spans="1:23" x14ac:dyDescent="0.2">
      <c r="A80">
        <v>5.5049999999999999</v>
      </c>
      <c r="B80">
        <v>5.8099999999999999E-2</v>
      </c>
      <c r="C80">
        <v>7.7563000000000004</v>
      </c>
      <c r="D80">
        <v>0</v>
      </c>
      <c r="E80">
        <v>1</v>
      </c>
      <c r="G80">
        <v>0.2359</v>
      </c>
      <c r="H80">
        <v>69.230199999999996</v>
      </c>
      <c r="V80">
        <f t="shared" si="2"/>
        <v>0.221</v>
      </c>
      <c r="W80">
        <f t="shared" si="3"/>
        <v>68.806600000000003</v>
      </c>
    </row>
    <row r="81" spans="1:23" x14ac:dyDescent="0.2">
      <c r="A81">
        <v>6.0555000000000003</v>
      </c>
      <c r="B81">
        <v>6.2E-2</v>
      </c>
      <c r="C81">
        <v>8.6744000000000003</v>
      </c>
      <c r="D81">
        <v>0</v>
      </c>
      <c r="E81">
        <v>1</v>
      </c>
      <c r="G81">
        <v>0.2379</v>
      </c>
      <c r="H81">
        <v>70.146600000000007</v>
      </c>
      <c r="V81">
        <f t="shared" si="2"/>
        <v>0.223</v>
      </c>
      <c r="W81">
        <f t="shared" si="3"/>
        <v>69.723000000000013</v>
      </c>
    </row>
    <row r="82" spans="1:23" x14ac:dyDescent="0.2">
      <c r="A82">
        <v>6.6059999999999999</v>
      </c>
      <c r="B82">
        <v>6.6500000000000004E-2</v>
      </c>
      <c r="C82">
        <v>9.5914999999999999</v>
      </c>
      <c r="D82">
        <v>0</v>
      </c>
      <c r="E82">
        <v>1</v>
      </c>
      <c r="G82">
        <v>0.2402</v>
      </c>
      <c r="H82">
        <v>71.065200000000004</v>
      </c>
      <c r="V82">
        <f t="shared" si="2"/>
        <v>0.2253</v>
      </c>
      <c r="W82">
        <f t="shared" si="3"/>
        <v>70.641600000000011</v>
      </c>
    </row>
    <row r="83" spans="1:23" x14ac:dyDescent="0.2">
      <c r="A83">
        <v>7.1565000000000003</v>
      </c>
      <c r="B83">
        <v>6.9800000000000001E-2</v>
      </c>
      <c r="C83">
        <v>10.5097</v>
      </c>
      <c r="D83">
        <v>0</v>
      </c>
      <c r="E83">
        <v>1</v>
      </c>
      <c r="G83">
        <v>0.2424</v>
      </c>
      <c r="H83">
        <v>71.981200000000001</v>
      </c>
      <c r="V83">
        <f t="shared" si="2"/>
        <v>0.22750000000000001</v>
      </c>
      <c r="W83">
        <f t="shared" si="3"/>
        <v>71.557600000000008</v>
      </c>
    </row>
    <row r="84" spans="1:23" x14ac:dyDescent="0.2">
      <c r="A84">
        <v>7.7069999999999999</v>
      </c>
      <c r="B84">
        <v>7.2900000000000006E-2</v>
      </c>
      <c r="C84">
        <v>11.424099999999999</v>
      </c>
      <c r="D84">
        <v>0</v>
      </c>
      <c r="E84">
        <v>1</v>
      </c>
      <c r="G84">
        <v>0.2445</v>
      </c>
      <c r="H84">
        <v>72.899500000000003</v>
      </c>
      <c r="V84">
        <f t="shared" si="2"/>
        <v>0.2296</v>
      </c>
      <c r="W84">
        <f t="shared" si="3"/>
        <v>72.47590000000001</v>
      </c>
    </row>
    <row r="85" spans="1:23" x14ac:dyDescent="0.2">
      <c r="A85">
        <v>8.2575000000000003</v>
      </c>
      <c r="B85">
        <v>7.6600000000000001E-2</v>
      </c>
      <c r="C85">
        <v>12.3445</v>
      </c>
      <c r="D85">
        <v>0</v>
      </c>
      <c r="E85">
        <v>1</v>
      </c>
      <c r="G85">
        <v>0.2465</v>
      </c>
      <c r="H85">
        <v>73.817499999999995</v>
      </c>
      <c r="V85">
        <f t="shared" si="2"/>
        <v>0.2316</v>
      </c>
      <c r="W85">
        <f t="shared" si="3"/>
        <v>73.393900000000002</v>
      </c>
    </row>
    <row r="86" spans="1:23" x14ac:dyDescent="0.2">
      <c r="A86">
        <v>8.8079999999999998</v>
      </c>
      <c r="B86">
        <v>8.0199999999999994E-2</v>
      </c>
      <c r="C86">
        <v>13.261200000000001</v>
      </c>
      <c r="D86">
        <v>0</v>
      </c>
      <c r="E86">
        <v>1</v>
      </c>
      <c r="G86">
        <v>0.24879999999999999</v>
      </c>
      <c r="H86">
        <v>74.735500000000002</v>
      </c>
      <c r="V86">
        <f t="shared" si="2"/>
        <v>0.2339</v>
      </c>
      <c r="W86">
        <f t="shared" si="3"/>
        <v>74.311900000000009</v>
      </c>
    </row>
    <row r="87" spans="1:23" x14ac:dyDescent="0.2">
      <c r="A87">
        <v>9.3584999999999994</v>
      </c>
      <c r="B87">
        <v>8.3599999999999994E-2</v>
      </c>
      <c r="C87">
        <v>14.179</v>
      </c>
      <c r="D87">
        <v>0</v>
      </c>
      <c r="E87">
        <v>1</v>
      </c>
      <c r="G87">
        <v>0.25090000000000001</v>
      </c>
      <c r="H87">
        <v>75.652000000000001</v>
      </c>
      <c r="V87">
        <f t="shared" si="2"/>
        <v>0.23600000000000002</v>
      </c>
      <c r="W87">
        <f t="shared" si="3"/>
        <v>75.228400000000008</v>
      </c>
    </row>
    <row r="88" spans="1:23" x14ac:dyDescent="0.2">
      <c r="A88">
        <v>9.9090000000000007</v>
      </c>
      <c r="B88">
        <v>8.6800000000000002E-2</v>
      </c>
      <c r="C88">
        <v>15.097300000000001</v>
      </c>
      <c r="D88">
        <v>0</v>
      </c>
      <c r="E88">
        <v>1</v>
      </c>
      <c r="G88">
        <v>0.25280000000000002</v>
      </c>
      <c r="H88">
        <v>76.566999999999993</v>
      </c>
      <c r="V88">
        <f t="shared" si="2"/>
        <v>0.23790000000000003</v>
      </c>
      <c r="W88">
        <f t="shared" si="3"/>
        <v>76.1434</v>
      </c>
    </row>
    <row r="89" spans="1:23" x14ac:dyDescent="0.2">
      <c r="A89">
        <v>10.4595</v>
      </c>
      <c r="B89">
        <v>8.9700000000000002E-2</v>
      </c>
      <c r="C89">
        <v>16.013999999999999</v>
      </c>
      <c r="D89">
        <v>0</v>
      </c>
      <c r="E89">
        <v>1</v>
      </c>
      <c r="G89">
        <v>0.25509999999999999</v>
      </c>
      <c r="H89">
        <v>77.487499999999997</v>
      </c>
      <c r="V89">
        <f t="shared" si="2"/>
        <v>0.2402</v>
      </c>
      <c r="W89">
        <f t="shared" si="3"/>
        <v>77.063900000000004</v>
      </c>
    </row>
    <row r="90" spans="1:23" x14ac:dyDescent="0.2">
      <c r="A90">
        <v>11.01</v>
      </c>
      <c r="B90">
        <v>9.2999999999999999E-2</v>
      </c>
      <c r="C90">
        <v>16.9331</v>
      </c>
      <c r="D90">
        <v>0</v>
      </c>
      <c r="E90">
        <v>1</v>
      </c>
      <c r="G90">
        <v>0.25769999999999998</v>
      </c>
      <c r="H90">
        <v>78.404499999999999</v>
      </c>
      <c r="V90">
        <f t="shared" si="2"/>
        <v>0.24279999999999999</v>
      </c>
      <c r="W90">
        <f t="shared" si="3"/>
        <v>77.980900000000005</v>
      </c>
    </row>
    <row r="91" spans="1:23" x14ac:dyDescent="0.2">
      <c r="A91">
        <v>11.560499999999999</v>
      </c>
      <c r="B91">
        <v>9.6299999999999997E-2</v>
      </c>
      <c r="C91">
        <v>17.848099999999999</v>
      </c>
      <c r="D91">
        <v>0</v>
      </c>
      <c r="E91">
        <v>1</v>
      </c>
      <c r="G91">
        <v>0.25950000000000001</v>
      </c>
      <c r="H91">
        <v>79.323099999999997</v>
      </c>
      <c r="V91">
        <f t="shared" si="2"/>
        <v>0.24460000000000001</v>
      </c>
      <c r="W91">
        <f t="shared" si="3"/>
        <v>78.899500000000003</v>
      </c>
    </row>
    <row r="92" spans="1:23" x14ac:dyDescent="0.2">
      <c r="A92">
        <v>12.111000000000001</v>
      </c>
      <c r="B92">
        <v>9.9400000000000002E-2</v>
      </c>
      <c r="C92">
        <v>18.7666</v>
      </c>
      <c r="D92">
        <v>0</v>
      </c>
      <c r="E92">
        <v>1</v>
      </c>
      <c r="G92">
        <v>0.26190000000000002</v>
      </c>
      <c r="H92">
        <v>80.240300000000005</v>
      </c>
      <c r="V92">
        <f t="shared" si="2"/>
        <v>0.24700000000000003</v>
      </c>
      <c r="W92">
        <f t="shared" si="3"/>
        <v>79.816700000000012</v>
      </c>
    </row>
    <row r="93" spans="1:23" x14ac:dyDescent="0.2">
      <c r="A93">
        <v>12.6615</v>
      </c>
      <c r="B93">
        <v>0.1027</v>
      </c>
      <c r="C93">
        <v>19.685300000000002</v>
      </c>
      <c r="D93">
        <v>0</v>
      </c>
      <c r="E93">
        <v>1</v>
      </c>
      <c r="G93">
        <v>0.2636</v>
      </c>
      <c r="H93">
        <v>81.156199999999998</v>
      </c>
      <c r="V93">
        <f t="shared" si="2"/>
        <v>0.2487</v>
      </c>
      <c r="W93">
        <f t="shared" si="3"/>
        <v>80.732600000000005</v>
      </c>
    </row>
    <row r="94" spans="1:23" x14ac:dyDescent="0.2">
      <c r="A94">
        <v>13.212</v>
      </c>
      <c r="B94">
        <v>0.10539999999999999</v>
      </c>
      <c r="C94">
        <v>20.603100000000001</v>
      </c>
      <c r="D94">
        <v>0</v>
      </c>
      <c r="E94">
        <v>1</v>
      </c>
      <c r="G94">
        <v>0.26590000000000003</v>
      </c>
      <c r="H94">
        <v>82.075000000000003</v>
      </c>
      <c r="V94">
        <f t="shared" si="2"/>
        <v>0.251</v>
      </c>
      <c r="W94">
        <f t="shared" si="3"/>
        <v>81.65140000000001</v>
      </c>
    </row>
    <row r="95" spans="1:23" x14ac:dyDescent="0.2">
      <c r="A95">
        <v>13.762499999999999</v>
      </c>
      <c r="B95">
        <v>0.1085</v>
      </c>
      <c r="C95">
        <v>21.520499999999998</v>
      </c>
      <c r="D95">
        <v>0</v>
      </c>
      <c r="E95">
        <v>1</v>
      </c>
      <c r="G95">
        <v>0.26790000000000003</v>
      </c>
      <c r="H95">
        <v>82.991200000000006</v>
      </c>
      <c r="V95">
        <f t="shared" si="2"/>
        <v>0.253</v>
      </c>
      <c r="W95">
        <f t="shared" si="3"/>
        <v>82.567600000000013</v>
      </c>
    </row>
    <row r="96" spans="1:23" x14ac:dyDescent="0.2">
      <c r="A96">
        <v>14.313000000000001</v>
      </c>
      <c r="B96">
        <v>0.11119999999999999</v>
      </c>
      <c r="C96">
        <v>22.436499999999999</v>
      </c>
      <c r="D96">
        <v>0</v>
      </c>
      <c r="E96">
        <v>1</v>
      </c>
      <c r="G96">
        <v>0.26979999999999998</v>
      </c>
      <c r="H96">
        <v>83.910799999999995</v>
      </c>
      <c r="V96">
        <f t="shared" si="2"/>
        <v>0.25489999999999996</v>
      </c>
      <c r="W96">
        <f t="shared" si="3"/>
        <v>83.487200000000001</v>
      </c>
    </row>
    <row r="97" spans="1:23" x14ac:dyDescent="0.2">
      <c r="A97">
        <v>14.8635</v>
      </c>
      <c r="B97">
        <v>0.1139</v>
      </c>
      <c r="C97">
        <v>23.355399999999999</v>
      </c>
      <c r="D97">
        <v>0</v>
      </c>
      <c r="E97">
        <v>1</v>
      </c>
      <c r="G97">
        <v>0.27200000000000002</v>
      </c>
      <c r="H97">
        <v>84.826800000000006</v>
      </c>
      <c r="V97">
        <f t="shared" si="2"/>
        <v>0.2571</v>
      </c>
      <c r="W97">
        <f t="shared" si="3"/>
        <v>84.403200000000012</v>
      </c>
    </row>
    <row r="98" spans="1:23" x14ac:dyDescent="0.2">
      <c r="A98">
        <v>15.414</v>
      </c>
      <c r="B98">
        <v>0.1166</v>
      </c>
      <c r="C98">
        <v>24.274000000000001</v>
      </c>
      <c r="D98">
        <v>0</v>
      </c>
      <c r="E98">
        <v>1</v>
      </c>
      <c r="G98">
        <v>0.27439999999999998</v>
      </c>
      <c r="H98">
        <v>85.736699999999999</v>
      </c>
      <c r="V98">
        <f t="shared" si="2"/>
        <v>0.25949999999999995</v>
      </c>
      <c r="W98">
        <f t="shared" si="3"/>
        <v>85.313100000000006</v>
      </c>
    </row>
    <row r="99" spans="1:23" x14ac:dyDescent="0.2">
      <c r="A99">
        <v>15.964499999999999</v>
      </c>
      <c r="B99">
        <v>0.1191</v>
      </c>
      <c r="C99">
        <v>25.19</v>
      </c>
      <c r="D99">
        <v>0</v>
      </c>
      <c r="E99">
        <v>1</v>
      </c>
      <c r="G99">
        <v>0.27629999999999999</v>
      </c>
      <c r="H99">
        <v>86.662000000000006</v>
      </c>
      <c r="V99">
        <f t="shared" si="2"/>
        <v>0.26139999999999997</v>
      </c>
      <c r="W99">
        <f t="shared" si="3"/>
        <v>86.238400000000013</v>
      </c>
    </row>
    <row r="100" spans="1:23" x14ac:dyDescent="0.2">
      <c r="A100">
        <v>16.515000000000001</v>
      </c>
      <c r="B100">
        <v>0.12180000000000001</v>
      </c>
      <c r="C100">
        <v>26.108499999999999</v>
      </c>
      <c r="D100">
        <v>0</v>
      </c>
      <c r="E100">
        <v>1</v>
      </c>
      <c r="G100">
        <v>0.2782</v>
      </c>
      <c r="H100">
        <v>87.579599999999999</v>
      </c>
      <c r="V100">
        <f t="shared" si="2"/>
        <v>0.26329999999999998</v>
      </c>
      <c r="W100">
        <f t="shared" si="3"/>
        <v>87.156000000000006</v>
      </c>
    </row>
    <row r="101" spans="1:23" x14ac:dyDescent="0.2">
      <c r="A101">
        <v>17.0655</v>
      </c>
      <c r="B101">
        <v>0.1245</v>
      </c>
      <c r="C101">
        <v>27.023599999999998</v>
      </c>
      <c r="D101">
        <v>0</v>
      </c>
      <c r="E101">
        <v>1</v>
      </c>
      <c r="G101">
        <v>0.28029999999999999</v>
      </c>
      <c r="H101">
        <v>88.497399999999999</v>
      </c>
      <c r="V101">
        <f t="shared" si="2"/>
        <v>0.26539999999999997</v>
      </c>
      <c r="W101">
        <f t="shared" si="3"/>
        <v>88.073800000000006</v>
      </c>
    </row>
    <row r="102" spans="1:23" x14ac:dyDescent="0.2">
      <c r="A102">
        <v>17.616</v>
      </c>
      <c r="B102">
        <v>0.1273</v>
      </c>
      <c r="C102">
        <v>27.943000000000001</v>
      </c>
      <c r="D102">
        <v>0</v>
      </c>
      <c r="E102">
        <v>1</v>
      </c>
      <c r="G102">
        <v>0.28249999999999997</v>
      </c>
      <c r="H102">
        <v>89.415199999999999</v>
      </c>
      <c r="V102">
        <f t="shared" si="2"/>
        <v>0.26759999999999995</v>
      </c>
      <c r="W102">
        <f t="shared" si="3"/>
        <v>88.991600000000005</v>
      </c>
    </row>
    <row r="103" spans="1:23" x14ac:dyDescent="0.2">
      <c r="A103">
        <v>18.166499999999999</v>
      </c>
      <c r="B103">
        <v>0.13009999999999999</v>
      </c>
      <c r="C103">
        <v>28.8596</v>
      </c>
      <c r="D103">
        <v>0</v>
      </c>
      <c r="E103">
        <v>1</v>
      </c>
      <c r="G103">
        <v>0.28439999999999999</v>
      </c>
      <c r="H103">
        <v>90.331900000000005</v>
      </c>
      <c r="V103">
        <f t="shared" si="2"/>
        <v>0.26949999999999996</v>
      </c>
      <c r="W103">
        <f t="shared" si="3"/>
        <v>89.908300000000011</v>
      </c>
    </row>
    <row r="104" spans="1:23" x14ac:dyDescent="0.2">
      <c r="A104">
        <v>18.716999999999999</v>
      </c>
      <c r="B104">
        <v>0.13250000000000001</v>
      </c>
      <c r="C104">
        <v>29.778400000000001</v>
      </c>
      <c r="D104">
        <v>0</v>
      </c>
      <c r="E104">
        <v>1</v>
      </c>
      <c r="G104">
        <v>0.28660000000000002</v>
      </c>
      <c r="H104">
        <v>91.249099999999999</v>
      </c>
      <c r="V104">
        <f t="shared" si="2"/>
        <v>0.2717</v>
      </c>
      <c r="W104">
        <f t="shared" si="3"/>
        <v>90.825500000000005</v>
      </c>
    </row>
    <row r="105" spans="1:23" x14ac:dyDescent="0.2">
      <c r="A105">
        <v>19.267499999999998</v>
      </c>
      <c r="B105">
        <v>0.13519999999999999</v>
      </c>
      <c r="C105">
        <v>30.696000000000002</v>
      </c>
      <c r="D105">
        <v>0</v>
      </c>
      <c r="E105">
        <v>1</v>
      </c>
      <c r="G105">
        <v>0.28860000000000002</v>
      </c>
      <c r="H105">
        <v>92.165000000000006</v>
      </c>
      <c r="V105">
        <f t="shared" si="2"/>
        <v>0.2737</v>
      </c>
      <c r="W105">
        <f t="shared" si="3"/>
        <v>91.741400000000013</v>
      </c>
    </row>
    <row r="106" spans="1:23" x14ac:dyDescent="0.2">
      <c r="A106">
        <v>19.818000000000001</v>
      </c>
      <c r="B106">
        <v>0.13750000000000001</v>
      </c>
      <c r="C106">
        <v>31.610700000000001</v>
      </c>
      <c r="D106">
        <v>0</v>
      </c>
      <c r="E106">
        <v>1</v>
      </c>
      <c r="G106">
        <v>0.2908</v>
      </c>
      <c r="H106">
        <v>93.085499999999996</v>
      </c>
      <c r="V106">
        <f t="shared" si="2"/>
        <v>0.27589999999999998</v>
      </c>
      <c r="W106">
        <f t="shared" si="3"/>
        <v>92.661900000000003</v>
      </c>
    </row>
    <row r="107" spans="1:23" x14ac:dyDescent="0.2">
      <c r="A107">
        <v>20.368500000000001</v>
      </c>
      <c r="B107">
        <v>0.14030000000000001</v>
      </c>
      <c r="C107">
        <v>32.530299999999997</v>
      </c>
      <c r="D107">
        <v>0</v>
      </c>
      <c r="E107">
        <v>1</v>
      </c>
      <c r="G107">
        <v>0.29270000000000002</v>
      </c>
      <c r="H107">
        <v>94.0017</v>
      </c>
      <c r="V107">
        <f t="shared" si="2"/>
        <v>0.27779999999999999</v>
      </c>
      <c r="W107">
        <f t="shared" si="3"/>
        <v>93.578100000000006</v>
      </c>
    </row>
    <row r="108" spans="1:23" x14ac:dyDescent="0.2">
      <c r="A108">
        <v>20.919</v>
      </c>
      <c r="B108">
        <v>0.14280000000000001</v>
      </c>
      <c r="C108">
        <v>33.447800000000001</v>
      </c>
      <c r="D108">
        <v>0</v>
      </c>
      <c r="E108">
        <v>1</v>
      </c>
      <c r="G108">
        <v>0.29449999999999998</v>
      </c>
      <c r="H108">
        <v>94.920500000000004</v>
      </c>
      <c r="V108">
        <f t="shared" si="2"/>
        <v>0.27959999999999996</v>
      </c>
      <c r="W108">
        <f t="shared" si="3"/>
        <v>94.496900000000011</v>
      </c>
    </row>
    <row r="109" spans="1:23" x14ac:dyDescent="0.2">
      <c r="A109">
        <v>21.4695</v>
      </c>
      <c r="B109">
        <v>0.14530000000000001</v>
      </c>
      <c r="C109">
        <v>34.3658</v>
      </c>
      <c r="D109">
        <v>0</v>
      </c>
      <c r="E109">
        <v>1</v>
      </c>
      <c r="G109">
        <v>0.29630000000000001</v>
      </c>
      <c r="H109">
        <v>95.837400000000002</v>
      </c>
      <c r="V109">
        <f t="shared" si="2"/>
        <v>0.28139999999999998</v>
      </c>
      <c r="W109">
        <f t="shared" si="3"/>
        <v>95.413800000000009</v>
      </c>
    </row>
    <row r="110" spans="1:23" x14ac:dyDescent="0.2">
      <c r="A110">
        <v>22.02</v>
      </c>
      <c r="B110">
        <v>0.14749999999999999</v>
      </c>
      <c r="C110">
        <v>35.282699999999998</v>
      </c>
      <c r="D110">
        <v>0</v>
      </c>
      <c r="E110">
        <v>1</v>
      </c>
      <c r="G110">
        <v>0.29820000000000002</v>
      </c>
      <c r="H110">
        <v>96.752700000000004</v>
      </c>
      <c r="V110">
        <f t="shared" si="2"/>
        <v>0.2833</v>
      </c>
      <c r="W110">
        <f t="shared" si="3"/>
        <v>96.329100000000011</v>
      </c>
    </row>
    <row r="111" spans="1:23" x14ac:dyDescent="0.2">
      <c r="A111">
        <v>22.570499999999999</v>
      </c>
      <c r="B111">
        <v>0.15010000000000001</v>
      </c>
      <c r="C111">
        <v>36.193899999999999</v>
      </c>
      <c r="D111">
        <v>0</v>
      </c>
      <c r="E111">
        <v>1</v>
      </c>
      <c r="G111">
        <v>0.30020000000000002</v>
      </c>
      <c r="H111">
        <v>97.672399999999996</v>
      </c>
      <c r="V111">
        <f t="shared" si="2"/>
        <v>0.2853</v>
      </c>
      <c r="W111">
        <f t="shared" si="3"/>
        <v>97.248800000000003</v>
      </c>
    </row>
    <row r="112" spans="1:23" x14ac:dyDescent="0.2">
      <c r="A112">
        <v>23.120999999999999</v>
      </c>
      <c r="B112">
        <v>0.15279999999999999</v>
      </c>
      <c r="C112">
        <v>37.117800000000003</v>
      </c>
      <c r="D112">
        <v>0</v>
      </c>
      <c r="E112">
        <v>1</v>
      </c>
      <c r="G112">
        <v>0.30199999999999999</v>
      </c>
      <c r="H112">
        <v>98.590100000000007</v>
      </c>
      <c r="V112">
        <f t="shared" si="2"/>
        <v>0.28709999999999997</v>
      </c>
      <c r="W112">
        <f t="shared" si="3"/>
        <v>98.166500000000013</v>
      </c>
    </row>
    <row r="113" spans="1:23" x14ac:dyDescent="0.2">
      <c r="A113">
        <v>23.671500000000002</v>
      </c>
      <c r="B113">
        <v>0.15540000000000001</v>
      </c>
      <c r="C113">
        <v>38.034399999999998</v>
      </c>
      <c r="D113">
        <v>0</v>
      </c>
      <c r="E113">
        <v>1</v>
      </c>
      <c r="G113">
        <v>0.30409999999999998</v>
      </c>
      <c r="H113">
        <v>99.506699999999995</v>
      </c>
      <c r="V113">
        <f t="shared" si="2"/>
        <v>0.28919999999999996</v>
      </c>
      <c r="W113">
        <f t="shared" si="3"/>
        <v>99.083100000000002</v>
      </c>
    </row>
    <row r="114" spans="1:23" x14ac:dyDescent="0.2">
      <c r="A114">
        <v>24.222000000000001</v>
      </c>
      <c r="B114">
        <v>0.1578</v>
      </c>
      <c r="C114">
        <v>38.953800000000001</v>
      </c>
      <c r="D114">
        <v>0</v>
      </c>
      <c r="E114">
        <v>1</v>
      </c>
      <c r="G114">
        <v>0.30620000000000003</v>
      </c>
      <c r="H114">
        <v>100.4258</v>
      </c>
      <c r="V114">
        <f t="shared" si="2"/>
        <v>0.2913</v>
      </c>
      <c r="W114">
        <f t="shared" si="3"/>
        <v>100.0022</v>
      </c>
    </row>
    <row r="115" spans="1:23" x14ac:dyDescent="0.2">
      <c r="A115">
        <v>24.772500000000001</v>
      </c>
      <c r="B115">
        <v>0.16039999999999999</v>
      </c>
      <c r="C115">
        <v>39.871499999999997</v>
      </c>
      <c r="D115">
        <v>0</v>
      </c>
      <c r="E115">
        <v>1</v>
      </c>
      <c r="G115">
        <v>0.30819999999999997</v>
      </c>
      <c r="H115">
        <v>101.34059999999999</v>
      </c>
      <c r="V115">
        <f t="shared" si="2"/>
        <v>0.29329999999999995</v>
      </c>
      <c r="W115">
        <f t="shared" si="3"/>
        <v>100.917</v>
      </c>
    </row>
    <row r="116" spans="1:23" x14ac:dyDescent="0.2">
      <c r="A116">
        <v>25.323</v>
      </c>
      <c r="B116">
        <v>0.16289999999999999</v>
      </c>
      <c r="C116">
        <v>40.788699999999999</v>
      </c>
      <c r="D116">
        <v>0</v>
      </c>
      <c r="E116">
        <v>1</v>
      </c>
      <c r="G116">
        <v>0.31019999999999998</v>
      </c>
      <c r="H116">
        <v>102.26049999999999</v>
      </c>
      <c r="V116">
        <f t="shared" si="2"/>
        <v>0.29529999999999995</v>
      </c>
      <c r="W116">
        <f t="shared" si="3"/>
        <v>101.8369</v>
      </c>
    </row>
    <row r="117" spans="1:23" x14ac:dyDescent="0.2">
      <c r="A117">
        <v>25.8735</v>
      </c>
      <c r="B117">
        <v>0.16520000000000001</v>
      </c>
      <c r="C117">
        <v>41.705199999999998</v>
      </c>
      <c r="D117">
        <v>0</v>
      </c>
      <c r="E117">
        <v>1</v>
      </c>
      <c r="G117">
        <v>0.3125</v>
      </c>
      <c r="H117">
        <v>103.17700000000001</v>
      </c>
      <c r="V117">
        <f t="shared" si="2"/>
        <v>0.29759999999999998</v>
      </c>
      <c r="W117">
        <f t="shared" si="3"/>
        <v>102.75340000000001</v>
      </c>
    </row>
    <row r="118" spans="1:23" x14ac:dyDescent="0.2">
      <c r="A118">
        <v>26.423999999999999</v>
      </c>
      <c r="B118">
        <v>0.1678</v>
      </c>
      <c r="C118">
        <v>42.622599999999998</v>
      </c>
      <c r="D118">
        <v>0</v>
      </c>
      <c r="E118">
        <v>1</v>
      </c>
      <c r="G118">
        <v>0.31430000000000002</v>
      </c>
      <c r="H118">
        <v>104.0941</v>
      </c>
      <c r="V118">
        <f t="shared" si="2"/>
        <v>0.2994</v>
      </c>
      <c r="W118">
        <f t="shared" si="3"/>
        <v>103.6705</v>
      </c>
    </row>
    <row r="119" spans="1:23" x14ac:dyDescent="0.2">
      <c r="A119">
        <v>26.974499999999999</v>
      </c>
      <c r="B119">
        <v>0.17030000000000001</v>
      </c>
      <c r="C119">
        <v>43.541699999999999</v>
      </c>
      <c r="D119">
        <v>0</v>
      </c>
      <c r="E119">
        <v>1</v>
      </c>
      <c r="G119">
        <v>0.31640000000000001</v>
      </c>
      <c r="H119">
        <v>105.0119</v>
      </c>
      <c r="V119">
        <f t="shared" si="2"/>
        <v>0.30149999999999999</v>
      </c>
      <c r="W119">
        <f t="shared" si="3"/>
        <v>104.5883</v>
      </c>
    </row>
    <row r="120" spans="1:23" x14ac:dyDescent="0.2">
      <c r="A120">
        <v>27.524999999999999</v>
      </c>
      <c r="B120">
        <v>0.17230000000000001</v>
      </c>
      <c r="C120">
        <v>44.458599999999997</v>
      </c>
      <c r="D120">
        <v>0</v>
      </c>
      <c r="E120">
        <v>1</v>
      </c>
      <c r="G120">
        <v>0.31850000000000001</v>
      </c>
      <c r="H120">
        <v>105.9285</v>
      </c>
      <c r="V120">
        <f t="shared" si="2"/>
        <v>0.30359999999999998</v>
      </c>
      <c r="W120">
        <f t="shared" si="3"/>
        <v>105.50490000000001</v>
      </c>
    </row>
    <row r="121" spans="1:23" x14ac:dyDescent="0.2">
      <c r="A121">
        <v>28.075500000000002</v>
      </c>
      <c r="B121">
        <v>0.17499999999999999</v>
      </c>
      <c r="C121">
        <v>45.375300000000003</v>
      </c>
      <c r="D121">
        <v>0</v>
      </c>
      <c r="E121">
        <v>1</v>
      </c>
      <c r="G121">
        <v>0.32050000000000001</v>
      </c>
      <c r="H121">
        <v>106.8468</v>
      </c>
      <c r="V121">
        <f t="shared" si="2"/>
        <v>0.30559999999999998</v>
      </c>
      <c r="W121">
        <f t="shared" si="3"/>
        <v>106.42320000000001</v>
      </c>
    </row>
    <row r="122" spans="1:23" x14ac:dyDescent="0.2">
      <c r="A122">
        <v>28.626000000000001</v>
      </c>
      <c r="B122">
        <v>0.17749999999999999</v>
      </c>
      <c r="C122">
        <v>46.293599999999998</v>
      </c>
      <c r="D122">
        <v>0</v>
      </c>
      <c r="E122">
        <v>1</v>
      </c>
      <c r="G122">
        <v>0.32250000000000001</v>
      </c>
      <c r="H122">
        <v>107.7642</v>
      </c>
      <c r="V122">
        <f t="shared" si="2"/>
        <v>0.30759999999999998</v>
      </c>
      <c r="W122">
        <f t="shared" si="3"/>
        <v>107.34060000000001</v>
      </c>
    </row>
    <row r="123" spans="1:23" x14ac:dyDescent="0.2">
      <c r="A123">
        <v>29.176500000000001</v>
      </c>
      <c r="B123">
        <v>0.18010000000000001</v>
      </c>
      <c r="C123">
        <v>47.209000000000003</v>
      </c>
      <c r="D123">
        <v>0</v>
      </c>
      <c r="E123">
        <v>1</v>
      </c>
      <c r="G123">
        <v>0.32429999999999998</v>
      </c>
      <c r="H123">
        <v>108.68219999999999</v>
      </c>
      <c r="V123">
        <f t="shared" si="2"/>
        <v>0.30939999999999995</v>
      </c>
      <c r="W123">
        <f t="shared" si="3"/>
        <v>108.2586</v>
      </c>
    </row>
    <row r="124" spans="1:23" x14ac:dyDescent="0.2">
      <c r="A124">
        <v>29.727</v>
      </c>
      <c r="B124">
        <v>0.1825</v>
      </c>
      <c r="C124">
        <v>48.128700000000002</v>
      </c>
      <c r="D124">
        <v>0</v>
      </c>
      <c r="E124">
        <v>1</v>
      </c>
      <c r="G124">
        <v>0.32650000000000001</v>
      </c>
      <c r="H124">
        <v>109.60039999999999</v>
      </c>
      <c r="V124">
        <f t="shared" si="2"/>
        <v>0.31159999999999999</v>
      </c>
      <c r="W124">
        <f t="shared" si="3"/>
        <v>109.1768</v>
      </c>
    </row>
    <row r="125" spans="1:23" x14ac:dyDescent="0.2">
      <c r="A125">
        <v>30.2775</v>
      </c>
      <c r="B125">
        <v>0.185</v>
      </c>
      <c r="C125">
        <v>49.046300000000002</v>
      </c>
      <c r="D125">
        <v>0</v>
      </c>
      <c r="E125">
        <v>1</v>
      </c>
      <c r="G125">
        <v>0.32840000000000003</v>
      </c>
      <c r="H125">
        <v>110.5142</v>
      </c>
      <c r="V125">
        <f t="shared" si="2"/>
        <v>0.3135</v>
      </c>
      <c r="W125">
        <f t="shared" si="3"/>
        <v>110.09060000000001</v>
      </c>
    </row>
    <row r="126" spans="1:23" x14ac:dyDescent="0.2">
      <c r="A126">
        <v>30.827999999999999</v>
      </c>
      <c r="B126">
        <v>0.18709999999999999</v>
      </c>
      <c r="C126">
        <v>49.963299999999997</v>
      </c>
      <c r="D126">
        <v>0</v>
      </c>
      <c r="E126">
        <v>1</v>
      </c>
      <c r="G126">
        <v>0.33040000000000003</v>
      </c>
      <c r="H126">
        <v>111.43429999999999</v>
      </c>
      <c r="V126">
        <f t="shared" si="2"/>
        <v>0.3155</v>
      </c>
      <c r="W126">
        <f t="shared" si="3"/>
        <v>111.0107</v>
      </c>
    </row>
    <row r="127" spans="1:23" x14ac:dyDescent="0.2">
      <c r="A127">
        <v>31.378499999999999</v>
      </c>
      <c r="B127">
        <v>0.1898</v>
      </c>
      <c r="C127">
        <v>50.881100000000004</v>
      </c>
      <c r="D127">
        <v>0</v>
      </c>
      <c r="E127">
        <v>1</v>
      </c>
      <c r="G127">
        <v>0.33250000000000002</v>
      </c>
      <c r="H127">
        <v>112.3509</v>
      </c>
      <c r="V127">
        <f t="shared" si="2"/>
        <v>0.31759999999999999</v>
      </c>
      <c r="W127">
        <f t="shared" si="3"/>
        <v>111.9273</v>
      </c>
    </row>
    <row r="128" spans="1:23" x14ac:dyDescent="0.2">
      <c r="A128">
        <v>31.928999999999998</v>
      </c>
      <c r="B128">
        <v>0.1925</v>
      </c>
      <c r="C128">
        <v>51.797600000000003</v>
      </c>
      <c r="D128">
        <v>0</v>
      </c>
      <c r="E128">
        <v>1</v>
      </c>
      <c r="G128">
        <v>0.33460000000000001</v>
      </c>
      <c r="H128">
        <v>113.2687</v>
      </c>
      <c r="V128">
        <f t="shared" si="2"/>
        <v>0.31969999999999998</v>
      </c>
      <c r="W128">
        <f t="shared" si="3"/>
        <v>112.8451</v>
      </c>
    </row>
    <row r="129" spans="1:23" x14ac:dyDescent="0.2">
      <c r="A129">
        <v>32.479500000000002</v>
      </c>
      <c r="B129">
        <v>0.1946</v>
      </c>
      <c r="C129">
        <v>52.716799999999999</v>
      </c>
      <c r="D129">
        <v>0</v>
      </c>
      <c r="E129">
        <v>1</v>
      </c>
      <c r="G129">
        <v>0.33639999999999998</v>
      </c>
      <c r="H129">
        <v>114.1866</v>
      </c>
      <c r="V129">
        <f t="shared" si="2"/>
        <v>0.32149999999999995</v>
      </c>
      <c r="W129">
        <f t="shared" si="3"/>
        <v>113.76300000000001</v>
      </c>
    </row>
    <row r="130" spans="1:23" x14ac:dyDescent="0.2">
      <c r="A130">
        <v>33.03</v>
      </c>
      <c r="B130">
        <v>0.19689999999999999</v>
      </c>
      <c r="C130">
        <v>53.633699999999997</v>
      </c>
      <c r="D130">
        <v>0</v>
      </c>
      <c r="E130">
        <v>1</v>
      </c>
      <c r="G130">
        <v>0.33829999999999999</v>
      </c>
      <c r="H130">
        <v>115.1037</v>
      </c>
      <c r="V130">
        <f t="shared" si="2"/>
        <v>0.32339999999999997</v>
      </c>
      <c r="W130">
        <f t="shared" si="3"/>
        <v>114.68010000000001</v>
      </c>
    </row>
    <row r="131" spans="1:23" x14ac:dyDescent="0.2">
      <c r="A131">
        <v>33.580500000000001</v>
      </c>
      <c r="B131">
        <v>0.1991</v>
      </c>
      <c r="C131">
        <v>54.550699999999999</v>
      </c>
      <c r="D131">
        <v>0</v>
      </c>
      <c r="E131">
        <v>1</v>
      </c>
      <c r="G131">
        <v>0.3402</v>
      </c>
      <c r="H131">
        <v>116.0219</v>
      </c>
      <c r="V131">
        <f t="shared" si="2"/>
        <v>0.32529999999999998</v>
      </c>
      <c r="W131">
        <f t="shared" si="3"/>
        <v>115.59830000000001</v>
      </c>
    </row>
    <row r="132" spans="1:23" x14ac:dyDescent="0.2">
      <c r="A132">
        <v>34.131</v>
      </c>
      <c r="B132">
        <v>0.2021</v>
      </c>
      <c r="C132">
        <v>55.468299999999999</v>
      </c>
      <c r="D132">
        <v>0</v>
      </c>
      <c r="E132">
        <v>1</v>
      </c>
      <c r="G132">
        <v>0.3422</v>
      </c>
      <c r="H132">
        <v>116.9358</v>
      </c>
      <c r="V132">
        <f t="shared" ref="V132:V195" si="4">G132-$Y$1</f>
        <v>0.32729999999999998</v>
      </c>
      <c r="W132">
        <f t="shared" ref="W132:W195" si="5">H132-$Z$1</f>
        <v>116.51220000000001</v>
      </c>
    </row>
    <row r="133" spans="1:23" x14ac:dyDescent="0.2">
      <c r="A133">
        <v>34.6815</v>
      </c>
      <c r="B133">
        <v>0.20419999999999999</v>
      </c>
      <c r="C133">
        <v>56.384799999999998</v>
      </c>
      <c r="D133">
        <v>0</v>
      </c>
      <c r="E133">
        <v>1</v>
      </c>
      <c r="G133">
        <v>0.34420000000000001</v>
      </c>
      <c r="H133">
        <v>117.8562</v>
      </c>
      <c r="V133">
        <f t="shared" si="4"/>
        <v>0.32929999999999998</v>
      </c>
      <c r="W133">
        <f t="shared" si="5"/>
        <v>117.43260000000001</v>
      </c>
    </row>
    <row r="134" spans="1:23" x14ac:dyDescent="0.2">
      <c r="A134">
        <v>35.231999999999999</v>
      </c>
      <c r="B134">
        <v>0.20660000000000001</v>
      </c>
      <c r="C134">
        <v>57.304200000000002</v>
      </c>
      <c r="D134">
        <v>0</v>
      </c>
      <c r="E134">
        <v>1</v>
      </c>
      <c r="G134">
        <v>0.34620000000000001</v>
      </c>
      <c r="H134">
        <v>118.7736</v>
      </c>
      <c r="V134">
        <f t="shared" si="4"/>
        <v>0.33129999999999998</v>
      </c>
      <c r="W134">
        <f t="shared" si="5"/>
        <v>118.35000000000001</v>
      </c>
    </row>
    <row r="135" spans="1:23" x14ac:dyDescent="0.2">
      <c r="A135">
        <v>35.782499999999999</v>
      </c>
      <c r="B135">
        <v>0.20880000000000001</v>
      </c>
      <c r="C135">
        <v>58.221299999999999</v>
      </c>
      <c r="D135">
        <v>0</v>
      </c>
      <c r="E135">
        <v>1</v>
      </c>
      <c r="G135">
        <v>0.3483</v>
      </c>
      <c r="H135">
        <v>119.6915</v>
      </c>
      <c r="V135">
        <f t="shared" si="4"/>
        <v>0.33339999999999997</v>
      </c>
      <c r="W135">
        <f t="shared" si="5"/>
        <v>119.26790000000001</v>
      </c>
    </row>
    <row r="136" spans="1:23" x14ac:dyDescent="0.2">
      <c r="A136">
        <v>36.332999999999998</v>
      </c>
      <c r="B136">
        <v>0.21099999999999999</v>
      </c>
      <c r="C136">
        <v>59.138399999999997</v>
      </c>
      <c r="D136">
        <v>0</v>
      </c>
      <c r="E136">
        <v>1</v>
      </c>
      <c r="G136">
        <v>0.35020000000000001</v>
      </c>
      <c r="H136">
        <v>120.6088</v>
      </c>
      <c r="V136">
        <f t="shared" si="4"/>
        <v>0.33529999999999999</v>
      </c>
      <c r="W136">
        <f t="shared" si="5"/>
        <v>120.18520000000001</v>
      </c>
    </row>
    <row r="137" spans="1:23" x14ac:dyDescent="0.2">
      <c r="A137">
        <v>36.883499999999998</v>
      </c>
      <c r="B137">
        <v>0.21329999999999999</v>
      </c>
      <c r="C137">
        <v>60.056399999999996</v>
      </c>
      <c r="D137">
        <v>0</v>
      </c>
      <c r="E137">
        <v>1</v>
      </c>
      <c r="G137">
        <v>0.35220000000000001</v>
      </c>
      <c r="H137">
        <v>121.52549999999999</v>
      </c>
      <c r="V137">
        <f t="shared" si="4"/>
        <v>0.33729999999999999</v>
      </c>
      <c r="W137">
        <f t="shared" si="5"/>
        <v>121.1019</v>
      </c>
    </row>
    <row r="138" spans="1:23" x14ac:dyDescent="0.2">
      <c r="A138">
        <v>37.433999999999997</v>
      </c>
      <c r="B138">
        <v>0.21540000000000001</v>
      </c>
      <c r="C138">
        <v>60.970599999999997</v>
      </c>
      <c r="D138">
        <v>0</v>
      </c>
      <c r="E138">
        <v>1</v>
      </c>
      <c r="G138">
        <v>0.35460000000000003</v>
      </c>
      <c r="H138">
        <v>122.4439</v>
      </c>
      <c r="V138">
        <f t="shared" si="4"/>
        <v>0.3397</v>
      </c>
      <c r="W138">
        <f t="shared" si="5"/>
        <v>122.02030000000001</v>
      </c>
    </row>
    <row r="139" spans="1:23" x14ac:dyDescent="0.2">
      <c r="A139">
        <v>37.984499999999997</v>
      </c>
      <c r="B139">
        <v>0.2177</v>
      </c>
      <c r="C139">
        <v>61.891300000000001</v>
      </c>
      <c r="D139">
        <v>0</v>
      </c>
      <c r="E139">
        <v>1</v>
      </c>
      <c r="G139">
        <v>0.35599999999999998</v>
      </c>
      <c r="H139">
        <v>123.3635</v>
      </c>
      <c r="V139">
        <f t="shared" si="4"/>
        <v>0.34109999999999996</v>
      </c>
      <c r="W139">
        <f t="shared" si="5"/>
        <v>122.93990000000001</v>
      </c>
    </row>
    <row r="140" spans="1:23" x14ac:dyDescent="0.2">
      <c r="A140">
        <v>38.534999999999997</v>
      </c>
      <c r="B140">
        <v>0.21970000000000001</v>
      </c>
      <c r="C140">
        <v>62.807899999999997</v>
      </c>
      <c r="D140">
        <v>0</v>
      </c>
      <c r="E140">
        <v>1</v>
      </c>
      <c r="G140">
        <v>0.35820000000000002</v>
      </c>
      <c r="H140">
        <v>124.27849999999999</v>
      </c>
      <c r="V140">
        <f t="shared" si="4"/>
        <v>0.34329999999999999</v>
      </c>
      <c r="W140">
        <f t="shared" si="5"/>
        <v>123.8549</v>
      </c>
    </row>
    <row r="141" spans="1:23" x14ac:dyDescent="0.2">
      <c r="A141">
        <v>39.085500000000003</v>
      </c>
      <c r="B141">
        <v>0.22189999999999999</v>
      </c>
      <c r="C141">
        <v>63.726199999999999</v>
      </c>
      <c r="D141">
        <v>0</v>
      </c>
      <c r="E141">
        <v>1</v>
      </c>
      <c r="G141">
        <v>0.3604</v>
      </c>
      <c r="H141">
        <v>125.1974</v>
      </c>
      <c r="V141">
        <f t="shared" si="4"/>
        <v>0.34549999999999997</v>
      </c>
      <c r="W141">
        <f t="shared" si="5"/>
        <v>124.77380000000001</v>
      </c>
    </row>
    <row r="142" spans="1:23" x14ac:dyDescent="0.2">
      <c r="A142">
        <v>39.636000000000003</v>
      </c>
      <c r="B142">
        <v>0.22459999999999999</v>
      </c>
      <c r="C142">
        <v>64.643299999999996</v>
      </c>
      <c r="D142">
        <v>0</v>
      </c>
      <c r="E142">
        <v>1</v>
      </c>
      <c r="G142">
        <v>0.36220000000000002</v>
      </c>
      <c r="H142">
        <v>126.11199999999999</v>
      </c>
      <c r="V142">
        <f t="shared" si="4"/>
        <v>0.3473</v>
      </c>
      <c r="W142">
        <f t="shared" si="5"/>
        <v>125.6884</v>
      </c>
    </row>
    <row r="143" spans="1:23" x14ac:dyDescent="0.2">
      <c r="A143">
        <v>40.186500000000002</v>
      </c>
      <c r="B143">
        <v>0.22670000000000001</v>
      </c>
      <c r="C143">
        <v>65.560299999999998</v>
      </c>
      <c r="D143">
        <v>0</v>
      </c>
      <c r="E143">
        <v>1</v>
      </c>
      <c r="G143">
        <v>0.36399999999999999</v>
      </c>
      <c r="H143">
        <v>127.03189999999999</v>
      </c>
      <c r="V143">
        <f t="shared" si="4"/>
        <v>0.34909999999999997</v>
      </c>
      <c r="W143">
        <f t="shared" si="5"/>
        <v>126.6083</v>
      </c>
    </row>
    <row r="144" spans="1:23" x14ac:dyDescent="0.2">
      <c r="A144">
        <v>40.737000000000002</v>
      </c>
      <c r="B144">
        <v>0.2288</v>
      </c>
      <c r="C144">
        <v>66.476799999999997</v>
      </c>
      <c r="D144">
        <v>0</v>
      </c>
      <c r="E144">
        <v>1</v>
      </c>
      <c r="G144">
        <v>0.36570000000000003</v>
      </c>
      <c r="H144">
        <v>127.9485</v>
      </c>
      <c r="V144">
        <f t="shared" si="4"/>
        <v>0.3508</v>
      </c>
      <c r="W144">
        <f t="shared" si="5"/>
        <v>127.5249</v>
      </c>
    </row>
    <row r="145" spans="1:23" x14ac:dyDescent="0.2">
      <c r="A145">
        <v>41.287500000000001</v>
      </c>
      <c r="B145">
        <v>0.2311</v>
      </c>
      <c r="C145">
        <v>67.394199999999998</v>
      </c>
      <c r="D145">
        <v>0</v>
      </c>
      <c r="E145">
        <v>1</v>
      </c>
      <c r="G145">
        <v>0.36770000000000003</v>
      </c>
      <c r="H145">
        <v>128.86609999999999</v>
      </c>
      <c r="V145">
        <f t="shared" si="4"/>
        <v>0.3528</v>
      </c>
      <c r="W145">
        <f t="shared" si="5"/>
        <v>128.4425</v>
      </c>
    </row>
    <row r="146" spans="1:23" x14ac:dyDescent="0.2">
      <c r="A146">
        <v>41.838000000000001</v>
      </c>
      <c r="B146">
        <v>0.23380000000000001</v>
      </c>
      <c r="C146">
        <v>68.312100000000001</v>
      </c>
      <c r="D146">
        <v>0</v>
      </c>
      <c r="E146">
        <v>1</v>
      </c>
      <c r="G146">
        <v>0.36969999999999997</v>
      </c>
      <c r="H146">
        <v>129.78440000000001</v>
      </c>
      <c r="V146">
        <f t="shared" si="4"/>
        <v>0.35479999999999995</v>
      </c>
      <c r="W146">
        <f t="shared" si="5"/>
        <v>129.36080000000001</v>
      </c>
    </row>
    <row r="147" spans="1:23" x14ac:dyDescent="0.2">
      <c r="A147">
        <v>42.388500000000001</v>
      </c>
      <c r="B147">
        <v>0.2359</v>
      </c>
      <c r="C147">
        <v>69.230199999999996</v>
      </c>
      <c r="D147">
        <v>0</v>
      </c>
      <c r="E147">
        <v>1</v>
      </c>
      <c r="G147">
        <v>0.37190000000000001</v>
      </c>
      <c r="H147">
        <v>130.70079999999999</v>
      </c>
      <c r="V147">
        <f t="shared" si="4"/>
        <v>0.35699999999999998</v>
      </c>
      <c r="W147">
        <f t="shared" si="5"/>
        <v>130.27719999999999</v>
      </c>
    </row>
    <row r="148" spans="1:23" x14ac:dyDescent="0.2">
      <c r="A148">
        <v>42.939</v>
      </c>
      <c r="B148">
        <v>0.2379</v>
      </c>
      <c r="C148">
        <v>70.146600000000007</v>
      </c>
      <c r="D148">
        <v>0</v>
      </c>
      <c r="E148">
        <v>1</v>
      </c>
      <c r="G148">
        <v>0.37559999999999999</v>
      </c>
      <c r="H148">
        <v>131.61959999999999</v>
      </c>
      <c r="V148">
        <f t="shared" si="4"/>
        <v>0.36069999999999997</v>
      </c>
      <c r="W148">
        <f t="shared" si="5"/>
        <v>131.196</v>
      </c>
    </row>
    <row r="149" spans="1:23" x14ac:dyDescent="0.2">
      <c r="A149">
        <v>43.4895</v>
      </c>
      <c r="B149">
        <v>0.2402</v>
      </c>
      <c r="C149">
        <v>71.065200000000004</v>
      </c>
      <c r="D149">
        <v>0</v>
      </c>
      <c r="E149">
        <v>1</v>
      </c>
      <c r="G149">
        <v>0.37740000000000001</v>
      </c>
      <c r="H149">
        <v>132.53550000000001</v>
      </c>
      <c r="V149">
        <f t="shared" si="4"/>
        <v>0.36249999999999999</v>
      </c>
      <c r="W149">
        <f t="shared" si="5"/>
        <v>132.11190000000002</v>
      </c>
    </row>
    <row r="150" spans="1:23" x14ac:dyDescent="0.2">
      <c r="A150">
        <v>44.04</v>
      </c>
      <c r="B150">
        <v>0.2424</v>
      </c>
      <c r="C150">
        <v>71.981200000000001</v>
      </c>
      <c r="D150">
        <v>0</v>
      </c>
      <c r="E150">
        <v>1</v>
      </c>
      <c r="G150">
        <v>0.37930000000000003</v>
      </c>
      <c r="H150">
        <v>133.4546</v>
      </c>
      <c r="V150">
        <f t="shared" si="4"/>
        <v>0.3644</v>
      </c>
      <c r="W150">
        <f t="shared" si="5"/>
        <v>133.03100000000001</v>
      </c>
    </row>
    <row r="151" spans="1:23" x14ac:dyDescent="0.2">
      <c r="A151">
        <v>44.590499999999999</v>
      </c>
      <c r="B151">
        <v>0.2445</v>
      </c>
      <c r="C151">
        <v>72.899500000000003</v>
      </c>
      <c r="D151">
        <v>0</v>
      </c>
      <c r="E151">
        <v>1</v>
      </c>
      <c r="G151">
        <v>0.38129999999999997</v>
      </c>
      <c r="H151">
        <v>134.37049999999999</v>
      </c>
      <c r="V151">
        <f t="shared" si="4"/>
        <v>0.36639999999999995</v>
      </c>
      <c r="W151">
        <f t="shared" si="5"/>
        <v>133.9469</v>
      </c>
    </row>
    <row r="152" spans="1:23" x14ac:dyDescent="0.2">
      <c r="A152">
        <v>45.140999999999998</v>
      </c>
      <c r="B152">
        <v>0.2465</v>
      </c>
      <c r="C152">
        <v>73.817499999999995</v>
      </c>
      <c r="D152">
        <v>0</v>
      </c>
      <c r="E152">
        <v>1</v>
      </c>
      <c r="G152">
        <v>0.38329999999999997</v>
      </c>
      <c r="H152">
        <v>135.28749999999999</v>
      </c>
      <c r="V152">
        <f t="shared" si="4"/>
        <v>0.36839999999999995</v>
      </c>
      <c r="W152">
        <f t="shared" si="5"/>
        <v>134.8639</v>
      </c>
    </row>
    <row r="153" spans="1:23" x14ac:dyDescent="0.2">
      <c r="A153">
        <v>45.691499999999998</v>
      </c>
      <c r="B153">
        <v>0.24879999999999999</v>
      </c>
      <c r="C153">
        <v>74.735500000000002</v>
      </c>
      <c r="D153">
        <v>0</v>
      </c>
      <c r="E153">
        <v>1</v>
      </c>
      <c r="G153">
        <v>0.38479999999999998</v>
      </c>
      <c r="H153">
        <v>136.2063</v>
      </c>
      <c r="V153">
        <f t="shared" si="4"/>
        <v>0.36989999999999995</v>
      </c>
      <c r="W153">
        <f t="shared" si="5"/>
        <v>135.78270000000001</v>
      </c>
    </row>
    <row r="154" spans="1:23" x14ac:dyDescent="0.2">
      <c r="A154">
        <v>46.241999999999997</v>
      </c>
      <c r="B154">
        <v>0.25090000000000001</v>
      </c>
      <c r="C154">
        <v>75.652000000000001</v>
      </c>
      <c r="D154">
        <v>0</v>
      </c>
      <c r="E154">
        <v>1</v>
      </c>
      <c r="G154">
        <v>0.38679999999999998</v>
      </c>
      <c r="H154">
        <v>137.12350000000001</v>
      </c>
      <c r="V154">
        <f t="shared" si="4"/>
        <v>0.37189999999999995</v>
      </c>
      <c r="W154">
        <f t="shared" si="5"/>
        <v>136.69990000000001</v>
      </c>
    </row>
    <row r="155" spans="1:23" x14ac:dyDescent="0.2">
      <c r="A155">
        <v>46.792499999999997</v>
      </c>
      <c r="B155">
        <v>0.25280000000000002</v>
      </c>
      <c r="C155">
        <v>76.566999999999993</v>
      </c>
      <c r="D155">
        <v>0</v>
      </c>
      <c r="E155">
        <v>1</v>
      </c>
      <c r="G155">
        <v>0.38850000000000001</v>
      </c>
      <c r="H155">
        <v>138.0412</v>
      </c>
      <c r="V155">
        <f t="shared" si="4"/>
        <v>0.37359999999999999</v>
      </c>
      <c r="W155">
        <f t="shared" si="5"/>
        <v>137.61760000000001</v>
      </c>
    </row>
    <row r="156" spans="1:23" x14ac:dyDescent="0.2">
      <c r="A156">
        <v>47.343000000000004</v>
      </c>
      <c r="B156">
        <v>0.25509999999999999</v>
      </c>
      <c r="C156">
        <v>77.487499999999997</v>
      </c>
      <c r="D156">
        <v>0</v>
      </c>
      <c r="E156">
        <v>1</v>
      </c>
      <c r="G156">
        <v>0.39050000000000001</v>
      </c>
      <c r="H156">
        <v>138.95849999999999</v>
      </c>
      <c r="V156">
        <f t="shared" si="4"/>
        <v>0.37559999999999999</v>
      </c>
      <c r="W156">
        <f t="shared" si="5"/>
        <v>138.53489999999999</v>
      </c>
    </row>
    <row r="157" spans="1:23" x14ac:dyDescent="0.2">
      <c r="A157">
        <v>47.893500000000003</v>
      </c>
      <c r="B157">
        <v>0.25769999999999998</v>
      </c>
      <c r="C157">
        <v>78.404499999999999</v>
      </c>
      <c r="D157">
        <v>0</v>
      </c>
      <c r="E157">
        <v>1</v>
      </c>
      <c r="G157">
        <v>0.3926</v>
      </c>
      <c r="H157">
        <v>139.87620000000001</v>
      </c>
      <c r="V157">
        <f t="shared" si="4"/>
        <v>0.37769999999999998</v>
      </c>
      <c r="W157">
        <f t="shared" si="5"/>
        <v>139.45260000000002</v>
      </c>
    </row>
    <row r="158" spans="1:23" x14ac:dyDescent="0.2">
      <c r="A158">
        <v>48.444000000000003</v>
      </c>
      <c r="B158">
        <v>0.25950000000000001</v>
      </c>
      <c r="C158">
        <v>79.323099999999997</v>
      </c>
      <c r="D158">
        <v>0</v>
      </c>
      <c r="E158">
        <v>1</v>
      </c>
      <c r="G158">
        <v>0.39489999999999997</v>
      </c>
      <c r="H158">
        <v>140.7946</v>
      </c>
      <c r="V158">
        <f t="shared" si="4"/>
        <v>0.37999999999999995</v>
      </c>
      <c r="W158">
        <f t="shared" si="5"/>
        <v>140.37100000000001</v>
      </c>
    </row>
    <row r="159" spans="1:23" x14ac:dyDescent="0.2">
      <c r="A159">
        <v>48.994500000000002</v>
      </c>
      <c r="B159">
        <v>0.26190000000000002</v>
      </c>
      <c r="C159">
        <v>80.240300000000005</v>
      </c>
      <c r="D159">
        <v>0</v>
      </c>
      <c r="E159">
        <v>1</v>
      </c>
      <c r="G159">
        <v>0.39710000000000001</v>
      </c>
      <c r="H159">
        <v>141.70939999999999</v>
      </c>
      <c r="V159">
        <f t="shared" si="4"/>
        <v>0.38219999999999998</v>
      </c>
      <c r="W159">
        <f t="shared" si="5"/>
        <v>141.28579999999999</v>
      </c>
    </row>
    <row r="160" spans="1:23" x14ac:dyDescent="0.2">
      <c r="A160">
        <v>49.545000000000002</v>
      </c>
      <c r="B160">
        <v>0.2636</v>
      </c>
      <c r="C160">
        <v>81.156199999999998</v>
      </c>
      <c r="D160">
        <v>0</v>
      </c>
      <c r="E160">
        <v>1</v>
      </c>
      <c r="G160">
        <v>0.39910000000000001</v>
      </c>
      <c r="H160">
        <v>142.62960000000001</v>
      </c>
      <c r="V160">
        <f t="shared" si="4"/>
        <v>0.38419999999999999</v>
      </c>
      <c r="W160">
        <f t="shared" si="5"/>
        <v>142.20600000000002</v>
      </c>
    </row>
    <row r="161" spans="1:23" x14ac:dyDescent="0.2">
      <c r="A161">
        <v>50.095500000000001</v>
      </c>
      <c r="B161">
        <v>0.26590000000000003</v>
      </c>
      <c r="C161">
        <v>82.075000000000003</v>
      </c>
      <c r="D161">
        <v>0</v>
      </c>
      <c r="E161">
        <v>1</v>
      </c>
      <c r="G161">
        <v>0.40139999999999998</v>
      </c>
      <c r="H161">
        <v>143.54660000000001</v>
      </c>
      <c r="V161">
        <f t="shared" si="4"/>
        <v>0.38649999999999995</v>
      </c>
      <c r="W161">
        <f t="shared" si="5"/>
        <v>143.12300000000002</v>
      </c>
    </row>
    <row r="162" spans="1:23" x14ac:dyDescent="0.2">
      <c r="A162">
        <v>50.646000000000001</v>
      </c>
      <c r="B162">
        <v>0.26790000000000003</v>
      </c>
      <c r="C162">
        <v>82.991200000000006</v>
      </c>
      <c r="D162">
        <v>0</v>
      </c>
      <c r="E162">
        <v>1</v>
      </c>
      <c r="G162">
        <v>0.40329999999999999</v>
      </c>
      <c r="H162">
        <v>144.46350000000001</v>
      </c>
      <c r="V162">
        <f t="shared" si="4"/>
        <v>0.38839999999999997</v>
      </c>
      <c r="W162">
        <f t="shared" si="5"/>
        <v>144.03990000000002</v>
      </c>
    </row>
    <row r="163" spans="1:23" x14ac:dyDescent="0.2">
      <c r="A163">
        <v>51.1965</v>
      </c>
      <c r="B163">
        <v>0.26979999999999998</v>
      </c>
      <c r="C163">
        <v>83.910799999999995</v>
      </c>
      <c r="D163">
        <v>0</v>
      </c>
      <c r="E163">
        <v>1</v>
      </c>
      <c r="G163">
        <v>0.40550000000000003</v>
      </c>
      <c r="H163">
        <v>145.38079999999999</v>
      </c>
      <c r="V163">
        <f t="shared" si="4"/>
        <v>0.3906</v>
      </c>
      <c r="W163">
        <f t="shared" si="5"/>
        <v>144.9572</v>
      </c>
    </row>
    <row r="164" spans="1:23" x14ac:dyDescent="0.2">
      <c r="A164">
        <v>51.747</v>
      </c>
      <c r="B164">
        <v>0.27200000000000002</v>
      </c>
      <c r="C164">
        <v>84.826800000000006</v>
      </c>
      <c r="D164">
        <v>0</v>
      </c>
      <c r="E164">
        <v>1</v>
      </c>
      <c r="G164">
        <v>0.40739999999999998</v>
      </c>
      <c r="H164">
        <v>146.29660000000001</v>
      </c>
      <c r="V164">
        <f t="shared" si="4"/>
        <v>0.39249999999999996</v>
      </c>
      <c r="W164">
        <f t="shared" si="5"/>
        <v>145.87300000000002</v>
      </c>
    </row>
    <row r="165" spans="1:23" x14ac:dyDescent="0.2">
      <c r="A165">
        <v>52.297499999999999</v>
      </c>
      <c r="B165">
        <v>0.27439999999999998</v>
      </c>
      <c r="C165">
        <v>85.736699999999999</v>
      </c>
      <c r="D165">
        <v>0</v>
      </c>
      <c r="E165">
        <v>1</v>
      </c>
      <c r="G165">
        <v>0.40939999999999999</v>
      </c>
      <c r="H165">
        <v>147.2167</v>
      </c>
      <c r="V165">
        <f t="shared" si="4"/>
        <v>0.39449999999999996</v>
      </c>
      <c r="W165">
        <f t="shared" si="5"/>
        <v>146.79310000000001</v>
      </c>
    </row>
    <row r="166" spans="1:23" x14ac:dyDescent="0.2">
      <c r="A166">
        <v>52.847999999999999</v>
      </c>
      <c r="B166">
        <v>0.27629999999999999</v>
      </c>
      <c r="C166">
        <v>86.662000000000006</v>
      </c>
      <c r="D166">
        <v>0</v>
      </c>
      <c r="E166">
        <v>1</v>
      </c>
      <c r="G166">
        <v>0.41139999999999999</v>
      </c>
      <c r="H166">
        <v>148.13339999999999</v>
      </c>
      <c r="V166">
        <f t="shared" si="4"/>
        <v>0.39649999999999996</v>
      </c>
      <c r="W166">
        <f t="shared" si="5"/>
        <v>147.7098</v>
      </c>
    </row>
    <row r="167" spans="1:23" x14ac:dyDescent="0.2">
      <c r="A167">
        <v>53.398499999999999</v>
      </c>
      <c r="B167">
        <v>0.2782</v>
      </c>
      <c r="C167">
        <v>87.579599999999999</v>
      </c>
      <c r="D167">
        <v>0</v>
      </c>
      <c r="E167">
        <v>1</v>
      </c>
      <c r="G167">
        <v>0.4133</v>
      </c>
      <c r="H167">
        <v>149.05109999999999</v>
      </c>
      <c r="V167">
        <f t="shared" si="4"/>
        <v>0.39839999999999998</v>
      </c>
      <c r="W167">
        <f t="shared" si="5"/>
        <v>148.6275</v>
      </c>
    </row>
    <row r="168" spans="1:23" x14ac:dyDescent="0.2">
      <c r="A168">
        <v>53.948999999999998</v>
      </c>
      <c r="B168">
        <v>0.28029999999999999</v>
      </c>
      <c r="C168">
        <v>88.497399999999999</v>
      </c>
      <c r="D168">
        <v>0</v>
      </c>
      <c r="E168">
        <v>1</v>
      </c>
      <c r="G168">
        <v>0.41520000000000001</v>
      </c>
      <c r="H168">
        <v>149.96889999999999</v>
      </c>
      <c r="V168">
        <f t="shared" si="4"/>
        <v>0.40029999999999999</v>
      </c>
      <c r="W168">
        <f t="shared" si="5"/>
        <v>149.5453</v>
      </c>
    </row>
    <row r="169" spans="1:23" x14ac:dyDescent="0.2">
      <c r="A169">
        <v>54.499499999999998</v>
      </c>
      <c r="B169">
        <v>0.28249999999999997</v>
      </c>
      <c r="C169">
        <v>89.415199999999999</v>
      </c>
      <c r="D169">
        <v>0</v>
      </c>
      <c r="E169">
        <v>1</v>
      </c>
      <c r="G169">
        <v>0.41720000000000002</v>
      </c>
      <c r="H169">
        <v>150.88499999999999</v>
      </c>
      <c r="V169">
        <f t="shared" si="4"/>
        <v>0.40229999999999999</v>
      </c>
      <c r="W169">
        <f t="shared" si="5"/>
        <v>150.4614</v>
      </c>
    </row>
    <row r="170" spans="1:23" x14ac:dyDescent="0.2">
      <c r="A170">
        <v>55.05</v>
      </c>
      <c r="B170">
        <v>0.28439999999999999</v>
      </c>
      <c r="C170">
        <v>90.331900000000005</v>
      </c>
      <c r="D170">
        <v>0</v>
      </c>
      <c r="E170">
        <v>1</v>
      </c>
      <c r="G170">
        <v>0.41909999999999997</v>
      </c>
      <c r="H170">
        <v>151.804</v>
      </c>
      <c r="V170">
        <f t="shared" si="4"/>
        <v>0.40419999999999995</v>
      </c>
      <c r="W170">
        <f t="shared" si="5"/>
        <v>151.38040000000001</v>
      </c>
    </row>
    <row r="171" spans="1:23" x14ac:dyDescent="0.2">
      <c r="A171">
        <v>55.600499999999997</v>
      </c>
      <c r="B171">
        <v>0.28660000000000002</v>
      </c>
      <c r="C171">
        <v>91.249099999999999</v>
      </c>
      <c r="D171">
        <v>0</v>
      </c>
      <c r="E171">
        <v>1</v>
      </c>
      <c r="G171">
        <v>0.42130000000000001</v>
      </c>
      <c r="H171">
        <v>152.71979999999999</v>
      </c>
      <c r="V171">
        <f t="shared" si="4"/>
        <v>0.40639999999999998</v>
      </c>
      <c r="W171">
        <f t="shared" si="5"/>
        <v>152.2962</v>
      </c>
    </row>
    <row r="172" spans="1:23" x14ac:dyDescent="0.2">
      <c r="A172">
        <v>56.151000000000003</v>
      </c>
      <c r="B172">
        <v>0.28860000000000002</v>
      </c>
      <c r="C172">
        <v>92.165000000000006</v>
      </c>
      <c r="D172">
        <v>0</v>
      </c>
      <c r="E172">
        <v>1</v>
      </c>
      <c r="G172">
        <v>0.42359999999999998</v>
      </c>
      <c r="H172">
        <v>153.6386</v>
      </c>
      <c r="V172">
        <f t="shared" si="4"/>
        <v>0.40869999999999995</v>
      </c>
      <c r="W172">
        <f t="shared" si="5"/>
        <v>153.215</v>
      </c>
    </row>
    <row r="173" spans="1:23" x14ac:dyDescent="0.2">
      <c r="A173">
        <v>56.701500000000003</v>
      </c>
      <c r="B173">
        <v>0.2908</v>
      </c>
      <c r="C173">
        <v>93.085499999999996</v>
      </c>
      <c r="D173">
        <v>0</v>
      </c>
      <c r="E173">
        <v>1</v>
      </c>
      <c r="G173">
        <v>0.42609999999999998</v>
      </c>
      <c r="H173">
        <v>154.55539999999999</v>
      </c>
      <c r="V173">
        <f t="shared" si="4"/>
        <v>0.41119999999999995</v>
      </c>
      <c r="W173">
        <f t="shared" si="5"/>
        <v>154.1318</v>
      </c>
    </row>
    <row r="174" spans="1:23" x14ac:dyDescent="0.2">
      <c r="A174">
        <v>57.252000000000002</v>
      </c>
      <c r="B174">
        <v>0.29270000000000002</v>
      </c>
      <c r="C174">
        <v>94.0017</v>
      </c>
      <c r="D174">
        <v>0</v>
      </c>
      <c r="E174">
        <v>1</v>
      </c>
      <c r="G174">
        <v>0.4279</v>
      </c>
      <c r="H174">
        <v>155.4717</v>
      </c>
      <c r="V174">
        <f t="shared" si="4"/>
        <v>0.41299999999999998</v>
      </c>
      <c r="W174">
        <f t="shared" si="5"/>
        <v>155.04810000000001</v>
      </c>
    </row>
    <row r="175" spans="1:23" x14ac:dyDescent="0.2">
      <c r="A175">
        <v>57.802500000000002</v>
      </c>
      <c r="B175">
        <v>0.29449999999999998</v>
      </c>
      <c r="C175">
        <v>94.920500000000004</v>
      </c>
      <c r="D175">
        <v>0</v>
      </c>
      <c r="E175">
        <v>1</v>
      </c>
      <c r="G175">
        <v>0.43009999999999998</v>
      </c>
      <c r="H175">
        <v>156.39019999999999</v>
      </c>
      <c r="V175">
        <f t="shared" si="4"/>
        <v>0.41519999999999996</v>
      </c>
      <c r="W175">
        <f t="shared" si="5"/>
        <v>155.9666</v>
      </c>
    </row>
    <row r="176" spans="1:23" x14ac:dyDescent="0.2">
      <c r="A176">
        <v>58.353000000000002</v>
      </c>
      <c r="B176">
        <v>0.29630000000000001</v>
      </c>
      <c r="C176">
        <v>95.837400000000002</v>
      </c>
      <c r="D176">
        <v>0</v>
      </c>
      <c r="E176">
        <v>1</v>
      </c>
      <c r="G176">
        <v>0.432</v>
      </c>
      <c r="H176">
        <v>157.30680000000001</v>
      </c>
      <c r="V176">
        <f t="shared" si="4"/>
        <v>0.41709999999999997</v>
      </c>
      <c r="W176">
        <f t="shared" si="5"/>
        <v>156.88320000000002</v>
      </c>
    </row>
    <row r="177" spans="1:23" x14ac:dyDescent="0.2">
      <c r="A177">
        <v>58.903500000000001</v>
      </c>
      <c r="B177">
        <v>0.29820000000000002</v>
      </c>
      <c r="C177">
        <v>96.752700000000004</v>
      </c>
      <c r="D177">
        <v>0</v>
      </c>
      <c r="E177">
        <v>1</v>
      </c>
      <c r="G177">
        <v>0.43369999999999997</v>
      </c>
      <c r="H177">
        <v>158.22710000000001</v>
      </c>
      <c r="V177">
        <f t="shared" si="4"/>
        <v>0.41879999999999995</v>
      </c>
      <c r="W177">
        <f t="shared" si="5"/>
        <v>157.80350000000001</v>
      </c>
    </row>
    <row r="178" spans="1:23" x14ac:dyDescent="0.2">
      <c r="A178">
        <v>59.454000000000001</v>
      </c>
      <c r="B178">
        <v>0.30020000000000002</v>
      </c>
      <c r="C178">
        <v>97.672399999999996</v>
      </c>
      <c r="D178">
        <v>0</v>
      </c>
      <c r="E178">
        <v>1</v>
      </c>
      <c r="G178">
        <v>0.43559999999999999</v>
      </c>
      <c r="H178">
        <v>159.14320000000001</v>
      </c>
      <c r="V178">
        <f t="shared" si="4"/>
        <v>0.42069999999999996</v>
      </c>
      <c r="W178">
        <f t="shared" si="5"/>
        <v>158.71960000000001</v>
      </c>
    </row>
    <row r="179" spans="1:23" x14ac:dyDescent="0.2">
      <c r="A179">
        <v>60.0045</v>
      </c>
      <c r="B179">
        <v>0.30199999999999999</v>
      </c>
      <c r="C179">
        <v>98.590100000000007</v>
      </c>
      <c r="D179">
        <v>0</v>
      </c>
      <c r="E179">
        <v>1</v>
      </c>
      <c r="G179">
        <v>0.43769999999999998</v>
      </c>
      <c r="H179">
        <v>160.06049999999999</v>
      </c>
      <c r="V179">
        <f t="shared" si="4"/>
        <v>0.42279999999999995</v>
      </c>
      <c r="W179">
        <f t="shared" si="5"/>
        <v>159.6369</v>
      </c>
    </row>
    <row r="180" spans="1:23" x14ac:dyDescent="0.2">
      <c r="A180">
        <v>60.555</v>
      </c>
      <c r="B180">
        <v>0.30409999999999998</v>
      </c>
      <c r="C180">
        <v>99.506699999999995</v>
      </c>
      <c r="D180">
        <v>0</v>
      </c>
      <c r="E180">
        <v>1</v>
      </c>
      <c r="G180">
        <v>0.4395</v>
      </c>
      <c r="H180">
        <v>160.97929999999999</v>
      </c>
      <c r="V180">
        <f t="shared" si="4"/>
        <v>0.42459999999999998</v>
      </c>
      <c r="W180">
        <f t="shared" si="5"/>
        <v>160.5557</v>
      </c>
    </row>
    <row r="181" spans="1:23" x14ac:dyDescent="0.2">
      <c r="A181">
        <v>61.105499999999999</v>
      </c>
      <c r="B181">
        <v>0.30620000000000003</v>
      </c>
      <c r="C181">
        <v>100.4258</v>
      </c>
      <c r="D181">
        <v>0</v>
      </c>
      <c r="E181">
        <v>1</v>
      </c>
      <c r="G181">
        <v>0.44140000000000001</v>
      </c>
      <c r="H181">
        <v>161.89410000000001</v>
      </c>
      <c r="V181">
        <f t="shared" si="4"/>
        <v>0.42649999999999999</v>
      </c>
      <c r="W181">
        <f t="shared" si="5"/>
        <v>161.47050000000002</v>
      </c>
    </row>
    <row r="182" spans="1:23" x14ac:dyDescent="0.2">
      <c r="A182">
        <v>61.655999999999999</v>
      </c>
      <c r="B182">
        <v>0.30819999999999997</v>
      </c>
      <c r="C182">
        <v>101.34059999999999</v>
      </c>
      <c r="D182">
        <v>0</v>
      </c>
      <c r="E182">
        <v>1</v>
      </c>
      <c r="G182">
        <v>0.44330000000000003</v>
      </c>
      <c r="H182">
        <v>162.8141</v>
      </c>
      <c r="V182">
        <f t="shared" si="4"/>
        <v>0.4284</v>
      </c>
      <c r="W182">
        <f t="shared" si="5"/>
        <v>162.3905</v>
      </c>
    </row>
    <row r="183" spans="1:23" x14ac:dyDescent="0.2">
      <c r="A183">
        <v>62.206499999999998</v>
      </c>
      <c r="B183">
        <v>0.31019999999999998</v>
      </c>
      <c r="C183">
        <v>102.26049999999999</v>
      </c>
      <c r="D183">
        <v>0</v>
      </c>
      <c r="E183">
        <v>1</v>
      </c>
      <c r="G183">
        <v>0.44519999999999998</v>
      </c>
      <c r="H183">
        <v>163.7303</v>
      </c>
      <c r="V183">
        <f t="shared" si="4"/>
        <v>0.43029999999999996</v>
      </c>
      <c r="W183">
        <f t="shared" si="5"/>
        <v>163.30670000000001</v>
      </c>
    </row>
    <row r="184" spans="1:23" x14ac:dyDescent="0.2">
      <c r="A184">
        <v>62.756999999999998</v>
      </c>
      <c r="B184">
        <v>0.3125</v>
      </c>
      <c r="C184">
        <v>103.17700000000001</v>
      </c>
      <c r="D184">
        <v>0</v>
      </c>
      <c r="E184">
        <v>1</v>
      </c>
      <c r="G184">
        <v>0.44679999999999997</v>
      </c>
      <c r="H184">
        <v>164.6491</v>
      </c>
      <c r="V184">
        <f t="shared" si="4"/>
        <v>0.43189999999999995</v>
      </c>
      <c r="W184">
        <f t="shared" si="5"/>
        <v>164.22550000000001</v>
      </c>
    </row>
    <row r="185" spans="1:23" x14ac:dyDescent="0.2">
      <c r="A185">
        <v>63.307499999999997</v>
      </c>
      <c r="B185">
        <v>0.31430000000000002</v>
      </c>
      <c r="C185">
        <v>104.0941</v>
      </c>
      <c r="D185">
        <v>0</v>
      </c>
      <c r="E185">
        <v>1</v>
      </c>
      <c r="G185">
        <v>0.44900000000000001</v>
      </c>
      <c r="H185">
        <v>165.5658</v>
      </c>
      <c r="V185">
        <f t="shared" si="4"/>
        <v>0.43409999999999999</v>
      </c>
      <c r="W185">
        <f t="shared" si="5"/>
        <v>165.1422</v>
      </c>
    </row>
    <row r="186" spans="1:23" x14ac:dyDescent="0.2">
      <c r="A186">
        <v>63.857999999999997</v>
      </c>
      <c r="B186">
        <v>0.31640000000000001</v>
      </c>
      <c r="C186">
        <v>105.0119</v>
      </c>
      <c r="D186">
        <v>0</v>
      </c>
      <c r="E186">
        <v>1</v>
      </c>
      <c r="G186">
        <v>0.45079999999999998</v>
      </c>
      <c r="H186">
        <v>166.4821</v>
      </c>
      <c r="V186">
        <f t="shared" si="4"/>
        <v>0.43589999999999995</v>
      </c>
      <c r="W186">
        <f t="shared" si="5"/>
        <v>166.05850000000001</v>
      </c>
    </row>
    <row r="187" spans="1:23" x14ac:dyDescent="0.2">
      <c r="A187">
        <v>64.408500000000004</v>
      </c>
      <c r="B187">
        <v>0.31850000000000001</v>
      </c>
      <c r="C187">
        <v>105.9285</v>
      </c>
      <c r="D187">
        <v>0</v>
      </c>
      <c r="E187">
        <v>1</v>
      </c>
      <c r="G187">
        <v>0.45300000000000001</v>
      </c>
      <c r="H187">
        <v>167.40170000000001</v>
      </c>
      <c r="V187">
        <f t="shared" si="4"/>
        <v>0.43809999999999999</v>
      </c>
      <c r="W187">
        <f t="shared" si="5"/>
        <v>166.97810000000001</v>
      </c>
    </row>
    <row r="188" spans="1:23" x14ac:dyDescent="0.2">
      <c r="A188">
        <v>64.959000000000003</v>
      </c>
      <c r="B188">
        <v>0.32050000000000001</v>
      </c>
      <c r="C188">
        <v>106.8468</v>
      </c>
      <c r="D188">
        <v>0</v>
      </c>
      <c r="E188">
        <v>1</v>
      </c>
      <c r="G188">
        <v>0.45479999999999998</v>
      </c>
      <c r="H188">
        <v>168.3177</v>
      </c>
      <c r="V188">
        <f t="shared" si="4"/>
        <v>0.43989999999999996</v>
      </c>
      <c r="W188">
        <f t="shared" si="5"/>
        <v>167.89410000000001</v>
      </c>
    </row>
    <row r="189" spans="1:23" x14ac:dyDescent="0.2">
      <c r="A189">
        <v>65.509500000000003</v>
      </c>
      <c r="B189">
        <v>0.32250000000000001</v>
      </c>
      <c r="C189">
        <v>107.7642</v>
      </c>
      <c r="D189">
        <v>0</v>
      </c>
      <c r="E189">
        <v>1</v>
      </c>
      <c r="G189">
        <v>0.45660000000000001</v>
      </c>
      <c r="H189">
        <v>169.2345</v>
      </c>
      <c r="V189">
        <f t="shared" si="4"/>
        <v>0.44169999999999998</v>
      </c>
      <c r="W189">
        <f t="shared" si="5"/>
        <v>168.8109</v>
      </c>
    </row>
    <row r="190" spans="1:23" x14ac:dyDescent="0.2">
      <c r="A190">
        <v>66.06</v>
      </c>
      <c r="B190">
        <v>0.32429999999999998</v>
      </c>
      <c r="C190">
        <v>108.68219999999999</v>
      </c>
      <c r="D190">
        <v>0</v>
      </c>
      <c r="E190">
        <v>1</v>
      </c>
      <c r="G190">
        <v>0.45839999999999997</v>
      </c>
      <c r="H190">
        <v>170.15299999999999</v>
      </c>
      <c r="V190">
        <f t="shared" si="4"/>
        <v>0.44349999999999995</v>
      </c>
      <c r="W190">
        <f t="shared" si="5"/>
        <v>169.7294</v>
      </c>
    </row>
    <row r="191" spans="1:23" x14ac:dyDescent="0.2">
      <c r="A191">
        <v>66.610500000000002</v>
      </c>
      <c r="B191">
        <v>0.32650000000000001</v>
      </c>
      <c r="C191">
        <v>109.60039999999999</v>
      </c>
      <c r="D191">
        <v>0</v>
      </c>
      <c r="E191">
        <v>1</v>
      </c>
      <c r="G191">
        <v>0.46029999999999999</v>
      </c>
      <c r="H191">
        <v>171.06950000000001</v>
      </c>
      <c r="V191">
        <f t="shared" si="4"/>
        <v>0.44539999999999996</v>
      </c>
      <c r="W191">
        <f t="shared" si="5"/>
        <v>170.64590000000001</v>
      </c>
    </row>
    <row r="192" spans="1:23" x14ac:dyDescent="0.2">
      <c r="A192">
        <v>67.161000000000001</v>
      </c>
      <c r="B192">
        <v>0.32840000000000003</v>
      </c>
      <c r="C192">
        <v>110.5142</v>
      </c>
      <c r="D192">
        <v>0</v>
      </c>
      <c r="E192">
        <v>1</v>
      </c>
      <c r="G192">
        <v>0.46239999999999998</v>
      </c>
      <c r="H192">
        <v>171.98820000000001</v>
      </c>
      <c r="V192">
        <f t="shared" si="4"/>
        <v>0.44749999999999995</v>
      </c>
      <c r="W192">
        <f t="shared" si="5"/>
        <v>171.56460000000001</v>
      </c>
    </row>
    <row r="193" spans="1:23" x14ac:dyDescent="0.2">
      <c r="A193">
        <v>67.711500000000001</v>
      </c>
      <c r="B193">
        <v>0.33040000000000003</v>
      </c>
      <c r="C193">
        <v>111.43429999999999</v>
      </c>
      <c r="D193">
        <v>0</v>
      </c>
      <c r="E193">
        <v>1</v>
      </c>
      <c r="G193">
        <v>0.46429999999999999</v>
      </c>
      <c r="H193">
        <v>172.9057</v>
      </c>
      <c r="V193">
        <f t="shared" si="4"/>
        <v>0.44939999999999997</v>
      </c>
      <c r="W193">
        <f t="shared" si="5"/>
        <v>172.4821</v>
      </c>
    </row>
    <row r="194" spans="1:23" x14ac:dyDescent="0.2">
      <c r="A194">
        <v>68.262</v>
      </c>
      <c r="B194">
        <v>0.33250000000000002</v>
      </c>
      <c r="C194">
        <v>112.3509</v>
      </c>
      <c r="D194">
        <v>0</v>
      </c>
      <c r="E194">
        <v>1</v>
      </c>
      <c r="G194">
        <v>0.4662</v>
      </c>
      <c r="H194">
        <v>173.82259999999999</v>
      </c>
      <c r="V194">
        <f t="shared" si="4"/>
        <v>0.45129999999999998</v>
      </c>
      <c r="W194">
        <f t="shared" si="5"/>
        <v>173.399</v>
      </c>
    </row>
    <row r="195" spans="1:23" x14ac:dyDescent="0.2">
      <c r="A195">
        <v>68.8125</v>
      </c>
      <c r="B195">
        <v>0.33460000000000001</v>
      </c>
      <c r="C195">
        <v>113.2687</v>
      </c>
      <c r="D195">
        <v>0</v>
      </c>
      <c r="E195">
        <v>1</v>
      </c>
      <c r="G195">
        <v>0.46810000000000002</v>
      </c>
      <c r="H195">
        <v>174.74100000000001</v>
      </c>
      <c r="V195">
        <f t="shared" si="4"/>
        <v>0.45319999999999999</v>
      </c>
      <c r="W195">
        <f t="shared" si="5"/>
        <v>174.31740000000002</v>
      </c>
    </row>
    <row r="196" spans="1:23" x14ac:dyDescent="0.2">
      <c r="A196">
        <v>69.363</v>
      </c>
      <c r="B196">
        <v>0.33639999999999998</v>
      </c>
      <c r="C196">
        <v>114.1866</v>
      </c>
      <c r="D196">
        <v>0</v>
      </c>
      <c r="E196">
        <v>1</v>
      </c>
      <c r="G196">
        <v>0.47</v>
      </c>
      <c r="H196">
        <v>175.6576</v>
      </c>
      <c r="V196">
        <f t="shared" ref="V196:V259" si="6">G196-$Y$1</f>
        <v>0.45509999999999995</v>
      </c>
      <c r="W196">
        <f t="shared" ref="W196:W259" si="7">H196-$Z$1</f>
        <v>175.23400000000001</v>
      </c>
    </row>
    <row r="197" spans="1:23" x14ac:dyDescent="0.2">
      <c r="A197">
        <v>69.913499999999999</v>
      </c>
      <c r="B197">
        <v>0.33829999999999999</v>
      </c>
      <c r="C197">
        <v>115.1037</v>
      </c>
      <c r="D197">
        <v>0</v>
      </c>
      <c r="E197">
        <v>1</v>
      </c>
      <c r="G197">
        <v>0.47220000000000001</v>
      </c>
      <c r="H197">
        <v>176.57509999999999</v>
      </c>
      <c r="V197">
        <f t="shared" si="6"/>
        <v>0.45729999999999998</v>
      </c>
      <c r="W197">
        <f t="shared" si="7"/>
        <v>176.1515</v>
      </c>
    </row>
    <row r="198" spans="1:23" x14ac:dyDescent="0.2">
      <c r="A198">
        <v>70.463999999999999</v>
      </c>
      <c r="B198">
        <v>0.3402</v>
      </c>
      <c r="C198">
        <v>116.0219</v>
      </c>
      <c r="D198">
        <v>0</v>
      </c>
      <c r="E198">
        <v>1</v>
      </c>
      <c r="G198">
        <v>0.47399999999999998</v>
      </c>
      <c r="H198">
        <v>177.49340000000001</v>
      </c>
      <c r="V198">
        <f t="shared" si="6"/>
        <v>0.45909999999999995</v>
      </c>
      <c r="W198">
        <f t="shared" si="7"/>
        <v>177.06980000000001</v>
      </c>
    </row>
    <row r="199" spans="1:23" x14ac:dyDescent="0.2">
      <c r="A199">
        <v>71.014499999999998</v>
      </c>
      <c r="B199">
        <v>0.3422</v>
      </c>
      <c r="C199">
        <v>116.9358</v>
      </c>
      <c r="D199">
        <v>0</v>
      </c>
      <c r="E199">
        <v>1</v>
      </c>
      <c r="G199">
        <v>0.47599999999999998</v>
      </c>
      <c r="H199">
        <v>178.41069999999999</v>
      </c>
      <c r="V199">
        <f t="shared" si="6"/>
        <v>0.46109999999999995</v>
      </c>
      <c r="W199">
        <f t="shared" si="7"/>
        <v>177.9871</v>
      </c>
    </row>
    <row r="200" spans="1:23" x14ac:dyDescent="0.2">
      <c r="A200">
        <v>71.564999999999998</v>
      </c>
      <c r="B200">
        <v>0.34420000000000001</v>
      </c>
      <c r="C200">
        <v>117.8562</v>
      </c>
      <c r="D200">
        <v>0</v>
      </c>
      <c r="E200">
        <v>1</v>
      </c>
      <c r="G200">
        <v>0.47789999999999999</v>
      </c>
      <c r="H200">
        <v>179.32820000000001</v>
      </c>
      <c r="V200">
        <f t="shared" si="6"/>
        <v>0.46299999999999997</v>
      </c>
      <c r="W200">
        <f t="shared" si="7"/>
        <v>178.90460000000002</v>
      </c>
    </row>
    <row r="201" spans="1:23" x14ac:dyDescent="0.2">
      <c r="A201">
        <v>72.115499999999997</v>
      </c>
      <c r="B201">
        <v>0.34620000000000001</v>
      </c>
      <c r="C201">
        <v>118.7736</v>
      </c>
      <c r="D201">
        <v>0</v>
      </c>
      <c r="E201">
        <v>1</v>
      </c>
      <c r="G201">
        <v>0.47989999999999999</v>
      </c>
      <c r="H201">
        <v>180.2458</v>
      </c>
      <c r="V201">
        <f t="shared" si="6"/>
        <v>0.46499999999999997</v>
      </c>
      <c r="W201">
        <f t="shared" si="7"/>
        <v>179.82220000000001</v>
      </c>
    </row>
    <row r="202" spans="1:23" x14ac:dyDescent="0.2">
      <c r="A202">
        <v>72.665999999999997</v>
      </c>
      <c r="B202">
        <v>0.3483</v>
      </c>
      <c r="C202">
        <v>119.6915</v>
      </c>
      <c r="D202">
        <v>0</v>
      </c>
      <c r="E202">
        <v>1</v>
      </c>
      <c r="G202">
        <v>0.48170000000000002</v>
      </c>
      <c r="H202">
        <v>181.1634</v>
      </c>
      <c r="V202">
        <f t="shared" si="6"/>
        <v>0.46679999999999999</v>
      </c>
      <c r="W202">
        <f t="shared" si="7"/>
        <v>180.7398</v>
      </c>
    </row>
    <row r="203" spans="1:23" x14ac:dyDescent="0.2">
      <c r="A203">
        <v>73.216499999999996</v>
      </c>
      <c r="B203">
        <v>0.35020000000000001</v>
      </c>
      <c r="C203">
        <v>120.6088</v>
      </c>
      <c r="D203">
        <v>0</v>
      </c>
      <c r="E203">
        <v>1</v>
      </c>
      <c r="G203">
        <v>0.48359999999999997</v>
      </c>
      <c r="H203">
        <v>182.0796</v>
      </c>
      <c r="V203">
        <f t="shared" si="6"/>
        <v>0.46869999999999995</v>
      </c>
      <c r="W203">
        <f t="shared" si="7"/>
        <v>181.65600000000001</v>
      </c>
    </row>
    <row r="204" spans="1:23" x14ac:dyDescent="0.2">
      <c r="A204">
        <v>73.766999999999996</v>
      </c>
      <c r="B204">
        <v>0.35220000000000001</v>
      </c>
      <c r="C204">
        <v>121.52549999999999</v>
      </c>
      <c r="D204">
        <v>0</v>
      </c>
      <c r="E204">
        <v>1</v>
      </c>
      <c r="G204">
        <v>0.4859</v>
      </c>
      <c r="H204">
        <v>182.9982</v>
      </c>
      <c r="V204">
        <f t="shared" si="6"/>
        <v>0.47099999999999997</v>
      </c>
      <c r="W204">
        <f t="shared" si="7"/>
        <v>182.5746</v>
      </c>
    </row>
    <row r="205" spans="1:23" x14ac:dyDescent="0.2">
      <c r="A205">
        <v>74.317499999999995</v>
      </c>
      <c r="B205">
        <v>0.35460000000000003</v>
      </c>
      <c r="C205">
        <v>122.4439</v>
      </c>
      <c r="D205">
        <v>0</v>
      </c>
      <c r="E205">
        <v>1</v>
      </c>
      <c r="G205">
        <v>0.4874</v>
      </c>
      <c r="H205">
        <v>183.91499999999999</v>
      </c>
      <c r="V205">
        <f t="shared" si="6"/>
        <v>0.47249999999999998</v>
      </c>
      <c r="W205">
        <f t="shared" si="7"/>
        <v>183.4914</v>
      </c>
    </row>
    <row r="206" spans="1:23" x14ac:dyDescent="0.2">
      <c r="A206">
        <v>74.867999999999995</v>
      </c>
      <c r="B206">
        <v>0.35599999999999998</v>
      </c>
      <c r="C206">
        <v>123.3635</v>
      </c>
      <c r="D206">
        <v>0</v>
      </c>
      <c r="E206">
        <v>1</v>
      </c>
      <c r="G206">
        <v>0.48930000000000001</v>
      </c>
      <c r="H206">
        <v>184.83090000000001</v>
      </c>
      <c r="V206">
        <f t="shared" si="6"/>
        <v>0.47439999999999999</v>
      </c>
      <c r="W206">
        <f t="shared" si="7"/>
        <v>184.40730000000002</v>
      </c>
    </row>
    <row r="207" spans="1:23" x14ac:dyDescent="0.2">
      <c r="A207">
        <v>75.418499999999995</v>
      </c>
      <c r="B207">
        <v>0.35820000000000002</v>
      </c>
      <c r="C207">
        <v>124.27849999999999</v>
      </c>
      <c r="D207">
        <v>0</v>
      </c>
      <c r="E207">
        <v>1</v>
      </c>
      <c r="G207">
        <v>0.49120000000000003</v>
      </c>
      <c r="H207">
        <v>185.74969999999999</v>
      </c>
      <c r="V207">
        <f t="shared" si="6"/>
        <v>0.4763</v>
      </c>
      <c r="W207">
        <f t="shared" si="7"/>
        <v>185.3261</v>
      </c>
    </row>
    <row r="208" spans="1:23" x14ac:dyDescent="0.2">
      <c r="A208">
        <v>75.968999999999994</v>
      </c>
      <c r="B208">
        <v>0.3604</v>
      </c>
      <c r="C208">
        <v>125.1974</v>
      </c>
      <c r="D208">
        <v>0</v>
      </c>
      <c r="E208">
        <v>1</v>
      </c>
      <c r="G208">
        <v>0.49309999999999998</v>
      </c>
      <c r="H208">
        <v>186.66550000000001</v>
      </c>
      <c r="V208">
        <f t="shared" si="6"/>
        <v>0.47819999999999996</v>
      </c>
      <c r="W208">
        <f t="shared" si="7"/>
        <v>186.24190000000002</v>
      </c>
    </row>
    <row r="209" spans="1:23" x14ac:dyDescent="0.2">
      <c r="A209">
        <v>76.519499999999994</v>
      </c>
      <c r="B209">
        <v>0.36220000000000002</v>
      </c>
      <c r="C209">
        <v>126.11199999999999</v>
      </c>
      <c r="D209">
        <v>0</v>
      </c>
      <c r="E209">
        <v>1</v>
      </c>
      <c r="G209">
        <v>0.49619999999999997</v>
      </c>
      <c r="H209">
        <v>187.58529999999999</v>
      </c>
      <c r="V209">
        <f t="shared" si="6"/>
        <v>0.48129999999999995</v>
      </c>
      <c r="W209">
        <f t="shared" si="7"/>
        <v>187.1617</v>
      </c>
    </row>
    <row r="210" spans="1:23" x14ac:dyDescent="0.2">
      <c r="A210">
        <v>77.069999999999993</v>
      </c>
      <c r="B210">
        <v>0.36399999999999999</v>
      </c>
      <c r="C210">
        <v>127.03189999999999</v>
      </c>
      <c r="D210">
        <v>0</v>
      </c>
      <c r="E210">
        <v>1</v>
      </c>
      <c r="G210">
        <v>0.49830000000000002</v>
      </c>
      <c r="H210">
        <v>188.50319999999999</v>
      </c>
      <c r="V210">
        <f t="shared" si="6"/>
        <v>0.4834</v>
      </c>
      <c r="W210">
        <f t="shared" si="7"/>
        <v>188.0796</v>
      </c>
    </row>
    <row r="211" spans="1:23" x14ac:dyDescent="0.2">
      <c r="A211">
        <v>77.620500000000007</v>
      </c>
      <c r="B211">
        <v>0.36570000000000003</v>
      </c>
      <c r="C211">
        <v>127.9485</v>
      </c>
      <c r="D211">
        <v>0</v>
      </c>
      <c r="E211">
        <v>1</v>
      </c>
      <c r="G211">
        <v>0.50039999999999996</v>
      </c>
      <c r="H211">
        <v>189.41929999999999</v>
      </c>
      <c r="V211">
        <f t="shared" si="6"/>
        <v>0.48549999999999993</v>
      </c>
      <c r="W211">
        <f t="shared" si="7"/>
        <v>188.9957</v>
      </c>
    </row>
    <row r="212" spans="1:23" x14ac:dyDescent="0.2">
      <c r="A212">
        <v>78.171000000000006</v>
      </c>
      <c r="B212">
        <v>0.36770000000000003</v>
      </c>
      <c r="C212">
        <v>128.86609999999999</v>
      </c>
      <c r="D212">
        <v>0</v>
      </c>
      <c r="E212">
        <v>1</v>
      </c>
      <c r="G212">
        <v>0.50209999999999999</v>
      </c>
      <c r="H212">
        <v>190.3382</v>
      </c>
      <c r="V212">
        <f t="shared" si="6"/>
        <v>0.48719999999999997</v>
      </c>
      <c r="W212">
        <f t="shared" si="7"/>
        <v>189.91460000000001</v>
      </c>
    </row>
    <row r="213" spans="1:23" x14ac:dyDescent="0.2">
      <c r="A213">
        <v>78.721500000000006</v>
      </c>
      <c r="B213">
        <v>0.36969999999999997</v>
      </c>
      <c r="C213">
        <v>129.78440000000001</v>
      </c>
      <c r="D213">
        <v>0</v>
      </c>
      <c r="E213">
        <v>1</v>
      </c>
      <c r="G213">
        <v>0.50419999999999998</v>
      </c>
      <c r="H213">
        <v>191.25389999999999</v>
      </c>
      <c r="V213">
        <f t="shared" si="6"/>
        <v>0.48929999999999996</v>
      </c>
      <c r="W213">
        <f t="shared" si="7"/>
        <v>190.83029999999999</v>
      </c>
    </row>
    <row r="214" spans="1:23" x14ac:dyDescent="0.2">
      <c r="A214">
        <v>79.272000000000006</v>
      </c>
      <c r="B214">
        <v>0.37190000000000001</v>
      </c>
      <c r="C214">
        <v>130.70079999999999</v>
      </c>
      <c r="D214">
        <v>0</v>
      </c>
      <c r="E214">
        <v>1</v>
      </c>
      <c r="G214">
        <v>0.50619999999999998</v>
      </c>
      <c r="H214">
        <v>192.17259999999999</v>
      </c>
      <c r="V214">
        <f t="shared" si="6"/>
        <v>0.49129999999999996</v>
      </c>
      <c r="W214">
        <f t="shared" si="7"/>
        <v>191.749</v>
      </c>
    </row>
    <row r="215" spans="1:23" x14ac:dyDescent="0.2">
      <c r="A215">
        <v>79.822500000000005</v>
      </c>
      <c r="B215">
        <v>0.37559999999999999</v>
      </c>
      <c r="C215">
        <v>131.61959999999999</v>
      </c>
      <c r="D215">
        <v>0</v>
      </c>
      <c r="E215">
        <v>1</v>
      </c>
      <c r="G215">
        <v>0.50839999999999996</v>
      </c>
      <c r="H215">
        <v>193.09</v>
      </c>
      <c r="V215">
        <f t="shared" si="6"/>
        <v>0.49349999999999994</v>
      </c>
      <c r="W215">
        <f t="shared" si="7"/>
        <v>192.66640000000001</v>
      </c>
    </row>
    <row r="216" spans="1:23" x14ac:dyDescent="0.2">
      <c r="A216">
        <v>80.373000000000005</v>
      </c>
      <c r="B216">
        <v>0.37740000000000001</v>
      </c>
      <c r="C216">
        <v>132.53550000000001</v>
      </c>
      <c r="D216">
        <v>0</v>
      </c>
      <c r="E216">
        <v>1</v>
      </c>
      <c r="G216">
        <v>0.51</v>
      </c>
      <c r="H216">
        <v>194.00749999999999</v>
      </c>
      <c r="V216">
        <f t="shared" si="6"/>
        <v>0.49509999999999998</v>
      </c>
      <c r="W216">
        <f t="shared" si="7"/>
        <v>193.5839</v>
      </c>
    </row>
    <row r="217" spans="1:23" x14ac:dyDescent="0.2">
      <c r="A217">
        <v>80.923500000000004</v>
      </c>
      <c r="B217">
        <v>0.37930000000000003</v>
      </c>
      <c r="C217">
        <v>133.4546</v>
      </c>
      <c r="D217">
        <v>0</v>
      </c>
      <c r="E217">
        <v>1</v>
      </c>
      <c r="G217">
        <v>0.5121</v>
      </c>
      <c r="H217">
        <v>194.9246</v>
      </c>
      <c r="V217">
        <f t="shared" si="6"/>
        <v>0.49719999999999998</v>
      </c>
      <c r="W217">
        <f t="shared" si="7"/>
        <v>194.501</v>
      </c>
    </row>
    <row r="218" spans="1:23" x14ac:dyDescent="0.2">
      <c r="A218">
        <v>81.474000000000004</v>
      </c>
      <c r="B218">
        <v>0.38129999999999997</v>
      </c>
      <c r="C218">
        <v>134.37049999999999</v>
      </c>
      <c r="D218">
        <v>0</v>
      </c>
      <c r="E218">
        <v>1</v>
      </c>
      <c r="G218">
        <v>0.51439999999999997</v>
      </c>
      <c r="H218">
        <v>195.84180000000001</v>
      </c>
      <c r="V218">
        <f t="shared" si="6"/>
        <v>0.49949999999999994</v>
      </c>
      <c r="W218">
        <f t="shared" si="7"/>
        <v>195.41820000000001</v>
      </c>
    </row>
    <row r="219" spans="1:23" x14ac:dyDescent="0.2">
      <c r="A219">
        <v>82.024500000000003</v>
      </c>
      <c r="B219">
        <v>0.38329999999999997</v>
      </c>
      <c r="C219">
        <v>135.28749999999999</v>
      </c>
      <c r="D219">
        <v>0</v>
      </c>
      <c r="E219">
        <v>1</v>
      </c>
      <c r="G219">
        <v>0.51649999999999996</v>
      </c>
      <c r="H219">
        <v>196.7593</v>
      </c>
      <c r="V219">
        <f t="shared" si="6"/>
        <v>0.50159999999999993</v>
      </c>
      <c r="W219">
        <f t="shared" si="7"/>
        <v>196.3357</v>
      </c>
    </row>
    <row r="220" spans="1:23" x14ac:dyDescent="0.2">
      <c r="A220">
        <v>82.575000000000003</v>
      </c>
      <c r="B220">
        <v>0.38479999999999998</v>
      </c>
      <c r="C220">
        <v>136.2063</v>
      </c>
      <c r="D220">
        <v>0</v>
      </c>
      <c r="E220">
        <v>1</v>
      </c>
      <c r="G220">
        <v>0.51880000000000004</v>
      </c>
      <c r="H220">
        <v>197.6788</v>
      </c>
      <c r="V220">
        <f t="shared" si="6"/>
        <v>0.50390000000000001</v>
      </c>
      <c r="W220">
        <f t="shared" si="7"/>
        <v>197.2552</v>
      </c>
    </row>
    <row r="221" spans="1:23" x14ac:dyDescent="0.2">
      <c r="A221">
        <v>83.125500000000002</v>
      </c>
      <c r="B221">
        <v>0.38679999999999998</v>
      </c>
      <c r="C221">
        <v>137.12350000000001</v>
      </c>
      <c r="D221">
        <v>0</v>
      </c>
      <c r="E221">
        <v>1</v>
      </c>
      <c r="G221">
        <v>0.52070000000000005</v>
      </c>
      <c r="H221">
        <v>198.5966</v>
      </c>
      <c r="V221">
        <f t="shared" si="6"/>
        <v>0.50580000000000003</v>
      </c>
      <c r="W221">
        <f t="shared" si="7"/>
        <v>198.173</v>
      </c>
    </row>
    <row r="222" spans="1:23" x14ac:dyDescent="0.2">
      <c r="A222">
        <v>83.676000000000002</v>
      </c>
      <c r="B222">
        <v>0.38850000000000001</v>
      </c>
      <c r="C222">
        <v>138.0412</v>
      </c>
      <c r="D222">
        <v>0</v>
      </c>
      <c r="E222">
        <v>1</v>
      </c>
      <c r="G222">
        <v>0.52280000000000004</v>
      </c>
      <c r="H222">
        <v>199.512</v>
      </c>
      <c r="V222">
        <f t="shared" si="6"/>
        <v>0.50790000000000002</v>
      </c>
      <c r="W222">
        <f t="shared" si="7"/>
        <v>199.08840000000001</v>
      </c>
    </row>
    <row r="223" spans="1:23" x14ac:dyDescent="0.2">
      <c r="A223">
        <v>84.226500000000001</v>
      </c>
      <c r="B223">
        <v>0.39050000000000001</v>
      </c>
      <c r="C223">
        <v>138.95849999999999</v>
      </c>
      <c r="D223">
        <v>0</v>
      </c>
      <c r="E223">
        <v>1</v>
      </c>
      <c r="G223">
        <v>0.52470000000000006</v>
      </c>
      <c r="H223">
        <v>200.42959999999999</v>
      </c>
      <c r="V223">
        <f t="shared" si="6"/>
        <v>0.50980000000000003</v>
      </c>
      <c r="W223">
        <f t="shared" si="7"/>
        <v>200.006</v>
      </c>
    </row>
    <row r="224" spans="1:23" x14ac:dyDescent="0.2">
      <c r="A224">
        <v>84.777000000000001</v>
      </c>
      <c r="B224">
        <v>0.3926</v>
      </c>
      <c r="C224">
        <v>139.87620000000001</v>
      </c>
      <c r="D224">
        <v>0</v>
      </c>
      <c r="E224">
        <v>1</v>
      </c>
      <c r="G224">
        <v>0.52669999999999995</v>
      </c>
      <c r="H224">
        <v>201.34739999999999</v>
      </c>
      <c r="V224">
        <f t="shared" si="6"/>
        <v>0.51179999999999992</v>
      </c>
      <c r="W224">
        <f t="shared" si="7"/>
        <v>200.9238</v>
      </c>
    </row>
    <row r="225" spans="1:23" x14ac:dyDescent="0.2">
      <c r="A225">
        <v>85.327500000000001</v>
      </c>
      <c r="B225">
        <v>0.39489999999999997</v>
      </c>
      <c r="C225">
        <v>140.7946</v>
      </c>
      <c r="D225">
        <v>0</v>
      </c>
      <c r="E225">
        <v>1</v>
      </c>
      <c r="G225">
        <v>0.52869999999999995</v>
      </c>
      <c r="H225">
        <v>202.26220000000001</v>
      </c>
      <c r="V225">
        <f t="shared" si="6"/>
        <v>0.51379999999999992</v>
      </c>
      <c r="W225">
        <f t="shared" si="7"/>
        <v>201.83860000000001</v>
      </c>
    </row>
    <row r="226" spans="1:23" x14ac:dyDescent="0.2">
      <c r="A226">
        <v>85.878</v>
      </c>
      <c r="B226">
        <v>0.39710000000000001</v>
      </c>
      <c r="C226">
        <v>141.70939999999999</v>
      </c>
      <c r="D226">
        <v>0</v>
      </c>
      <c r="E226">
        <v>1</v>
      </c>
      <c r="G226">
        <v>0.53039999999999998</v>
      </c>
      <c r="H226">
        <v>203.18350000000001</v>
      </c>
      <c r="V226">
        <f t="shared" si="6"/>
        <v>0.51549999999999996</v>
      </c>
      <c r="W226">
        <f t="shared" si="7"/>
        <v>202.75990000000002</v>
      </c>
    </row>
    <row r="227" spans="1:23" x14ac:dyDescent="0.2">
      <c r="A227">
        <v>86.4285</v>
      </c>
      <c r="B227">
        <v>0.39910000000000001</v>
      </c>
      <c r="C227">
        <v>142.62960000000001</v>
      </c>
      <c r="D227">
        <v>0</v>
      </c>
      <c r="E227">
        <v>1</v>
      </c>
      <c r="G227">
        <v>0.5323</v>
      </c>
      <c r="H227">
        <v>204.0994</v>
      </c>
      <c r="V227">
        <f t="shared" si="6"/>
        <v>0.51739999999999997</v>
      </c>
      <c r="W227">
        <f t="shared" si="7"/>
        <v>203.67580000000001</v>
      </c>
    </row>
    <row r="228" spans="1:23" x14ac:dyDescent="0.2">
      <c r="A228">
        <v>86.978999999999999</v>
      </c>
      <c r="B228">
        <v>0.40139999999999998</v>
      </c>
      <c r="C228">
        <v>143.54660000000001</v>
      </c>
      <c r="D228">
        <v>0</v>
      </c>
      <c r="E228">
        <v>1</v>
      </c>
      <c r="G228">
        <v>0.53459999999999996</v>
      </c>
      <c r="H228">
        <v>205.01759999999999</v>
      </c>
      <c r="V228">
        <f t="shared" si="6"/>
        <v>0.51969999999999994</v>
      </c>
      <c r="W228">
        <f t="shared" si="7"/>
        <v>204.59399999999999</v>
      </c>
    </row>
    <row r="229" spans="1:23" x14ac:dyDescent="0.2">
      <c r="A229">
        <v>87.529499999999999</v>
      </c>
      <c r="B229">
        <v>0.40329999999999999</v>
      </c>
      <c r="C229">
        <v>144.46350000000001</v>
      </c>
      <c r="D229">
        <v>0</v>
      </c>
      <c r="E229">
        <v>1</v>
      </c>
      <c r="G229">
        <v>0.5363</v>
      </c>
      <c r="H229">
        <v>205.93520000000001</v>
      </c>
      <c r="V229">
        <f t="shared" si="6"/>
        <v>0.52139999999999997</v>
      </c>
      <c r="W229">
        <f t="shared" si="7"/>
        <v>205.51160000000002</v>
      </c>
    </row>
    <row r="230" spans="1:23" x14ac:dyDescent="0.2">
      <c r="A230">
        <v>88.08</v>
      </c>
      <c r="B230">
        <v>0.40550000000000003</v>
      </c>
      <c r="C230">
        <v>145.38079999999999</v>
      </c>
      <c r="D230">
        <v>0</v>
      </c>
      <c r="E230">
        <v>1</v>
      </c>
      <c r="G230">
        <v>0.53869999999999996</v>
      </c>
      <c r="H230">
        <v>206.8518</v>
      </c>
      <c r="V230">
        <f t="shared" si="6"/>
        <v>0.52379999999999993</v>
      </c>
      <c r="W230">
        <f t="shared" si="7"/>
        <v>206.4282</v>
      </c>
    </row>
    <row r="231" spans="1:23" x14ac:dyDescent="0.2">
      <c r="A231">
        <v>88.630499999999998</v>
      </c>
      <c r="B231">
        <v>0.40739999999999998</v>
      </c>
      <c r="C231">
        <v>146.29660000000001</v>
      </c>
      <c r="D231">
        <v>0</v>
      </c>
      <c r="E231">
        <v>1</v>
      </c>
      <c r="G231">
        <v>0.5403</v>
      </c>
      <c r="H231">
        <v>207.77010000000001</v>
      </c>
      <c r="V231">
        <f t="shared" si="6"/>
        <v>0.52539999999999998</v>
      </c>
      <c r="W231">
        <f t="shared" si="7"/>
        <v>207.34650000000002</v>
      </c>
    </row>
    <row r="232" spans="1:23" x14ac:dyDescent="0.2">
      <c r="A232">
        <v>89.180999999999997</v>
      </c>
      <c r="B232">
        <v>0.40939999999999999</v>
      </c>
      <c r="C232">
        <v>147.2167</v>
      </c>
      <c r="D232">
        <v>0</v>
      </c>
      <c r="E232">
        <v>1</v>
      </c>
      <c r="G232">
        <v>0.54169999999999996</v>
      </c>
      <c r="H232">
        <v>208.68799999999999</v>
      </c>
      <c r="V232">
        <f t="shared" si="6"/>
        <v>0.52679999999999993</v>
      </c>
      <c r="W232">
        <f t="shared" si="7"/>
        <v>208.26439999999999</v>
      </c>
    </row>
    <row r="233" spans="1:23" x14ac:dyDescent="0.2">
      <c r="A233">
        <v>89.731499999999997</v>
      </c>
      <c r="B233">
        <v>0.41139999999999999</v>
      </c>
      <c r="C233">
        <v>148.13339999999999</v>
      </c>
      <c r="D233">
        <v>0</v>
      </c>
      <c r="E233">
        <v>1</v>
      </c>
      <c r="G233">
        <v>0.54379999999999995</v>
      </c>
      <c r="H233">
        <v>209.60409999999999</v>
      </c>
      <c r="V233">
        <f t="shared" si="6"/>
        <v>0.52889999999999993</v>
      </c>
      <c r="W233">
        <f t="shared" si="7"/>
        <v>209.18049999999999</v>
      </c>
    </row>
    <row r="234" spans="1:23" x14ac:dyDescent="0.2">
      <c r="A234">
        <v>90.281999999999996</v>
      </c>
      <c r="B234">
        <v>0.4133</v>
      </c>
      <c r="C234">
        <v>149.05109999999999</v>
      </c>
      <c r="D234">
        <v>0</v>
      </c>
      <c r="E234">
        <v>1</v>
      </c>
      <c r="G234">
        <v>0.54579999999999995</v>
      </c>
      <c r="H234">
        <v>210.52289999999999</v>
      </c>
      <c r="V234">
        <f t="shared" si="6"/>
        <v>0.53089999999999993</v>
      </c>
      <c r="W234">
        <f t="shared" si="7"/>
        <v>210.0993</v>
      </c>
    </row>
    <row r="235" spans="1:23" x14ac:dyDescent="0.2">
      <c r="A235">
        <v>90.832499999999996</v>
      </c>
      <c r="B235">
        <v>0.41520000000000001</v>
      </c>
      <c r="C235">
        <v>149.96889999999999</v>
      </c>
      <c r="D235">
        <v>0</v>
      </c>
      <c r="E235">
        <v>1</v>
      </c>
      <c r="G235">
        <v>0.5474</v>
      </c>
      <c r="H235">
        <v>211.43860000000001</v>
      </c>
      <c r="V235">
        <f t="shared" si="6"/>
        <v>0.53249999999999997</v>
      </c>
      <c r="W235">
        <f t="shared" si="7"/>
        <v>211.01500000000001</v>
      </c>
    </row>
    <row r="236" spans="1:23" x14ac:dyDescent="0.2">
      <c r="A236">
        <v>91.382999999999996</v>
      </c>
      <c r="B236">
        <v>0.41720000000000002</v>
      </c>
      <c r="C236">
        <v>150.88499999999999</v>
      </c>
      <c r="D236">
        <v>0</v>
      </c>
      <c r="E236">
        <v>1</v>
      </c>
      <c r="G236">
        <v>0.54930000000000001</v>
      </c>
      <c r="H236">
        <v>212.3571</v>
      </c>
      <c r="V236">
        <f t="shared" si="6"/>
        <v>0.53439999999999999</v>
      </c>
      <c r="W236">
        <f t="shared" si="7"/>
        <v>211.93350000000001</v>
      </c>
    </row>
    <row r="237" spans="1:23" x14ac:dyDescent="0.2">
      <c r="A237">
        <v>91.933499999999995</v>
      </c>
      <c r="B237">
        <v>0.41909999999999997</v>
      </c>
      <c r="C237">
        <v>151.804</v>
      </c>
      <c r="D237">
        <v>0</v>
      </c>
      <c r="E237">
        <v>1</v>
      </c>
      <c r="G237">
        <v>0.55120000000000002</v>
      </c>
      <c r="H237">
        <v>213.2749</v>
      </c>
      <c r="V237">
        <f t="shared" si="6"/>
        <v>0.5363</v>
      </c>
      <c r="W237">
        <f t="shared" si="7"/>
        <v>212.85130000000001</v>
      </c>
    </row>
    <row r="238" spans="1:23" x14ac:dyDescent="0.2">
      <c r="A238">
        <v>92.483999999999995</v>
      </c>
      <c r="B238">
        <v>0.42130000000000001</v>
      </c>
      <c r="C238">
        <v>152.71979999999999</v>
      </c>
      <c r="D238">
        <v>0</v>
      </c>
      <c r="E238">
        <v>1</v>
      </c>
      <c r="G238">
        <v>0.55269999999999997</v>
      </c>
      <c r="H238">
        <v>214.19280000000001</v>
      </c>
      <c r="V238">
        <f t="shared" si="6"/>
        <v>0.53779999999999994</v>
      </c>
      <c r="W238">
        <f t="shared" si="7"/>
        <v>213.76920000000001</v>
      </c>
    </row>
    <row r="239" spans="1:23" x14ac:dyDescent="0.2">
      <c r="A239">
        <v>93.034499999999994</v>
      </c>
      <c r="B239">
        <v>0.42359999999999998</v>
      </c>
      <c r="C239">
        <v>153.6386</v>
      </c>
      <c r="D239">
        <v>0</v>
      </c>
      <c r="E239">
        <v>1</v>
      </c>
      <c r="G239">
        <v>0.55420000000000003</v>
      </c>
      <c r="H239">
        <v>215.11009999999999</v>
      </c>
      <c r="V239">
        <f t="shared" si="6"/>
        <v>0.5393</v>
      </c>
      <c r="W239">
        <f t="shared" si="7"/>
        <v>214.6865</v>
      </c>
    </row>
    <row r="240" spans="1:23" x14ac:dyDescent="0.2">
      <c r="A240">
        <v>93.584999999999994</v>
      </c>
      <c r="B240">
        <v>0.42609999999999998</v>
      </c>
      <c r="C240">
        <v>154.55539999999999</v>
      </c>
      <c r="D240">
        <v>0</v>
      </c>
      <c r="E240">
        <v>1</v>
      </c>
      <c r="G240">
        <v>0.55620000000000003</v>
      </c>
      <c r="H240">
        <v>216.02520000000001</v>
      </c>
      <c r="V240">
        <f t="shared" si="6"/>
        <v>0.5413</v>
      </c>
      <c r="W240">
        <f t="shared" si="7"/>
        <v>215.60160000000002</v>
      </c>
    </row>
    <row r="241" spans="1:23" x14ac:dyDescent="0.2">
      <c r="A241">
        <v>94.135499999999993</v>
      </c>
      <c r="B241">
        <v>0.4279</v>
      </c>
      <c r="C241">
        <v>155.4717</v>
      </c>
      <c r="D241">
        <v>0</v>
      </c>
      <c r="E241">
        <v>1</v>
      </c>
      <c r="G241">
        <v>0.55840000000000001</v>
      </c>
      <c r="H241">
        <v>216.94409999999999</v>
      </c>
      <c r="V241">
        <f t="shared" si="6"/>
        <v>0.54349999999999998</v>
      </c>
      <c r="W241">
        <f t="shared" si="7"/>
        <v>216.5205</v>
      </c>
    </row>
    <row r="242" spans="1:23" x14ac:dyDescent="0.2">
      <c r="A242">
        <v>94.686000000000007</v>
      </c>
      <c r="B242">
        <v>0.43009999999999998</v>
      </c>
      <c r="C242">
        <v>156.39019999999999</v>
      </c>
      <c r="D242">
        <v>0</v>
      </c>
      <c r="E242">
        <v>1</v>
      </c>
      <c r="G242">
        <v>0.56020000000000003</v>
      </c>
      <c r="H242">
        <v>217.86179999999999</v>
      </c>
      <c r="V242">
        <f t="shared" si="6"/>
        <v>0.54530000000000001</v>
      </c>
      <c r="W242">
        <f t="shared" si="7"/>
        <v>217.43819999999999</v>
      </c>
    </row>
    <row r="243" spans="1:23" x14ac:dyDescent="0.2">
      <c r="A243">
        <v>95.236500000000007</v>
      </c>
      <c r="B243">
        <v>0.432</v>
      </c>
      <c r="C243">
        <v>157.30680000000001</v>
      </c>
      <c r="D243">
        <v>0</v>
      </c>
      <c r="E243">
        <v>1</v>
      </c>
      <c r="G243">
        <v>0.56240000000000001</v>
      </c>
      <c r="H243">
        <v>218.7792</v>
      </c>
      <c r="V243">
        <f t="shared" si="6"/>
        <v>0.54749999999999999</v>
      </c>
      <c r="W243">
        <f t="shared" si="7"/>
        <v>218.35560000000001</v>
      </c>
    </row>
    <row r="244" spans="1:23" x14ac:dyDescent="0.2">
      <c r="A244">
        <v>95.787000000000006</v>
      </c>
      <c r="B244">
        <v>0.43369999999999997</v>
      </c>
      <c r="C244">
        <v>158.22710000000001</v>
      </c>
      <c r="D244">
        <v>0</v>
      </c>
      <c r="E244">
        <v>1</v>
      </c>
      <c r="G244">
        <v>0.56430000000000002</v>
      </c>
      <c r="H244">
        <v>219.69649999999999</v>
      </c>
      <c r="V244">
        <f t="shared" si="6"/>
        <v>0.5494</v>
      </c>
      <c r="W244">
        <f t="shared" si="7"/>
        <v>219.27289999999999</v>
      </c>
    </row>
    <row r="245" spans="1:23" x14ac:dyDescent="0.2">
      <c r="A245">
        <v>96.337500000000006</v>
      </c>
      <c r="B245">
        <v>0.43559999999999999</v>
      </c>
      <c r="C245">
        <v>159.14320000000001</v>
      </c>
      <c r="D245">
        <v>0</v>
      </c>
      <c r="E245">
        <v>1</v>
      </c>
      <c r="G245">
        <v>0.56630000000000003</v>
      </c>
      <c r="H245">
        <v>220.61449999999999</v>
      </c>
      <c r="V245">
        <f t="shared" si="6"/>
        <v>0.5514</v>
      </c>
      <c r="W245">
        <f t="shared" si="7"/>
        <v>220.1909</v>
      </c>
    </row>
    <row r="246" spans="1:23" x14ac:dyDescent="0.2">
      <c r="A246">
        <v>96.888000000000005</v>
      </c>
      <c r="B246">
        <v>0.43769999999999998</v>
      </c>
      <c r="C246">
        <v>160.06049999999999</v>
      </c>
      <c r="D246">
        <v>0</v>
      </c>
      <c r="E246">
        <v>1</v>
      </c>
      <c r="G246">
        <v>0.56820000000000004</v>
      </c>
      <c r="H246">
        <v>221.53280000000001</v>
      </c>
      <c r="V246">
        <f t="shared" si="6"/>
        <v>0.55330000000000001</v>
      </c>
      <c r="W246">
        <f t="shared" si="7"/>
        <v>221.10920000000002</v>
      </c>
    </row>
    <row r="247" spans="1:23" x14ac:dyDescent="0.2">
      <c r="A247">
        <v>97.438500000000005</v>
      </c>
      <c r="B247">
        <v>0.4395</v>
      </c>
      <c r="C247">
        <v>160.97929999999999</v>
      </c>
      <c r="D247">
        <v>0</v>
      </c>
      <c r="E247">
        <v>1</v>
      </c>
      <c r="G247">
        <v>0.57089999999999996</v>
      </c>
      <c r="H247">
        <v>222.45150000000001</v>
      </c>
      <c r="V247">
        <f t="shared" si="6"/>
        <v>0.55599999999999994</v>
      </c>
      <c r="W247">
        <f t="shared" si="7"/>
        <v>222.02790000000002</v>
      </c>
    </row>
    <row r="248" spans="1:23" x14ac:dyDescent="0.2">
      <c r="A248">
        <v>97.989000000000004</v>
      </c>
      <c r="B248">
        <v>0.44140000000000001</v>
      </c>
      <c r="C248">
        <v>161.89410000000001</v>
      </c>
      <c r="D248">
        <v>0</v>
      </c>
      <c r="E248">
        <v>1</v>
      </c>
      <c r="G248">
        <v>0.57269999999999999</v>
      </c>
      <c r="H248">
        <v>223.3673</v>
      </c>
      <c r="V248">
        <f t="shared" si="6"/>
        <v>0.55779999999999996</v>
      </c>
      <c r="W248">
        <f t="shared" si="7"/>
        <v>222.94370000000001</v>
      </c>
    </row>
    <row r="249" spans="1:23" x14ac:dyDescent="0.2">
      <c r="A249">
        <v>98.539500000000004</v>
      </c>
      <c r="B249">
        <v>0.44330000000000003</v>
      </c>
      <c r="C249">
        <v>162.8141</v>
      </c>
      <c r="D249">
        <v>0</v>
      </c>
      <c r="E249">
        <v>1</v>
      </c>
      <c r="G249">
        <v>0.6</v>
      </c>
      <c r="H249">
        <v>224.26769999999999</v>
      </c>
      <c r="V249">
        <f t="shared" si="6"/>
        <v>0.58509999999999995</v>
      </c>
      <c r="W249">
        <f t="shared" si="7"/>
        <v>223.8441</v>
      </c>
    </row>
    <row r="250" spans="1:23" x14ac:dyDescent="0.2">
      <c r="A250">
        <v>99.09</v>
      </c>
      <c r="B250">
        <v>0.44519999999999998</v>
      </c>
      <c r="C250">
        <v>163.7303</v>
      </c>
      <c r="D250">
        <v>0</v>
      </c>
      <c r="E250">
        <v>1</v>
      </c>
      <c r="G250">
        <v>0.61109999999999998</v>
      </c>
      <c r="H250">
        <v>225.203</v>
      </c>
      <c r="V250">
        <f t="shared" si="6"/>
        <v>0.59619999999999995</v>
      </c>
      <c r="W250">
        <f t="shared" si="7"/>
        <v>224.77940000000001</v>
      </c>
    </row>
    <row r="251" spans="1:23" x14ac:dyDescent="0.2">
      <c r="A251">
        <v>99.640500000000003</v>
      </c>
      <c r="B251">
        <v>0.44679999999999997</v>
      </c>
      <c r="C251">
        <v>164.6491</v>
      </c>
      <c r="D251">
        <v>0</v>
      </c>
      <c r="E251">
        <v>1</v>
      </c>
      <c r="G251">
        <v>0.61319999999999997</v>
      </c>
      <c r="H251">
        <v>226.1216</v>
      </c>
      <c r="V251">
        <f t="shared" si="6"/>
        <v>0.59829999999999994</v>
      </c>
      <c r="W251">
        <f t="shared" si="7"/>
        <v>225.69800000000001</v>
      </c>
    </row>
    <row r="252" spans="1:23" x14ac:dyDescent="0.2">
      <c r="A252">
        <v>100.191</v>
      </c>
      <c r="B252">
        <v>0.44900000000000001</v>
      </c>
      <c r="C252">
        <v>165.5658</v>
      </c>
      <c r="D252">
        <v>0</v>
      </c>
      <c r="E252">
        <v>1</v>
      </c>
      <c r="G252">
        <v>0.61560000000000004</v>
      </c>
      <c r="H252">
        <v>227.03700000000001</v>
      </c>
      <c r="V252">
        <f t="shared" si="6"/>
        <v>0.60070000000000001</v>
      </c>
      <c r="W252">
        <f t="shared" si="7"/>
        <v>226.61340000000001</v>
      </c>
    </row>
    <row r="253" spans="1:23" x14ac:dyDescent="0.2">
      <c r="A253">
        <v>100.7415</v>
      </c>
      <c r="B253">
        <v>0.45079999999999998</v>
      </c>
      <c r="C253">
        <v>166.4821</v>
      </c>
      <c r="D253">
        <v>0</v>
      </c>
      <c r="E253">
        <v>1</v>
      </c>
      <c r="G253">
        <v>0.61729999999999996</v>
      </c>
      <c r="H253">
        <v>227.9572</v>
      </c>
      <c r="V253">
        <f t="shared" si="6"/>
        <v>0.60239999999999994</v>
      </c>
      <c r="W253">
        <f t="shared" si="7"/>
        <v>227.53360000000001</v>
      </c>
    </row>
    <row r="254" spans="1:23" x14ac:dyDescent="0.2">
      <c r="A254">
        <v>101.292</v>
      </c>
      <c r="B254">
        <v>0.45300000000000001</v>
      </c>
      <c r="C254">
        <v>167.40170000000001</v>
      </c>
      <c r="D254">
        <v>0</v>
      </c>
      <c r="E254">
        <v>1</v>
      </c>
      <c r="G254">
        <v>0.61980000000000002</v>
      </c>
      <c r="H254">
        <v>228.87360000000001</v>
      </c>
      <c r="V254">
        <f t="shared" si="6"/>
        <v>0.60489999999999999</v>
      </c>
      <c r="W254">
        <f t="shared" si="7"/>
        <v>228.45000000000002</v>
      </c>
    </row>
    <row r="255" spans="1:23" x14ac:dyDescent="0.2">
      <c r="A255">
        <v>101.8425</v>
      </c>
      <c r="B255">
        <v>0.45479999999999998</v>
      </c>
      <c r="C255">
        <v>168.3177</v>
      </c>
      <c r="D255">
        <v>0</v>
      </c>
      <c r="E255">
        <v>1</v>
      </c>
      <c r="G255">
        <v>0.62190000000000001</v>
      </c>
      <c r="H255">
        <v>229.792</v>
      </c>
      <c r="V255">
        <f t="shared" si="6"/>
        <v>0.60699999999999998</v>
      </c>
      <c r="W255">
        <f t="shared" si="7"/>
        <v>229.36840000000001</v>
      </c>
    </row>
    <row r="256" spans="1:23" x14ac:dyDescent="0.2">
      <c r="A256">
        <v>102.393</v>
      </c>
      <c r="B256">
        <v>0.45660000000000001</v>
      </c>
      <c r="C256">
        <v>169.2345</v>
      </c>
      <c r="D256">
        <v>0</v>
      </c>
      <c r="E256">
        <v>1</v>
      </c>
      <c r="G256">
        <v>0.62360000000000004</v>
      </c>
      <c r="H256">
        <v>230.70930000000001</v>
      </c>
      <c r="V256">
        <f t="shared" si="6"/>
        <v>0.60870000000000002</v>
      </c>
      <c r="W256">
        <f t="shared" si="7"/>
        <v>230.28570000000002</v>
      </c>
    </row>
    <row r="257" spans="1:23" x14ac:dyDescent="0.2">
      <c r="A257">
        <v>102.9435</v>
      </c>
      <c r="B257">
        <v>0.45839999999999997</v>
      </c>
      <c r="C257">
        <v>170.15299999999999</v>
      </c>
      <c r="D257">
        <v>0</v>
      </c>
      <c r="E257">
        <v>1</v>
      </c>
      <c r="G257">
        <v>0.62590000000000001</v>
      </c>
      <c r="H257">
        <v>231.62540000000001</v>
      </c>
      <c r="V257">
        <f t="shared" si="6"/>
        <v>0.61099999999999999</v>
      </c>
      <c r="W257">
        <f t="shared" si="7"/>
        <v>231.20180000000002</v>
      </c>
    </row>
    <row r="258" spans="1:23" x14ac:dyDescent="0.2">
      <c r="A258">
        <v>103.494</v>
      </c>
      <c r="B258">
        <v>0.46029999999999999</v>
      </c>
      <c r="C258">
        <v>171.06950000000001</v>
      </c>
      <c r="D258">
        <v>0</v>
      </c>
      <c r="E258">
        <v>1</v>
      </c>
      <c r="G258">
        <v>0.62839999999999996</v>
      </c>
      <c r="H258">
        <v>232.54409999999999</v>
      </c>
      <c r="V258">
        <f t="shared" si="6"/>
        <v>0.61349999999999993</v>
      </c>
      <c r="W258">
        <f t="shared" si="7"/>
        <v>232.12049999999999</v>
      </c>
    </row>
    <row r="259" spans="1:23" x14ac:dyDescent="0.2">
      <c r="A259">
        <v>104.0445</v>
      </c>
      <c r="B259">
        <v>0.46239999999999998</v>
      </c>
      <c r="C259">
        <v>171.98820000000001</v>
      </c>
      <c r="D259">
        <v>0</v>
      </c>
      <c r="E259">
        <v>1</v>
      </c>
      <c r="G259">
        <v>0.63019999999999998</v>
      </c>
      <c r="H259">
        <v>233.46170000000001</v>
      </c>
      <c r="V259">
        <f t="shared" si="6"/>
        <v>0.61529999999999996</v>
      </c>
      <c r="W259">
        <f t="shared" si="7"/>
        <v>233.03810000000001</v>
      </c>
    </row>
    <row r="260" spans="1:23" x14ac:dyDescent="0.2">
      <c r="A260">
        <v>104.595</v>
      </c>
      <c r="B260">
        <v>0.46429999999999999</v>
      </c>
      <c r="C260">
        <v>172.9057</v>
      </c>
      <c r="D260">
        <v>0</v>
      </c>
      <c r="E260">
        <v>1</v>
      </c>
      <c r="G260">
        <v>0.63239999999999996</v>
      </c>
      <c r="H260">
        <v>234.3775</v>
      </c>
      <c r="V260">
        <f t="shared" ref="V260:V323" si="8">G260-$Y$1</f>
        <v>0.61749999999999994</v>
      </c>
      <c r="W260">
        <f t="shared" ref="W260:W323" si="9">H260-$Z$1</f>
        <v>233.9539</v>
      </c>
    </row>
    <row r="261" spans="1:23" x14ac:dyDescent="0.2">
      <c r="A261">
        <v>105.1455</v>
      </c>
      <c r="B261">
        <v>0.4662</v>
      </c>
      <c r="C261">
        <v>173.82259999999999</v>
      </c>
      <c r="D261">
        <v>0</v>
      </c>
      <c r="E261">
        <v>1</v>
      </c>
      <c r="G261">
        <v>0.6351</v>
      </c>
      <c r="H261">
        <v>235.29669999999999</v>
      </c>
      <c r="V261">
        <f t="shared" si="8"/>
        <v>0.62019999999999997</v>
      </c>
      <c r="W261">
        <f t="shared" si="9"/>
        <v>234.87309999999999</v>
      </c>
    </row>
    <row r="262" spans="1:23" x14ac:dyDescent="0.2">
      <c r="A262">
        <v>105.696</v>
      </c>
      <c r="B262">
        <v>0.46810000000000002</v>
      </c>
      <c r="C262">
        <v>174.74100000000001</v>
      </c>
      <c r="D262">
        <v>0</v>
      </c>
      <c r="E262">
        <v>1</v>
      </c>
      <c r="G262">
        <v>0.63719999999999999</v>
      </c>
      <c r="H262">
        <v>236.214</v>
      </c>
      <c r="V262">
        <f t="shared" si="8"/>
        <v>0.62229999999999996</v>
      </c>
      <c r="W262">
        <f t="shared" si="9"/>
        <v>235.79040000000001</v>
      </c>
    </row>
    <row r="263" spans="1:23" x14ac:dyDescent="0.2">
      <c r="A263">
        <v>106.2465</v>
      </c>
      <c r="B263">
        <v>0.47</v>
      </c>
      <c r="C263">
        <v>175.6576</v>
      </c>
      <c r="D263">
        <v>0</v>
      </c>
      <c r="E263">
        <v>1</v>
      </c>
      <c r="G263">
        <v>0.63919999999999999</v>
      </c>
      <c r="H263">
        <v>237.13130000000001</v>
      </c>
      <c r="V263">
        <f t="shared" si="8"/>
        <v>0.62429999999999997</v>
      </c>
      <c r="W263">
        <f t="shared" si="9"/>
        <v>236.70770000000002</v>
      </c>
    </row>
    <row r="264" spans="1:23" x14ac:dyDescent="0.2">
      <c r="A264">
        <v>106.797</v>
      </c>
      <c r="B264">
        <v>0.47220000000000001</v>
      </c>
      <c r="C264">
        <v>176.57509999999999</v>
      </c>
      <c r="D264">
        <v>0</v>
      </c>
      <c r="E264">
        <v>1</v>
      </c>
      <c r="G264">
        <v>0.64170000000000005</v>
      </c>
      <c r="H264">
        <v>238.04839999999999</v>
      </c>
      <c r="V264">
        <f t="shared" si="8"/>
        <v>0.62680000000000002</v>
      </c>
      <c r="W264">
        <f t="shared" si="9"/>
        <v>237.62479999999999</v>
      </c>
    </row>
    <row r="265" spans="1:23" x14ac:dyDescent="0.2">
      <c r="A265">
        <v>107.3475</v>
      </c>
      <c r="B265">
        <v>0.47399999999999998</v>
      </c>
      <c r="C265">
        <v>177.49340000000001</v>
      </c>
      <c r="D265">
        <v>0</v>
      </c>
      <c r="E265">
        <v>1</v>
      </c>
      <c r="G265">
        <v>0.64410000000000001</v>
      </c>
      <c r="H265">
        <v>238.96719999999999</v>
      </c>
      <c r="V265">
        <f t="shared" si="8"/>
        <v>0.62919999999999998</v>
      </c>
      <c r="W265">
        <f t="shared" si="9"/>
        <v>238.5436</v>
      </c>
    </row>
    <row r="266" spans="1:23" x14ac:dyDescent="0.2">
      <c r="A266">
        <v>107.898</v>
      </c>
      <c r="B266">
        <v>0.47599999999999998</v>
      </c>
      <c r="C266">
        <v>178.41069999999999</v>
      </c>
      <c r="D266">
        <v>0</v>
      </c>
      <c r="E266">
        <v>1</v>
      </c>
      <c r="G266">
        <v>0.64629999999999999</v>
      </c>
      <c r="H266">
        <v>239.88380000000001</v>
      </c>
      <c r="V266">
        <f t="shared" si="8"/>
        <v>0.63139999999999996</v>
      </c>
      <c r="W266">
        <f t="shared" si="9"/>
        <v>239.46020000000001</v>
      </c>
    </row>
    <row r="267" spans="1:23" x14ac:dyDescent="0.2">
      <c r="A267">
        <v>108.4485</v>
      </c>
      <c r="B267">
        <v>0.47789999999999999</v>
      </c>
      <c r="C267">
        <v>179.32820000000001</v>
      </c>
      <c r="D267">
        <v>0</v>
      </c>
      <c r="E267">
        <v>1</v>
      </c>
      <c r="G267">
        <v>0.6482</v>
      </c>
      <c r="H267">
        <v>240.80119999999999</v>
      </c>
      <c r="V267">
        <f t="shared" si="8"/>
        <v>0.63329999999999997</v>
      </c>
      <c r="W267">
        <f t="shared" si="9"/>
        <v>240.3776</v>
      </c>
    </row>
    <row r="268" spans="1:23" x14ac:dyDescent="0.2">
      <c r="A268">
        <v>108.999</v>
      </c>
      <c r="B268">
        <v>0.47989999999999999</v>
      </c>
      <c r="C268">
        <v>180.2458</v>
      </c>
      <c r="D268">
        <v>0</v>
      </c>
      <c r="E268">
        <v>1</v>
      </c>
      <c r="G268">
        <v>0.65069999999999995</v>
      </c>
      <c r="H268">
        <v>241.71899999999999</v>
      </c>
      <c r="V268">
        <f t="shared" si="8"/>
        <v>0.63579999999999992</v>
      </c>
      <c r="W268">
        <f t="shared" si="9"/>
        <v>241.2954</v>
      </c>
    </row>
    <row r="269" spans="1:23" x14ac:dyDescent="0.2">
      <c r="A269">
        <v>109.54949999999999</v>
      </c>
      <c r="B269">
        <v>0.48170000000000002</v>
      </c>
      <c r="C269">
        <v>181.1634</v>
      </c>
      <c r="D269">
        <v>0</v>
      </c>
      <c r="E269">
        <v>1</v>
      </c>
      <c r="G269">
        <v>0.65310000000000001</v>
      </c>
      <c r="H269">
        <v>242.63679999999999</v>
      </c>
      <c r="V269">
        <f t="shared" si="8"/>
        <v>0.63819999999999999</v>
      </c>
      <c r="W269">
        <f t="shared" si="9"/>
        <v>242.2132</v>
      </c>
    </row>
    <row r="270" spans="1:23" x14ac:dyDescent="0.2">
      <c r="A270">
        <v>110.1</v>
      </c>
      <c r="B270">
        <v>0.48359999999999997</v>
      </c>
      <c r="C270">
        <v>182.0796</v>
      </c>
      <c r="D270">
        <v>0</v>
      </c>
      <c r="E270">
        <v>1</v>
      </c>
      <c r="G270">
        <v>0.6552</v>
      </c>
      <c r="H270">
        <v>243.554</v>
      </c>
      <c r="V270">
        <f t="shared" si="8"/>
        <v>0.64029999999999998</v>
      </c>
      <c r="W270">
        <f t="shared" si="9"/>
        <v>243.13040000000001</v>
      </c>
    </row>
    <row r="271" spans="1:23" x14ac:dyDescent="0.2">
      <c r="A271">
        <v>110.65049999999999</v>
      </c>
      <c r="B271">
        <v>0.4859</v>
      </c>
      <c r="C271">
        <v>182.9982</v>
      </c>
      <c r="D271">
        <v>0</v>
      </c>
      <c r="E271">
        <v>1</v>
      </c>
      <c r="G271">
        <v>0.65739999999999998</v>
      </c>
      <c r="H271">
        <v>244.4717</v>
      </c>
      <c r="V271">
        <f t="shared" si="8"/>
        <v>0.64249999999999996</v>
      </c>
      <c r="W271">
        <f t="shared" si="9"/>
        <v>244.04810000000001</v>
      </c>
    </row>
    <row r="272" spans="1:23" x14ac:dyDescent="0.2">
      <c r="A272">
        <v>111.20099999999999</v>
      </c>
      <c r="B272">
        <v>0.4874</v>
      </c>
      <c r="C272">
        <v>183.91499999999999</v>
      </c>
      <c r="D272">
        <v>0</v>
      </c>
      <c r="E272">
        <v>1</v>
      </c>
      <c r="G272">
        <v>0.6593</v>
      </c>
      <c r="H272">
        <v>245.3888</v>
      </c>
      <c r="V272">
        <f t="shared" si="8"/>
        <v>0.64439999999999997</v>
      </c>
      <c r="W272">
        <f t="shared" si="9"/>
        <v>244.96520000000001</v>
      </c>
    </row>
    <row r="273" spans="1:23" x14ac:dyDescent="0.2">
      <c r="A273">
        <v>111.75149999999999</v>
      </c>
      <c r="B273">
        <v>0.48930000000000001</v>
      </c>
      <c r="C273">
        <v>184.83090000000001</v>
      </c>
      <c r="D273">
        <v>0</v>
      </c>
      <c r="E273">
        <v>1</v>
      </c>
      <c r="G273">
        <v>0.66149999999999998</v>
      </c>
      <c r="H273">
        <v>246.30699999999999</v>
      </c>
      <c r="V273">
        <f t="shared" si="8"/>
        <v>0.64659999999999995</v>
      </c>
      <c r="W273">
        <f t="shared" si="9"/>
        <v>245.88339999999999</v>
      </c>
    </row>
    <row r="274" spans="1:23" x14ac:dyDescent="0.2">
      <c r="A274">
        <v>112.30200000000001</v>
      </c>
      <c r="B274">
        <v>0.49120000000000003</v>
      </c>
      <c r="C274">
        <v>185.74969999999999</v>
      </c>
      <c r="D274">
        <v>0</v>
      </c>
      <c r="E274">
        <v>1</v>
      </c>
      <c r="G274">
        <v>0.66339999999999999</v>
      </c>
      <c r="H274">
        <v>247.22370000000001</v>
      </c>
      <c r="V274">
        <f t="shared" si="8"/>
        <v>0.64849999999999997</v>
      </c>
      <c r="W274">
        <f t="shared" si="9"/>
        <v>246.80010000000001</v>
      </c>
    </row>
    <row r="275" spans="1:23" x14ac:dyDescent="0.2">
      <c r="A275">
        <v>112.85250000000001</v>
      </c>
      <c r="B275">
        <v>0.49309999999999998</v>
      </c>
      <c r="C275">
        <v>186.66550000000001</v>
      </c>
      <c r="D275">
        <v>0</v>
      </c>
      <c r="E275">
        <v>1</v>
      </c>
      <c r="G275">
        <v>0.66590000000000005</v>
      </c>
      <c r="H275">
        <v>248.14189999999999</v>
      </c>
      <c r="V275">
        <f t="shared" si="8"/>
        <v>0.65100000000000002</v>
      </c>
      <c r="W275">
        <f t="shared" si="9"/>
        <v>247.7183</v>
      </c>
    </row>
    <row r="276" spans="1:23" x14ac:dyDescent="0.2">
      <c r="A276">
        <v>113.40300000000001</v>
      </c>
      <c r="B276">
        <v>0.49619999999999997</v>
      </c>
      <c r="C276">
        <v>187.58529999999999</v>
      </c>
      <c r="D276">
        <v>0</v>
      </c>
      <c r="E276">
        <v>1</v>
      </c>
      <c r="G276">
        <v>0.66830000000000001</v>
      </c>
      <c r="H276">
        <v>249.05869999999999</v>
      </c>
      <c r="V276">
        <f t="shared" si="8"/>
        <v>0.65339999999999998</v>
      </c>
      <c r="W276">
        <f t="shared" si="9"/>
        <v>248.63509999999999</v>
      </c>
    </row>
    <row r="277" spans="1:23" x14ac:dyDescent="0.2">
      <c r="A277">
        <v>113.95350000000001</v>
      </c>
      <c r="B277">
        <v>0.49830000000000002</v>
      </c>
      <c r="C277">
        <v>188.50319999999999</v>
      </c>
      <c r="D277">
        <v>0</v>
      </c>
      <c r="E277">
        <v>1</v>
      </c>
      <c r="G277">
        <v>0.67030000000000001</v>
      </c>
      <c r="H277">
        <v>249.9759</v>
      </c>
      <c r="V277">
        <f t="shared" si="8"/>
        <v>0.65539999999999998</v>
      </c>
      <c r="W277">
        <f t="shared" si="9"/>
        <v>249.5523</v>
      </c>
    </row>
    <row r="278" spans="1:23" x14ac:dyDescent="0.2">
      <c r="A278">
        <v>114.504</v>
      </c>
      <c r="B278">
        <v>0.50039999999999996</v>
      </c>
      <c r="C278">
        <v>189.41929999999999</v>
      </c>
      <c r="D278">
        <v>0</v>
      </c>
      <c r="E278">
        <v>1</v>
      </c>
      <c r="G278">
        <v>0.67259999999999998</v>
      </c>
      <c r="H278">
        <v>250.8947</v>
      </c>
      <c r="V278">
        <f t="shared" si="8"/>
        <v>0.65769999999999995</v>
      </c>
      <c r="W278">
        <f t="shared" si="9"/>
        <v>250.47110000000001</v>
      </c>
    </row>
    <row r="279" spans="1:23" x14ac:dyDescent="0.2">
      <c r="A279">
        <v>115.0545</v>
      </c>
      <c r="B279">
        <v>0.50209999999999999</v>
      </c>
      <c r="C279">
        <v>190.3382</v>
      </c>
      <c r="D279">
        <v>0</v>
      </c>
      <c r="E279">
        <v>1</v>
      </c>
      <c r="G279">
        <v>0.67490000000000006</v>
      </c>
      <c r="H279">
        <v>251.8109</v>
      </c>
      <c r="V279">
        <f t="shared" si="8"/>
        <v>0.66</v>
      </c>
      <c r="W279">
        <f t="shared" si="9"/>
        <v>251.38730000000001</v>
      </c>
    </row>
    <row r="280" spans="1:23" x14ac:dyDescent="0.2">
      <c r="A280">
        <v>115.605</v>
      </c>
      <c r="B280">
        <v>0.50419999999999998</v>
      </c>
      <c r="C280">
        <v>191.25389999999999</v>
      </c>
      <c r="D280">
        <v>0</v>
      </c>
      <c r="E280">
        <v>1</v>
      </c>
      <c r="G280">
        <v>0.67700000000000005</v>
      </c>
      <c r="H280">
        <v>252.72989999999999</v>
      </c>
      <c r="V280">
        <f t="shared" si="8"/>
        <v>0.66210000000000002</v>
      </c>
      <c r="W280">
        <f t="shared" si="9"/>
        <v>252.30629999999999</v>
      </c>
    </row>
    <row r="281" spans="1:23" x14ac:dyDescent="0.2">
      <c r="A281">
        <v>116.1555</v>
      </c>
      <c r="B281">
        <v>0.50619999999999998</v>
      </c>
      <c r="C281">
        <v>192.17259999999999</v>
      </c>
      <c r="D281">
        <v>0</v>
      </c>
      <c r="E281">
        <v>1</v>
      </c>
      <c r="G281">
        <v>0.67949999999999999</v>
      </c>
      <c r="H281">
        <v>253.6465</v>
      </c>
      <c r="V281">
        <f t="shared" si="8"/>
        <v>0.66459999999999997</v>
      </c>
      <c r="W281">
        <f t="shared" si="9"/>
        <v>253.22290000000001</v>
      </c>
    </row>
    <row r="282" spans="1:23" x14ac:dyDescent="0.2">
      <c r="A282">
        <v>116.706</v>
      </c>
      <c r="B282">
        <v>0.50839999999999996</v>
      </c>
      <c r="C282">
        <v>193.09</v>
      </c>
      <c r="D282">
        <v>0</v>
      </c>
      <c r="E282">
        <v>1</v>
      </c>
      <c r="G282">
        <v>0.68140000000000001</v>
      </c>
      <c r="H282">
        <v>254.5641</v>
      </c>
      <c r="V282">
        <f t="shared" si="8"/>
        <v>0.66649999999999998</v>
      </c>
      <c r="W282">
        <f t="shared" si="9"/>
        <v>254.1405</v>
      </c>
    </row>
    <row r="283" spans="1:23" x14ac:dyDescent="0.2">
      <c r="A283">
        <v>117.2565</v>
      </c>
      <c r="B283">
        <v>0.51</v>
      </c>
      <c r="C283">
        <v>194.00749999999999</v>
      </c>
      <c r="D283">
        <v>0</v>
      </c>
      <c r="E283">
        <v>1</v>
      </c>
      <c r="G283">
        <v>0.68369999999999997</v>
      </c>
      <c r="H283">
        <v>255.48249999999999</v>
      </c>
      <c r="V283">
        <f t="shared" si="8"/>
        <v>0.66879999999999995</v>
      </c>
      <c r="W283">
        <f t="shared" si="9"/>
        <v>255.05889999999999</v>
      </c>
    </row>
    <row r="284" spans="1:23" x14ac:dyDescent="0.2">
      <c r="A284">
        <v>117.807</v>
      </c>
      <c r="B284">
        <v>0.5121</v>
      </c>
      <c r="C284">
        <v>194.9246</v>
      </c>
      <c r="D284">
        <v>0</v>
      </c>
      <c r="E284">
        <v>1</v>
      </c>
      <c r="G284">
        <v>0.68520000000000003</v>
      </c>
      <c r="H284">
        <v>256.39850000000001</v>
      </c>
      <c r="V284">
        <f t="shared" si="8"/>
        <v>0.67030000000000001</v>
      </c>
      <c r="W284">
        <f t="shared" si="9"/>
        <v>255.97490000000002</v>
      </c>
    </row>
    <row r="285" spans="1:23" x14ac:dyDescent="0.2">
      <c r="A285">
        <v>118.3575</v>
      </c>
      <c r="B285">
        <v>0.51439999999999997</v>
      </c>
      <c r="C285">
        <v>195.84180000000001</v>
      </c>
      <c r="D285">
        <v>0</v>
      </c>
      <c r="E285">
        <v>1</v>
      </c>
      <c r="G285">
        <v>0.68730000000000002</v>
      </c>
      <c r="H285">
        <v>257.31630000000001</v>
      </c>
      <c r="V285">
        <f t="shared" si="8"/>
        <v>0.6724</v>
      </c>
      <c r="W285">
        <f t="shared" si="9"/>
        <v>256.89269999999999</v>
      </c>
    </row>
    <row r="286" spans="1:23" x14ac:dyDescent="0.2">
      <c r="A286">
        <v>118.908</v>
      </c>
      <c r="B286">
        <v>0.51649999999999996</v>
      </c>
      <c r="C286">
        <v>196.7593</v>
      </c>
      <c r="D286">
        <v>0</v>
      </c>
      <c r="E286">
        <v>1</v>
      </c>
      <c r="G286">
        <v>0.68930000000000002</v>
      </c>
      <c r="H286">
        <v>258.23439999999999</v>
      </c>
      <c r="V286">
        <f t="shared" si="8"/>
        <v>0.6744</v>
      </c>
      <c r="W286">
        <f t="shared" si="9"/>
        <v>257.81079999999997</v>
      </c>
    </row>
    <row r="287" spans="1:23" x14ac:dyDescent="0.2">
      <c r="A287">
        <v>119.4585</v>
      </c>
      <c r="B287">
        <v>0.51880000000000004</v>
      </c>
      <c r="C287">
        <v>197.6788</v>
      </c>
      <c r="D287">
        <v>0</v>
      </c>
      <c r="E287">
        <v>1</v>
      </c>
      <c r="G287">
        <v>0.69099999999999995</v>
      </c>
      <c r="H287">
        <v>259.15120000000002</v>
      </c>
      <c r="V287">
        <f t="shared" si="8"/>
        <v>0.67609999999999992</v>
      </c>
      <c r="W287">
        <f t="shared" si="9"/>
        <v>258.7276</v>
      </c>
    </row>
    <row r="288" spans="1:23" x14ac:dyDescent="0.2">
      <c r="A288">
        <v>120.009</v>
      </c>
      <c r="B288">
        <v>0.52070000000000005</v>
      </c>
      <c r="C288">
        <v>198.5966</v>
      </c>
      <c r="D288">
        <v>0</v>
      </c>
      <c r="E288">
        <v>1</v>
      </c>
      <c r="G288">
        <v>0.69299999999999995</v>
      </c>
      <c r="H288">
        <v>260.06909999999999</v>
      </c>
      <c r="V288">
        <f t="shared" si="8"/>
        <v>0.67809999999999993</v>
      </c>
      <c r="W288">
        <f t="shared" si="9"/>
        <v>259.64549999999997</v>
      </c>
    </row>
    <row r="289" spans="1:23" x14ac:dyDescent="0.2">
      <c r="A289">
        <v>120.5595</v>
      </c>
      <c r="B289">
        <v>0.52280000000000004</v>
      </c>
      <c r="C289">
        <v>199.512</v>
      </c>
      <c r="D289">
        <v>0</v>
      </c>
      <c r="E289">
        <v>1</v>
      </c>
      <c r="G289">
        <v>0.69520000000000004</v>
      </c>
      <c r="H289">
        <v>260.98439999999999</v>
      </c>
      <c r="V289">
        <f t="shared" si="8"/>
        <v>0.68030000000000002</v>
      </c>
      <c r="W289">
        <f t="shared" si="9"/>
        <v>260.56079999999997</v>
      </c>
    </row>
    <row r="290" spans="1:23" x14ac:dyDescent="0.2">
      <c r="A290">
        <v>121.11</v>
      </c>
      <c r="B290">
        <v>0.52470000000000006</v>
      </c>
      <c r="C290">
        <v>200.42959999999999</v>
      </c>
      <c r="D290">
        <v>0</v>
      </c>
      <c r="E290">
        <v>1</v>
      </c>
      <c r="G290">
        <v>0.69750000000000001</v>
      </c>
      <c r="H290">
        <v>261.9042</v>
      </c>
      <c r="V290">
        <f t="shared" si="8"/>
        <v>0.68259999999999998</v>
      </c>
      <c r="W290">
        <f t="shared" si="9"/>
        <v>261.48059999999998</v>
      </c>
    </row>
    <row r="291" spans="1:23" x14ac:dyDescent="0.2">
      <c r="A291">
        <v>121.6605</v>
      </c>
      <c r="B291">
        <v>0.52669999999999995</v>
      </c>
      <c r="C291">
        <v>201.34739999999999</v>
      </c>
      <c r="D291">
        <v>0</v>
      </c>
      <c r="E291">
        <v>1</v>
      </c>
      <c r="G291">
        <v>0.70009999999999994</v>
      </c>
      <c r="H291">
        <v>262.82069999999999</v>
      </c>
      <c r="V291">
        <f t="shared" si="8"/>
        <v>0.68519999999999992</v>
      </c>
      <c r="W291">
        <f t="shared" si="9"/>
        <v>262.39709999999997</v>
      </c>
    </row>
    <row r="292" spans="1:23" x14ac:dyDescent="0.2">
      <c r="A292">
        <v>122.211</v>
      </c>
      <c r="B292">
        <v>0.52869999999999995</v>
      </c>
      <c r="C292">
        <v>202.26220000000001</v>
      </c>
      <c r="D292">
        <v>0</v>
      </c>
      <c r="E292">
        <v>1</v>
      </c>
      <c r="G292">
        <v>0.70220000000000005</v>
      </c>
      <c r="H292">
        <v>263.74059999999997</v>
      </c>
      <c r="V292">
        <f t="shared" si="8"/>
        <v>0.68730000000000002</v>
      </c>
      <c r="W292">
        <f t="shared" si="9"/>
        <v>263.31699999999995</v>
      </c>
    </row>
    <row r="293" spans="1:23" x14ac:dyDescent="0.2">
      <c r="A293">
        <v>122.7615</v>
      </c>
      <c r="B293">
        <v>0.53039999999999998</v>
      </c>
      <c r="C293">
        <v>203.18350000000001</v>
      </c>
      <c r="D293">
        <v>0</v>
      </c>
      <c r="E293">
        <v>1</v>
      </c>
      <c r="G293">
        <v>0.70469999999999999</v>
      </c>
      <c r="H293">
        <v>264.65629999999999</v>
      </c>
      <c r="V293">
        <f t="shared" si="8"/>
        <v>0.68979999999999997</v>
      </c>
      <c r="W293">
        <f t="shared" si="9"/>
        <v>264.23269999999997</v>
      </c>
    </row>
    <row r="294" spans="1:23" x14ac:dyDescent="0.2">
      <c r="A294">
        <v>123.312</v>
      </c>
      <c r="B294">
        <v>0.5323</v>
      </c>
      <c r="C294">
        <v>204.0994</v>
      </c>
      <c r="D294">
        <v>0</v>
      </c>
      <c r="E294">
        <v>1</v>
      </c>
      <c r="G294">
        <v>0.70709999999999995</v>
      </c>
      <c r="H294">
        <v>265.57310000000001</v>
      </c>
      <c r="V294">
        <f t="shared" si="8"/>
        <v>0.69219999999999993</v>
      </c>
      <c r="W294">
        <f t="shared" si="9"/>
        <v>265.14949999999999</v>
      </c>
    </row>
    <row r="295" spans="1:23" x14ac:dyDescent="0.2">
      <c r="A295">
        <v>123.8625</v>
      </c>
      <c r="B295">
        <v>0.53459999999999996</v>
      </c>
      <c r="C295">
        <v>205.01759999999999</v>
      </c>
      <c r="D295">
        <v>0</v>
      </c>
      <c r="E295">
        <v>1</v>
      </c>
      <c r="G295">
        <v>0.70940000000000003</v>
      </c>
      <c r="H295">
        <v>266.49149999999997</v>
      </c>
      <c r="V295">
        <f t="shared" si="8"/>
        <v>0.69450000000000001</v>
      </c>
      <c r="W295">
        <f t="shared" si="9"/>
        <v>266.06789999999995</v>
      </c>
    </row>
    <row r="296" spans="1:23" x14ac:dyDescent="0.2">
      <c r="A296">
        <v>124.413</v>
      </c>
      <c r="B296">
        <v>0.5363</v>
      </c>
      <c r="C296">
        <v>205.93520000000001</v>
      </c>
      <c r="D296">
        <v>0</v>
      </c>
      <c r="E296">
        <v>1</v>
      </c>
      <c r="G296">
        <v>0.71120000000000005</v>
      </c>
      <c r="H296">
        <v>267.40839999999997</v>
      </c>
      <c r="V296">
        <f t="shared" si="8"/>
        <v>0.69630000000000003</v>
      </c>
      <c r="W296">
        <f t="shared" si="9"/>
        <v>266.98479999999995</v>
      </c>
    </row>
    <row r="297" spans="1:23" x14ac:dyDescent="0.2">
      <c r="A297">
        <v>124.9635</v>
      </c>
      <c r="B297">
        <v>0.53869999999999996</v>
      </c>
      <c r="C297">
        <v>206.8518</v>
      </c>
      <c r="D297">
        <v>0</v>
      </c>
      <c r="E297">
        <v>1</v>
      </c>
      <c r="G297">
        <v>0.71379999999999999</v>
      </c>
      <c r="H297">
        <v>268.32580000000002</v>
      </c>
      <c r="V297">
        <f t="shared" si="8"/>
        <v>0.69889999999999997</v>
      </c>
      <c r="W297">
        <f t="shared" si="9"/>
        <v>267.90219999999999</v>
      </c>
    </row>
    <row r="298" spans="1:23" x14ac:dyDescent="0.2">
      <c r="A298">
        <v>125.514</v>
      </c>
      <c r="B298">
        <v>0.5403</v>
      </c>
      <c r="C298">
        <v>207.77010000000001</v>
      </c>
      <c r="D298">
        <v>0</v>
      </c>
      <c r="E298">
        <v>1</v>
      </c>
      <c r="G298">
        <v>0.71609999999999996</v>
      </c>
      <c r="H298">
        <v>269.24380000000002</v>
      </c>
      <c r="V298">
        <f t="shared" si="8"/>
        <v>0.70119999999999993</v>
      </c>
      <c r="W298">
        <f t="shared" si="9"/>
        <v>268.8202</v>
      </c>
    </row>
    <row r="299" spans="1:23" x14ac:dyDescent="0.2">
      <c r="A299">
        <v>126.0645</v>
      </c>
      <c r="B299">
        <v>0.54169999999999996</v>
      </c>
      <c r="C299">
        <v>208.68799999999999</v>
      </c>
      <c r="D299">
        <v>0</v>
      </c>
      <c r="E299">
        <v>1</v>
      </c>
      <c r="G299">
        <v>0.71809999999999996</v>
      </c>
      <c r="H299">
        <v>270.16120000000001</v>
      </c>
      <c r="V299">
        <f t="shared" si="8"/>
        <v>0.70319999999999994</v>
      </c>
      <c r="W299">
        <f t="shared" si="9"/>
        <v>269.73759999999999</v>
      </c>
    </row>
    <row r="300" spans="1:23" x14ac:dyDescent="0.2">
      <c r="A300">
        <v>126.61499999999999</v>
      </c>
      <c r="B300">
        <v>0.54379999999999995</v>
      </c>
      <c r="C300">
        <v>209.60409999999999</v>
      </c>
      <c r="D300">
        <v>0</v>
      </c>
      <c r="E300">
        <v>1</v>
      </c>
      <c r="G300">
        <v>0.72019999999999995</v>
      </c>
      <c r="H300">
        <v>271.07979999999998</v>
      </c>
      <c r="V300">
        <f t="shared" si="8"/>
        <v>0.70529999999999993</v>
      </c>
      <c r="W300">
        <f t="shared" si="9"/>
        <v>270.65619999999996</v>
      </c>
    </row>
    <row r="301" spans="1:23" x14ac:dyDescent="0.2">
      <c r="A301">
        <v>127.16549999999999</v>
      </c>
      <c r="B301">
        <v>0.54579999999999995</v>
      </c>
      <c r="C301">
        <v>210.52289999999999</v>
      </c>
      <c r="D301">
        <v>0</v>
      </c>
      <c r="E301">
        <v>1</v>
      </c>
      <c r="G301">
        <v>0.72270000000000001</v>
      </c>
      <c r="H301">
        <v>271.99680000000001</v>
      </c>
      <c r="V301">
        <f t="shared" si="8"/>
        <v>0.70779999999999998</v>
      </c>
      <c r="W301">
        <f t="shared" si="9"/>
        <v>271.57319999999999</v>
      </c>
    </row>
    <row r="302" spans="1:23" x14ac:dyDescent="0.2">
      <c r="A302">
        <v>127.71599999999999</v>
      </c>
      <c r="B302">
        <v>0.5474</v>
      </c>
      <c r="C302">
        <v>211.43860000000001</v>
      </c>
      <c r="D302">
        <v>0</v>
      </c>
      <c r="E302">
        <v>1</v>
      </c>
      <c r="G302">
        <v>0.72499999999999998</v>
      </c>
      <c r="H302">
        <v>272.91500000000002</v>
      </c>
      <c r="V302">
        <f t="shared" si="8"/>
        <v>0.71009999999999995</v>
      </c>
      <c r="W302">
        <f t="shared" si="9"/>
        <v>272.4914</v>
      </c>
    </row>
    <row r="303" spans="1:23" x14ac:dyDescent="0.2">
      <c r="A303">
        <v>128.26650000000001</v>
      </c>
      <c r="B303">
        <v>0.54930000000000001</v>
      </c>
      <c r="C303">
        <v>212.3571</v>
      </c>
      <c r="D303">
        <v>0</v>
      </c>
      <c r="E303">
        <v>1</v>
      </c>
      <c r="G303">
        <v>0.72719999999999996</v>
      </c>
      <c r="H303">
        <v>273.83080000000001</v>
      </c>
      <c r="V303">
        <f t="shared" si="8"/>
        <v>0.71229999999999993</v>
      </c>
      <c r="W303">
        <f t="shared" si="9"/>
        <v>273.40719999999999</v>
      </c>
    </row>
    <row r="304" spans="1:23" x14ac:dyDescent="0.2">
      <c r="A304">
        <v>128.81700000000001</v>
      </c>
      <c r="B304">
        <v>0.55120000000000002</v>
      </c>
      <c r="C304">
        <v>213.2749</v>
      </c>
      <c r="D304">
        <v>0</v>
      </c>
      <c r="E304">
        <v>1</v>
      </c>
      <c r="G304">
        <v>0.72919999999999996</v>
      </c>
      <c r="H304">
        <v>274.75</v>
      </c>
      <c r="V304">
        <f t="shared" si="8"/>
        <v>0.71429999999999993</v>
      </c>
      <c r="W304">
        <f t="shared" si="9"/>
        <v>274.32639999999998</v>
      </c>
    </row>
    <row r="305" spans="1:23" x14ac:dyDescent="0.2">
      <c r="A305">
        <v>129.36750000000001</v>
      </c>
      <c r="B305">
        <v>0.55269999999999997</v>
      </c>
      <c r="C305">
        <v>214.19280000000001</v>
      </c>
      <c r="D305">
        <v>0</v>
      </c>
      <c r="E305">
        <v>1</v>
      </c>
      <c r="G305">
        <v>0.73160000000000003</v>
      </c>
      <c r="H305">
        <v>275.66719999999998</v>
      </c>
      <c r="V305">
        <f t="shared" si="8"/>
        <v>0.7167</v>
      </c>
      <c r="W305">
        <f t="shared" si="9"/>
        <v>275.24359999999996</v>
      </c>
    </row>
    <row r="306" spans="1:23" x14ac:dyDescent="0.2">
      <c r="A306">
        <v>129.91800000000001</v>
      </c>
      <c r="B306">
        <v>0.55420000000000003</v>
      </c>
      <c r="C306">
        <v>215.11009999999999</v>
      </c>
      <c r="D306">
        <v>0</v>
      </c>
      <c r="E306">
        <v>1</v>
      </c>
      <c r="G306">
        <v>0.73350000000000004</v>
      </c>
      <c r="H306">
        <v>276.58210000000003</v>
      </c>
      <c r="V306">
        <f t="shared" si="8"/>
        <v>0.71860000000000002</v>
      </c>
      <c r="W306">
        <f t="shared" si="9"/>
        <v>276.1585</v>
      </c>
    </row>
    <row r="307" spans="1:23" x14ac:dyDescent="0.2">
      <c r="A307">
        <v>130.46850000000001</v>
      </c>
      <c r="B307">
        <v>0.55620000000000003</v>
      </c>
      <c r="C307">
        <v>216.02520000000001</v>
      </c>
      <c r="D307">
        <v>0</v>
      </c>
      <c r="E307">
        <v>1</v>
      </c>
      <c r="G307">
        <v>0.73540000000000005</v>
      </c>
      <c r="H307">
        <v>277.50150000000002</v>
      </c>
      <c r="V307">
        <f t="shared" si="8"/>
        <v>0.72050000000000003</v>
      </c>
      <c r="W307">
        <f t="shared" si="9"/>
        <v>277.0779</v>
      </c>
    </row>
    <row r="308" spans="1:23" x14ac:dyDescent="0.2">
      <c r="A308">
        <v>131.01900000000001</v>
      </c>
      <c r="B308">
        <v>0.55840000000000001</v>
      </c>
      <c r="C308">
        <v>216.94409999999999</v>
      </c>
      <c r="D308">
        <v>0</v>
      </c>
      <c r="E308">
        <v>1</v>
      </c>
      <c r="G308">
        <v>0.7379</v>
      </c>
      <c r="H308">
        <v>278.41840000000002</v>
      </c>
      <c r="V308">
        <f t="shared" si="8"/>
        <v>0.72299999999999998</v>
      </c>
      <c r="W308">
        <f t="shared" si="9"/>
        <v>277.9948</v>
      </c>
    </row>
    <row r="309" spans="1:23" x14ac:dyDescent="0.2">
      <c r="A309">
        <v>131.56950000000001</v>
      </c>
      <c r="B309">
        <v>0.56020000000000003</v>
      </c>
      <c r="C309">
        <v>217.86179999999999</v>
      </c>
      <c r="D309">
        <v>0</v>
      </c>
      <c r="E309">
        <v>1</v>
      </c>
      <c r="G309">
        <v>0.74039999999999995</v>
      </c>
      <c r="H309">
        <v>279.33589999999998</v>
      </c>
      <c r="V309">
        <f t="shared" si="8"/>
        <v>0.72549999999999992</v>
      </c>
      <c r="W309">
        <f t="shared" si="9"/>
        <v>278.91229999999996</v>
      </c>
    </row>
    <row r="310" spans="1:23" x14ac:dyDescent="0.2">
      <c r="A310">
        <v>132.12</v>
      </c>
      <c r="B310">
        <v>0.56240000000000001</v>
      </c>
      <c r="C310">
        <v>218.7792</v>
      </c>
      <c r="D310">
        <v>0</v>
      </c>
      <c r="E310">
        <v>1</v>
      </c>
      <c r="G310">
        <v>0.74260000000000004</v>
      </c>
      <c r="H310">
        <v>280.2543</v>
      </c>
      <c r="V310">
        <f t="shared" si="8"/>
        <v>0.72770000000000001</v>
      </c>
      <c r="W310">
        <f t="shared" si="9"/>
        <v>279.83069999999998</v>
      </c>
    </row>
    <row r="311" spans="1:23" x14ac:dyDescent="0.2">
      <c r="A311">
        <v>132.6705</v>
      </c>
      <c r="B311">
        <v>0.56430000000000002</v>
      </c>
      <c r="C311">
        <v>219.69649999999999</v>
      </c>
      <c r="D311">
        <v>0</v>
      </c>
      <c r="E311">
        <v>1</v>
      </c>
      <c r="G311">
        <v>0.75380000000000003</v>
      </c>
      <c r="H311">
        <v>281.16919999999999</v>
      </c>
      <c r="V311">
        <f t="shared" si="8"/>
        <v>0.7389</v>
      </c>
      <c r="W311">
        <f t="shared" si="9"/>
        <v>280.74559999999997</v>
      </c>
    </row>
    <row r="312" spans="1:23" x14ac:dyDescent="0.2">
      <c r="A312">
        <v>133.221</v>
      </c>
      <c r="B312">
        <v>0.56630000000000003</v>
      </c>
      <c r="C312">
        <v>220.61449999999999</v>
      </c>
      <c r="D312">
        <v>0</v>
      </c>
      <c r="E312">
        <v>1</v>
      </c>
      <c r="G312">
        <v>0.75629999999999997</v>
      </c>
      <c r="H312">
        <v>282.08940000000001</v>
      </c>
      <c r="V312">
        <f t="shared" si="8"/>
        <v>0.74139999999999995</v>
      </c>
      <c r="W312">
        <f t="shared" si="9"/>
        <v>281.66579999999999</v>
      </c>
    </row>
    <row r="313" spans="1:23" x14ac:dyDescent="0.2">
      <c r="A313">
        <v>133.7715</v>
      </c>
      <c r="B313">
        <v>0.56820000000000004</v>
      </c>
      <c r="C313">
        <v>221.53280000000001</v>
      </c>
      <c r="D313">
        <v>0</v>
      </c>
      <c r="E313">
        <v>1</v>
      </c>
      <c r="G313">
        <v>0.75829999999999997</v>
      </c>
      <c r="H313">
        <v>283.00630000000001</v>
      </c>
      <c r="V313">
        <f t="shared" si="8"/>
        <v>0.74339999999999995</v>
      </c>
      <c r="W313">
        <f t="shared" si="9"/>
        <v>282.58269999999999</v>
      </c>
    </row>
    <row r="314" spans="1:23" x14ac:dyDescent="0.2">
      <c r="A314">
        <v>134.322</v>
      </c>
      <c r="B314">
        <v>0.57089999999999996</v>
      </c>
      <c r="C314">
        <v>222.45150000000001</v>
      </c>
      <c r="D314">
        <v>0</v>
      </c>
      <c r="E314">
        <v>1</v>
      </c>
      <c r="G314">
        <v>0.76039999999999996</v>
      </c>
      <c r="H314">
        <v>283.9246</v>
      </c>
      <c r="V314">
        <f t="shared" si="8"/>
        <v>0.74549999999999994</v>
      </c>
      <c r="W314">
        <f t="shared" si="9"/>
        <v>283.50099999999998</v>
      </c>
    </row>
    <row r="315" spans="1:23" x14ac:dyDescent="0.2">
      <c r="A315">
        <v>134.8725</v>
      </c>
      <c r="B315">
        <v>0.57269999999999999</v>
      </c>
      <c r="C315">
        <v>223.3673</v>
      </c>
      <c r="D315">
        <v>0</v>
      </c>
      <c r="E315">
        <v>1</v>
      </c>
      <c r="G315">
        <v>0.76259999999999994</v>
      </c>
      <c r="H315">
        <v>284.84140000000002</v>
      </c>
      <c r="V315">
        <f t="shared" si="8"/>
        <v>0.74769999999999992</v>
      </c>
      <c r="W315">
        <f t="shared" si="9"/>
        <v>284.4178</v>
      </c>
    </row>
    <row r="316" spans="1:23" x14ac:dyDescent="0.2">
      <c r="A316">
        <v>135.423</v>
      </c>
      <c r="B316">
        <v>0.6</v>
      </c>
      <c r="C316">
        <v>224.26769999999999</v>
      </c>
      <c r="D316">
        <v>0</v>
      </c>
      <c r="E316">
        <v>1</v>
      </c>
      <c r="G316">
        <v>0.76459999999999995</v>
      </c>
      <c r="H316">
        <v>285.75729999999999</v>
      </c>
      <c r="V316">
        <f t="shared" si="8"/>
        <v>0.74969999999999992</v>
      </c>
      <c r="W316">
        <f t="shared" si="9"/>
        <v>285.33369999999996</v>
      </c>
    </row>
    <row r="317" spans="1:23" x14ac:dyDescent="0.2">
      <c r="A317">
        <v>135.9735</v>
      </c>
      <c r="B317">
        <v>0.61109999999999998</v>
      </c>
      <c r="C317">
        <v>225.203</v>
      </c>
      <c r="D317">
        <v>0</v>
      </c>
      <c r="E317">
        <v>1</v>
      </c>
      <c r="G317">
        <v>0.76670000000000005</v>
      </c>
      <c r="H317">
        <v>286.67809999999997</v>
      </c>
      <c r="V317">
        <f t="shared" si="8"/>
        <v>0.75180000000000002</v>
      </c>
      <c r="W317">
        <f t="shared" si="9"/>
        <v>286.25449999999995</v>
      </c>
    </row>
    <row r="318" spans="1:23" x14ac:dyDescent="0.2">
      <c r="A318">
        <v>136.524</v>
      </c>
      <c r="B318">
        <v>0.61319999999999997</v>
      </c>
      <c r="C318">
        <v>226.1216</v>
      </c>
      <c r="D318">
        <v>0</v>
      </c>
      <c r="E318">
        <v>1</v>
      </c>
      <c r="G318">
        <v>0.76849999999999996</v>
      </c>
      <c r="H318">
        <v>287.59399999999999</v>
      </c>
      <c r="V318">
        <f t="shared" si="8"/>
        <v>0.75359999999999994</v>
      </c>
      <c r="W318">
        <f t="shared" si="9"/>
        <v>287.17039999999997</v>
      </c>
    </row>
    <row r="319" spans="1:23" x14ac:dyDescent="0.2">
      <c r="A319">
        <v>137.0745</v>
      </c>
      <c r="B319">
        <v>0.61560000000000004</v>
      </c>
      <c r="C319">
        <v>227.03700000000001</v>
      </c>
      <c r="D319">
        <v>0</v>
      </c>
      <c r="E319">
        <v>1</v>
      </c>
      <c r="G319">
        <v>0.77039999999999997</v>
      </c>
      <c r="H319">
        <v>288.51240000000001</v>
      </c>
      <c r="V319">
        <f t="shared" si="8"/>
        <v>0.75549999999999995</v>
      </c>
      <c r="W319">
        <f t="shared" si="9"/>
        <v>288.08879999999999</v>
      </c>
    </row>
    <row r="320" spans="1:23" x14ac:dyDescent="0.2">
      <c r="A320">
        <v>137.625</v>
      </c>
      <c r="B320">
        <v>0.61729999999999996</v>
      </c>
      <c r="C320">
        <v>227.9572</v>
      </c>
      <c r="D320">
        <v>0</v>
      </c>
      <c r="E320">
        <v>1</v>
      </c>
      <c r="G320">
        <v>0.7722</v>
      </c>
      <c r="H320">
        <v>289.42930000000001</v>
      </c>
      <c r="V320">
        <f t="shared" si="8"/>
        <v>0.75729999999999997</v>
      </c>
      <c r="W320">
        <f t="shared" si="9"/>
        <v>289.00569999999999</v>
      </c>
    </row>
    <row r="321" spans="1:23" x14ac:dyDescent="0.2">
      <c r="A321">
        <v>138.1755</v>
      </c>
      <c r="B321">
        <v>0.61980000000000002</v>
      </c>
      <c r="C321">
        <v>228.87360000000001</v>
      </c>
      <c r="D321">
        <v>0</v>
      </c>
      <c r="E321">
        <v>1</v>
      </c>
      <c r="G321">
        <v>0.77459999999999996</v>
      </c>
      <c r="H321">
        <v>290.3449</v>
      </c>
      <c r="V321">
        <f t="shared" si="8"/>
        <v>0.75969999999999993</v>
      </c>
      <c r="W321">
        <f t="shared" si="9"/>
        <v>289.92129999999997</v>
      </c>
    </row>
    <row r="322" spans="1:23" x14ac:dyDescent="0.2">
      <c r="A322">
        <v>138.726</v>
      </c>
      <c r="B322">
        <v>0.62190000000000001</v>
      </c>
      <c r="C322">
        <v>229.792</v>
      </c>
      <c r="D322">
        <v>0</v>
      </c>
      <c r="E322">
        <v>1</v>
      </c>
      <c r="G322">
        <v>0.77690000000000003</v>
      </c>
      <c r="H322">
        <v>291.26499999999999</v>
      </c>
      <c r="V322">
        <f t="shared" si="8"/>
        <v>0.76200000000000001</v>
      </c>
      <c r="W322">
        <f t="shared" si="9"/>
        <v>290.84139999999996</v>
      </c>
    </row>
    <row r="323" spans="1:23" x14ac:dyDescent="0.2">
      <c r="A323">
        <v>139.2765</v>
      </c>
      <c r="B323">
        <v>0.62360000000000004</v>
      </c>
      <c r="C323">
        <v>230.70930000000001</v>
      </c>
      <c r="D323">
        <v>0</v>
      </c>
      <c r="E323">
        <v>1</v>
      </c>
      <c r="G323">
        <v>0.77900000000000003</v>
      </c>
      <c r="H323">
        <v>292.18180000000001</v>
      </c>
      <c r="V323">
        <f t="shared" si="8"/>
        <v>0.7641</v>
      </c>
      <c r="W323">
        <f t="shared" si="9"/>
        <v>291.75819999999999</v>
      </c>
    </row>
    <row r="324" spans="1:23" x14ac:dyDescent="0.2">
      <c r="A324">
        <v>139.827</v>
      </c>
      <c r="B324">
        <v>0.62590000000000001</v>
      </c>
      <c r="C324">
        <v>231.62540000000001</v>
      </c>
      <c r="D324">
        <v>0</v>
      </c>
      <c r="E324">
        <v>1</v>
      </c>
      <c r="G324">
        <v>0.78110000000000002</v>
      </c>
      <c r="H324">
        <v>293.10039999999998</v>
      </c>
      <c r="V324">
        <f t="shared" ref="V324:V387" si="10">G324-$Y$1</f>
        <v>0.76619999999999999</v>
      </c>
      <c r="W324">
        <f t="shared" ref="W324:W387" si="11">H324-$Z$1</f>
        <v>292.67679999999996</v>
      </c>
    </row>
    <row r="325" spans="1:23" x14ac:dyDescent="0.2">
      <c r="A325">
        <v>140.3775</v>
      </c>
      <c r="B325">
        <v>0.62839999999999996</v>
      </c>
      <c r="C325">
        <v>232.54409999999999</v>
      </c>
      <c r="D325">
        <v>0</v>
      </c>
      <c r="E325">
        <v>1</v>
      </c>
      <c r="G325">
        <v>0.78349999999999997</v>
      </c>
      <c r="H325">
        <v>294.01639999999998</v>
      </c>
      <c r="V325">
        <f t="shared" si="10"/>
        <v>0.76859999999999995</v>
      </c>
      <c r="W325">
        <f t="shared" si="11"/>
        <v>293.59279999999995</v>
      </c>
    </row>
    <row r="326" spans="1:23" x14ac:dyDescent="0.2">
      <c r="A326">
        <v>140.928</v>
      </c>
      <c r="B326">
        <v>0.63019999999999998</v>
      </c>
      <c r="C326">
        <v>233.46170000000001</v>
      </c>
      <c r="D326">
        <v>0</v>
      </c>
      <c r="E326">
        <v>1</v>
      </c>
      <c r="G326">
        <v>0.78549999999999998</v>
      </c>
      <c r="H326">
        <v>294.93459999999999</v>
      </c>
      <c r="V326">
        <f t="shared" si="10"/>
        <v>0.77059999999999995</v>
      </c>
      <c r="W326">
        <f t="shared" si="11"/>
        <v>294.51099999999997</v>
      </c>
    </row>
    <row r="327" spans="1:23" x14ac:dyDescent="0.2">
      <c r="A327">
        <v>141.4785</v>
      </c>
      <c r="B327">
        <v>0.63239999999999996</v>
      </c>
      <c r="C327">
        <v>234.3775</v>
      </c>
      <c r="D327">
        <v>0</v>
      </c>
      <c r="E327">
        <v>1</v>
      </c>
      <c r="G327">
        <v>0.78779999999999994</v>
      </c>
      <c r="H327">
        <v>295.85169999999999</v>
      </c>
      <c r="V327">
        <f t="shared" si="10"/>
        <v>0.77289999999999992</v>
      </c>
      <c r="W327">
        <f t="shared" si="11"/>
        <v>295.42809999999997</v>
      </c>
    </row>
    <row r="328" spans="1:23" x14ac:dyDescent="0.2">
      <c r="A328">
        <v>142.029</v>
      </c>
      <c r="B328">
        <v>0.6351</v>
      </c>
      <c r="C328">
        <v>235.29669999999999</v>
      </c>
      <c r="D328">
        <v>0</v>
      </c>
      <c r="E328">
        <v>1</v>
      </c>
      <c r="G328">
        <v>0.79</v>
      </c>
      <c r="H328">
        <v>296.77140000000003</v>
      </c>
      <c r="V328">
        <f t="shared" si="10"/>
        <v>0.77510000000000001</v>
      </c>
      <c r="W328">
        <f t="shared" si="11"/>
        <v>296.34780000000001</v>
      </c>
    </row>
    <row r="329" spans="1:23" x14ac:dyDescent="0.2">
      <c r="A329">
        <v>142.5795</v>
      </c>
      <c r="B329">
        <v>0.63719999999999999</v>
      </c>
      <c r="C329">
        <v>236.214</v>
      </c>
      <c r="D329">
        <v>0</v>
      </c>
      <c r="E329">
        <v>1</v>
      </c>
      <c r="G329">
        <v>0.79210000000000003</v>
      </c>
      <c r="H329">
        <v>297.68700000000001</v>
      </c>
      <c r="V329">
        <f t="shared" si="10"/>
        <v>0.7772</v>
      </c>
      <c r="W329">
        <f t="shared" si="11"/>
        <v>297.26339999999999</v>
      </c>
    </row>
    <row r="330" spans="1:23" x14ac:dyDescent="0.2">
      <c r="A330">
        <v>143.13</v>
      </c>
      <c r="B330">
        <v>0.63919999999999999</v>
      </c>
      <c r="C330">
        <v>237.13130000000001</v>
      </c>
      <c r="D330">
        <v>0</v>
      </c>
      <c r="E330">
        <v>1</v>
      </c>
      <c r="G330">
        <v>0.79449999999999998</v>
      </c>
      <c r="H330">
        <v>298.60410000000002</v>
      </c>
      <c r="V330">
        <f t="shared" si="10"/>
        <v>0.77959999999999996</v>
      </c>
      <c r="W330">
        <f t="shared" si="11"/>
        <v>298.18049999999999</v>
      </c>
    </row>
    <row r="331" spans="1:23" x14ac:dyDescent="0.2">
      <c r="A331">
        <v>143.68049999999999</v>
      </c>
      <c r="B331">
        <v>0.64170000000000005</v>
      </c>
      <c r="C331">
        <v>238.04839999999999</v>
      </c>
      <c r="D331">
        <v>0</v>
      </c>
      <c r="E331">
        <v>1</v>
      </c>
      <c r="G331">
        <v>0.79649999999999999</v>
      </c>
      <c r="H331">
        <v>299.52080000000001</v>
      </c>
      <c r="V331">
        <f t="shared" si="10"/>
        <v>0.78159999999999996</v>
      </c>
      <c r="W331">
        <f t="shared" si="11"/>
        <v>299.09719999999999</v>
      </c>
    </row>
    <row r="332" spans="1:23" x14ac:dyDescent="0.2">
      <c r="A332">
        <v>144.23099999999999</v>
      </c>
      <c r="B332">
        <v>0.64410000000000001</v>
      </c>
      <c r="C332">
        <v>238.96719999999999</v>
      </c>
      <c r="D332">
        <v>0</v>
      </c>
      <c r="E332">
        <v>1</v>
      </c>
      <c r="G332">
        <v>0.79890000000000005</v>
      </c>
      <c r="H332">
        <v>300.43939999999998</v>
      </c>
      <c r="V332">
        <f t="shared" si="10"/>
        <v>0.78400000000000003</v>
      </c>
      <c r="W332">
        <f t="shared" si="11"/>
        <v>300.01579999999996</v>
      </c>
    </row>
    <row r="333" spans="1:23" x14ac:dyDescent="0.2">
      <c r="A333">
        <v>144.78149999999999</v>
      </c>
      <c r="B333">
        <v>0.64629999999999999</v>
      </c>
      <c r="C333">
        <v>239.88380000000001</v>
      </c>
      <c r="D333">
        <v>0</v>
      </c>
      <c r="E333">
        <v>1</v>
      </c>
      <c r="G333">
        <v>0.80079999999999996</v>
      </c>
      <c r="H333">
        <v>301.35500000000002</v>
      </c>
      <c r="V333">
        <f t="shared" si="10"/>
        <v>0.78589999999999993</v>
      </c>
      <c r="W333">
        <f t="shared" si="11"/>
        <v>300.9314</v>
      </c>
    </row>
    <row r="334" spans="1:23" x14ac:dyDescent="0.2">
      <c r="A334">
        <v>145.33199999999999</v>
      </c>
      <c r="B334">
        <v>0.6482</v>
      </c>
      <c r="C334">
        <v>240.80119999999999</v>
      </c>
      <c r="D334">
        <v>0</v>
      </c>
      <c r="E334">
        <v>1</v>
      </c>
      <c r="G334">
        <v>0.80269999999999997</v>
      </c>
      <c r="H334">
        <v>302.27510000000001</v>
      </c>
      <c r="V334">
        <f t="shared" si="10"/>
        <v>0.78779999999999994</v>
      </c>
      <c r="W334">
        <f t="shared" si="11"/>
        <v>301.85149999999999</v>
      </c>
    </row>
    <row r="335" spans="1:23" x14ac:dyDescent="0.2">
      <c r="A335">
        <v>145.88249999999999</v>
      </c>
      <c r="B335">
        <v>0.65069999999999995</v>
      </c>
      <c r="C335">
        <v>241.71899999999999</v>
      </c>
      <c r="D335">
        <v>0</v>
      </c>
      <c r="E335">
        <v>1</v>
      </c>
      <c r="G335">
        <v>0.80589999999999995</v>
      </c>
      <c r="H335">
        <v>303.19099999999997</v>
      </c>
      <c r="V335">
        <f t="shared" si="10"/>
        <v>0.79099999999999993</v>
      </c>
      <c r="W335">
        <f t="shared" si="11"/>
        <v>302.76739999999995</v>
      </c>
    </row>
    <row r="336" spans="1:23" x14ac:dyDescent="0.2">
      <c r="A336">
        <v>146.43299999999999</v>
      </c>
      <c r="B336">
        <v>0.65310000000000001</v>
      </c>
      <c r="C336">
        <v>242.63679999999999</v>
      </c>
      <c r="D336">
        <v>0</v>
      </c>
      <c r="E336">
        <v>1</v>
      </c>
      <c r="G336">
        <v>0.8085</v>
      </c>
      <c r="H336">
        <v>304.10939999999999</v>
      </c>
      <c r="V336">
        <f t="shared" si="10"/>
        <v>0.79359999999999997</v>
      </c>
      <c r="W336">
        <f t="shared" si="11"/>
        <v>303.68579999999997</v>
      </c>
    </row>
    <row r="337" spans="1:23" x14ac:dyDescent="0.2">
      <c r="A337">
        <v>146.98349999999999</v>
      </c>
      <c r="B337">
        <v>0.6552</v>
      </c>
      <c r="C337">
        <v>243.554</v>
      </c>
      <c r="D337">
        <v>0</v>
      </c>
      <c r="E337">
        <v>1</v>
      </c>
      <c r="G337">
        <v>0.81069999999999998</v>
      </c>
      <c r="H337">
        <v>305.02760000000001</v>
      </c>
      <c r="V337">
        <f t="shared" si="10"/>
        <v>0.79579999999999995</v>
      </c>
      <c r="W337">
        <f t="shared" si="11"/>
        <v>304.60399999999998</v>
      </c>
    </row>
    <row r="338" spans="1:23" x14ac:dyDescent="0.2">
      <c r="A338">
        <v>147.53399999999999</v>
      </c>
      <c r="B338">
        <v>0.65739999999999998</v>
      </c>
      <c r="C338">
        <v>244.4717</v>
      </c>
      <c r="D338">
        <v>0</v>
      </c>
      <c r="E338">
        <v>1</v>
      </c>
      <c r="G338">
        <v>0.81299999999999994</v>
      </c>
      <c r="H338">
        <v>305.94380000000001</v>
      </c>
      <c r="V338">
        <f t="shared" si="10"/>
        <v>0.79809999999999992</v>
      </c>
      <c r="W338">
        <f t="shared" si="11"/>
        <v>305.52019999999999</v>
      </c>
    </row>
    <row r="339" spans="1:23" x14ac:dyDescent="0.2">
      <c r="A339">
        <v>148.08449999999999</v>
      </c>
      <c r="B339">
        <v>0.6593</v>
      </c>
      <c r="C339">
        <v>245.3888</v>
      </c>
      <c r="D339">
        <v>0</v>
      </c>
      <c r="E339">
        <v>1</v>
      </c>
      <c r="G339">
        <v>0.81520000000000004</v>
      </c>
      <c r="H339">
        <v>306.8623</v>
      </c>
      <c r="V339">
        <f t="shared" si="10"/>
        <v>0.80030000000000001</v>
      </c>
      <c r="W339">
        <f t="shared" si="11"/>
        <v>306.43869999999998</v>
      </c>
    </row>
    <row r="340" spans="1:23" x14ac:dyDescent="0.2">
      <c r="A340">
        <v>148.63499999999999</v>
      </c>
      <c r="B340">
        <v>0.66149999999999998</v>
      </c>
      <c r="C340">
        <v>246.30699999999999</v>
      </c>
      <c r="D340">
        <v>0</v>
      </c>
      <c r="E340">
        <v>1</v>
      </c>
      <c r="G340">
        <v>0.81699999999999995</v>
      </c>
      <c r="H340">
        <v>307.77859999999998</v>
      </c>
      <c r="V340">
        <f t="shared" si="10"/>
        <v>0.80209999999999992</v>
      </c>
      <c r="W340">
        <f t="shared" si="11"/>
        <v>307.35499999999996</v>
      </c>
    </row>
    <row r="341" spans="1:23" x14ac:dyDescent="0.2">
      <c r="A341">
        <v>149.18549999999999</v>
      </c>
      <c r="B341">
        <v>0.66339999999999999</v>
      </c>
      <c r="C341">
        <v>247.22370000000001</v>
      </c>
      <c r="D341">
        <v>0</v>
      </c>
      <c r="E341">
        <v>1</v>
      </c>
      <c r="G341">
        <v>0.81899999999999995</v>
      </c>
      <c r="H341">
        <v>308.69659999999999</v>
      </c>
      <c r="V341">
        <f t="shared" si="10"/>
        <v>0.80409999999999993</v>
      </c>
      <c r="W341">
        <f t="shared" si="11"/>
        <v>308.27299999999997</v>
      </c>
    </row>
    <row r="342" spans="1:23" x14ac:dyDescent="0.2">
      <c r="A342">
        <v>149.73599999999999</v>
      </c>
      <c r="B342">
        <v>0.66590000000000005</v>
      </c>
      <c r="C342">
        <v>248.14189999999999</v>
      </c>
      <c r="D342">
        <v>0</v>
      </c>
      <c r="E342">
        <v>1</v>
      </c>
      <c r="G342">
        <v>0.82110000000000005</v>
      </c>
      <c r="H342">
        <v>309.6146</v>
      </c>
      <c r="V342">
        <f t="shared" si="10"/>
        <v>0.80620000000000003</v>
      </c>
      <c r="W342">
        <f t="shared" si="11"/>
        <v>309.19099999999997</v>
      </c>
    </row>
    <row r="343" spans="1:23" x14ac:dyDescent="0.2">
      <c r="A343">
        <v>150.28649999999999</v>
      </c>
      <c r="B343">
        <v>0.66830000000000001</v>
      </c>
      <c r="C343">
        <v>249.05869999999999</v>
      </c>
      <c r="D343">
        <v>0</v>
      </c>
      <c r="E343">
        <v>1</v>
      </c>
      <c r="G343">
        <v>0.82369999999999999</v>
      </c>
      <c r="H343">
        <v>310.53059999999999</v>
      </c>
      <c r="V343">
        <f t="shared" si="10"/>
        <v>0.80879999999999996</v>
      </c>
      <c r="W343">
        <f t="shared" si="11"/>
        <v>310.10699999999997</v>
      </c>
    </row>
    <row r="344" spans="1:23" x14ac:dyDescent="0.2">
      <c r="A344">
        <v>150.83699999999999</v>
      </c>
      <c r="B344">
        <v>0.67030000000000001</v>
      </c>
      <c r="C344">
        <v>249.9759</v>
      </c>
      <c r="D344">
        <v>0</v>
      </c>
      <c r="E344">
        <v>1</v>
      </c>
      <c r="G344">
        <v>0.82579999999999998</v>
      </c>
      <c r="H344">
        <v>311.45030000000003</v>
      </c>
      <c r="V344">
        <f t="shared" si="10"/>
        <v>0.81089999999999995</v>
      </c>
      <c r="W344">
        <f t="shared" si="11"/>
        <v>311.02670000000001</v>
      </c>
    </row>
    <row r="345" spans="1:23" x14ac:dyDescent="0.2">
      <c r="A345">
        <v>151.38749999999999</v>
      </c>
      <c r="B345">
        <v>0.67259999999999998</v>
      </c>
      <c r="C345">
        <v>250.8947</v>
      </c>
      <c r="D345">
        <v>0</v>
      </c>
      <c r="E345">
        <v>1</v>
      </c>
      <c r="G345">
        <v>0.82840000000000003</v>
      </c>
      <c r="H345">
        <v>312.36619999999999</v>
      </c>
      <c r="V345">
        <f t="shared" si="10"/>
        <v>0.8135</v>
      </c>
      <c r="W345">
        <f t="shared" si="11"/>
        <v>311.94259999999997</v>
      </c>
    </row>
    <row r="346" spans="1:23" x14ac:dyDescent="0.2">
      <c r="A346">
        <v>151.93799999999999</v>
      </c>
      <c r="B346">
        <v>0.67490000000000006</v>
      </c>
      <c r="C346">
        <v>251.8109</v>
      </c>
      <c r="D346">
        <v>0</v>
      </c>
      <c r="E346">
        <v>1</v>
      </c>
      <c r="G346">
        <v>0.83099999999999996</v>
      </c>
      <c r="H346">
        <v>313.28429999999997</v>
      </c>
      <c r="V346">
        <f t="shared" si="10"/>
        <v>0.81609999999999994</v>
      </c>
      <c r="W346">
        <f t="shared" si="11"/>
        <v>312.86069999999995</v>
      </c>
    </row>
    <row r="347" spans="1:23" x14ac:dyDescent="0.2">
      <c r="A347">
        <v>152.48849999999999</v>
      </c>
      <c r="B347">
        <v>0.67700000000000005</v>
      </c>
      <c r="C347">
        <v>252.72989999999999</v>
      </c>
      <c r="D347">
        <v>0</v>
      </c>
      <c r="E347">
        <v>1</v>
      </c>
      <c r="G347">
        <v>0.83320000000000005</v>
      </c>
      <c r="H347">
        <v>314.20190000000002</v>
      </c>
      <c r="V347">
        <f t="shared" si="10"/>
        <v>0.81830000000000003</v>
      </c>
      <c r="W347">
        <f t="shared" si="11"/>
        <v>313.7783</v>
      </c>
    </row>
    <row r="348" spans="1:23" x14ac:dyDescent="0.2">
      <c r="A348">
        <v>153.03899999999999</v>
      </c>
      <c r="B348">
        <v>0.67949999999999999</v>
      </c>
      <c r="C348">
        <v>253.6465</v>
      </c>
      <c r="D348">
        <v>0</v>
      </c>
      <c r="E348">
        <v>1</v>
      </c>
      <c r="G348">
        <v>0.83530000000000004</v>
      </c>
      <c r="H348">
        <v>315.11829999999998</v>
      </c>
      <c r="V348">
        <f t="shared" si="10"/>
        <v>0.82040000000000002</v>
      </c>
      <c r="W348">
        <f t="shared" si="11"/>
        <v>314.69469999999995</v>
      </c>
    </row>
    <row r="349" spans="1:23" x14ac:dyDescent="0.2">
      <c r="A349">
        <v>153.58949999999999</v>
      </c>
      <c r="B349">
        <v>0.68140000000000001</v>
      </c>
      <c r="C349">
        <v>254.5641</v>
      </c>
      <c r="D349">
        <v>0</v>
      </c>
      <c r="E349">
        <v>1</v>
      </c>
      <c r="G349">
        <v>0.83799999999999997</v>
      </c>
      <c r="H349">
        <v>316.03719999999998</v>
      </c>
      <c r="V349">
        <f t="shared" si="10"/>
        <v>0.82309999999999994</v>
      </c>
      <c r="W349">
        <f t="shared" si="11"/>
        <v>315.61359999999996</v>
      </c>
    </row>
    <row r="350" spans="1:23" x14ac:dyDescent="0.2">
      <c r="A350">
        <v>154.13999999999999</v>
      </c>
      <c r="B350">
        <v>0.68369999999999997</v>
      </c>
      <c r="C350">
        <v>255.48249999999999</v>
      </c>
      <c r="D350">
        <v>0</v>
      </c>
      <c r="E350">
        <v>1</v>
      </c>
      <c r="G350">
        <v>0.84009999999999996</v>
      </c>
      <c r="H350">
        <v>316.95260000000002</v>
      </c>
      <c r="V350">
        <f t="shared" si="10"/>
        <v>0.82519999999999993</v>
      </c>
      <c r="W350">
        <f t="shared" si="11"/>
        <v>316.529</v>
      </c>
    </row>
    <row r="351" spans="1:23" x14ac:dyDescent="0.2">
      <c r="A351">
        <v>154.69049999999999</v>
      </c>
      <c r="B351">
        <v>0.68520000000000003</v>
      </c>
      <c r="C351">
        <v>256.39850000000001</v>
      </c>
      <c r="D351">
        <v>0</v>
      </c>
      <c r="E351">
        <v>1</v>
      </c>
      <c r="G351">
        <v>0.84219999999999995</v>
      </c>
      <c r="H351">
        <v>317.8725</v>
      </c>
      <c r="V351">
        <f t="shared" si="10"/>
        <v>0.82729999999999992</v>
      </c>
      <c r="W351">
        <f t="shared" si="11"/>
        <v>317.44889999999998</v>
      </c>
    </row>
    <row r="352" spans="1:23" x14ac:dyDescent="0.2">
      <c r="A352">
        <v>155.24100000000001</v>
      </c>
      <c r="B352">
        <v>0.68730000000000002</v>
      </c>
      <c r="C352">
        <v>257.31630000000001</v>
      </c>
      <c r="D352">
        <v>0</v>
      </c>
      <c r="E352">
        <v>1</v>
      </c>
      <c r="G352">
        <v>0.84399999999999997</v>
      </c>
      <c r="H352">
        <v>318.78930000000003</v>
      </c>
      <c r="V352">
        <f t="shared" si="10"/>
        <v>0.82909999999999995</v>
      </c>
      <c r="W352">
        <f t="shared" si="11"/>
        <v>318.3657</v>
      </c>
    </row>
    <row r="353" spans="1:23" x14ac:dyDescent="0.2">
      <c r="A353">
        <v>155.79150000000001</v>
      </c>
      <c r="B353">
        <v>0.68930000000000002</v>
      </c>
      <c r="C353">
        <v>258.23439999999999</v>
      </c>
      <c r="D353">
        <v>0</v>
      </c>
      <c r="E353">
        <v>1</v>
      </c>
      <c r="G353">
        <v>0.84660000000000002</v>
      </c>
      <c r="H353">
        <v>319.70650000000001</v>
      </c>
      <c r="V353">
        <f t="shared" si="10"/>
        <v>0.83169999999999999</v>
      </c>
      <c r="W353">
        <f t="shared" si="11"/>
        <v>319.28289999999998</v>
      </c>
    </row>
    <row r="354" spans="1:23" x14ac:dyDescent="0.2">
      <c r="A354">
        <v>156.34200000000001</v>
      </c>
      <c r="B354">
        <v>0.69099999999999995</v>
      </c>
      <c r="C354">
        <v>259.15120000000002</v>
      </c>
      <c r="D354">
        <v>0</v>
      </c>
      <c r="E354">
        <v>1</v>
      </c>
      <c r="G354">
        <v>0.84809999999999997</v>
      </c>
      <c r="H354">
        <v>320.62470000000002</v>
      </c>
      <c r="V354">
        <f t="shared" si="10"/>
        <v>0.83319999999999994</v>
      </c>
      <c r="W354">
        <f t="shared" si="11"/>
        <v>320.2011</v>
      </c>
    </row>
    <row r="355" spans="1:23" x14ac:dyDescent="0.2">
      <c r="A355">
        <v>156.89250000000001</v>
      </c>
      <c r="B355">
        <v>0.69299999999999995</v>
      </c>
      <c r="C355">
        <v>260.06909999999999</v>
      </c>
      <c r="D355">
        <v>0</v>
      </c>
      <c r="E355">
        <v>1</v>
      </c>
      <c r="G355">
        <v>0.85199999999999998</v>
      </c>
      <c r="H355">
        <v>321.54309999999998</v>
      </c>
      <c r="V355">
        <f t="shared" si="10"/>
        <v>0.83709999999999996</v>
      </c>
      <c r="W355">
        <f t="shared" si="11"/>
        <v>321.11949999999996</v>
      </c>
    </row>
    <row r="356" spans="1:23" x14ac:dyDescent="0.2">
      <c r="A356">
        <v>157.44300000000001</v>
      </c>
      <c r="B356">
        <v>0.69520000000000004</v>
      </c>
      <c r="C356">
        <v>260.98439999999999</v>
      </c>
      <c r="D356">
        <v>0</v>
      </c>
      <c r="E356">
        <v>1</v>
      </c>
      <c r="G356">
        <v>0.85560000000000003</v>
      </c>
      <c r="H356">
        <v>322.4588</v>
      </c>
      <c r="V356">
        <f t="shared" si="10"/>
        <v>0.8407</v>
      </c>
      <c r="W356">
        <f t="shared" si="11"/>
        <v>322.03519999999997</v>
      </c>
    </row>
    <row r="357" spans="1:23" x14ac:dyDescent="0.2">
      <c r="A357">
        <v>157.99350000000001</v>
      </c>
      <c r="B357">
        <v>0.69750000000000001</v>
      </c>
      <c r="C357">
        <v>261.9042</v>
      </c>
      <c r="D357">
        <v>0</v>
      </c>
      <c r="E357">
        <v>1</v>
      </c>
      <c r="G357">
        <v>0.85809999999999997</v>
      </c>
      <c r="H357">
        <v>323.37700000000001</v>
      </c>
      <c r="V357">
        <f t="shared" si="10"/>
        <v>0.84319999999999995</v>
      </c>
      <c r="W357">
        <f t="shared" si="11"/>
        <v>322.95339999999999</v>
      </c>
    </row>
    <row r="358" spans="1:23" x14ac:dyDescent="0.2">
      <c r="A358">
        <v>158.54400000000001</v>
      </c>
      <c r="B358">
        <v>0.70009999999999994</v>
      </c>
      <c r="C358">
        <v>262.82069999999999</v>
      </c>
      <c r="D358">
        <v>0</v>
      </c>
      <c r="E358">
        <v>1</v>
      </c>
      <c r="G358">
        <v>0.86040000000000005</v>
      </c>
      <c r="H358">
        <v>324.29500000000002</v>
      </c>
      <c r="V358">
        <f t="shared" si="10"/>
        <v>0.84550000000000003</v>
      </c>
      <c r="W358">
        <f t="shared" si="11"/>
        <v>323.87139999999999</v>
      </c>
    </row>
    <row r="359" spans="1:23" x14ac:dyDescent="0.2">
      <c r="A359">
        <v>159.09450000000001</v>
      </c>
      <c r="B359">
        <v>0.70220000000000005</v>
      </c>
      <c r="C359">
        <v>263.74059999999997</v>
      </c>
      <c r="D359">
        <v>0</v>
      </c>
      <c r="E359">
        <v>1</v>
      </c>
      <c r="G359">
        <v>0.86180000000000001</v>
      </c>
      <c r="H359">
        <v>325.2122</v>
      </c>
      <c r="V359">
        <f t="shared" si="10"/>
        <v>0.84689999999999999</v>
      </c>
      <c r="W359">
        <f t="shared" si="11"/>
        <v>324.78859999999997</v>
      </c>
    </row>
    <row r="360" spans="1:23" x14ac:dyDescent="0.2">
      <c r="A360">
        <v>159.64500000000001</v>
      </c>
      <c r="B360">
        <v>0.70469999999999999</v>
      </c>
      <c r="C360">
        <v>264.65629999999999</v>
      </c>
      <c r="D360">
        <v>0</v>
      </c>
      <c r="E360">
        <v>1</v>
      </c>
      <c r="G360">
        <v>0.86419999999999997</v>
      </c>
      <c r="H360">
        <v>326.1277</v>
      </c>
      <c r="V360">
        <f t="shared" si="10"/>
        <v>0.84929999999999994</v>
      </c>
      <c r="W360">
        <f t="shared" si="11"/>
        <v>325.70409999999998</v>
      </c>
    </row>
    <row r="361" spans="1:23" x14ac:dyDescent="0.2">
      <c r="A361">
        <v>160.19550000000001</v>
      </c>
      <c r="B361">
        <v>0.70709999999999995</v>
      </c>
      <c r="C361">
        <v>265.57310000000001</v>
      </c>
      <c r="D361">
        <v>0</v>
      </c>
      <c r="E361">
        <v>1</v>
      </c>
      <c r="G361">
        <v>0.86629999999999996</v>
      </c>
      <c r="H361">
        <v>327.04689999999999</v>
      </c>
      <c r="V361">
        <f t="shared" si="10"/>
        <v>0.85139999999999993</v>
      </c>
      <c r="W361">
        <f t="shared" si="11"/>
        <v>326.62329999999997</v>
      </c>
    </row>
    <row r="362" spans="1:23" x14ac:dyDescent="0.2">
      <c r="A362">
        <v>160.74600000000001</v>
      </c>
      <c r="B362">
        <v>0.70940000000000003</v>
      </c>
      <c r="C362">
        <v>266.49149999999997</v>
      </c>
      <c r="D362">
        <v>0</v>
      </c>
      <c r="E362">
        <v>1</v>
      </c>
      <c r="G362">
        <v>0.86890000000000001</v>
      </c>
      <c r="H362">
        <v>327.96409999999997</v>
      </c>
      <c r="V362">
        <f t="shared" si="10"/>
        <v>0.85399999999999998</v>
      </c>
      <c r="W362">
        <f t="shared" si="11"/>
        <v>327.54049999999995</v>
      </c>
    </row>
    <row r="363" spans="1:23" x14ac:dyDescent="0.2">
      <c r="A363">
        <v>161.29650000000001</v>
      </c>
      <c r="B363">
        <v>0.71120000000000005</v>
      </c>
      <c r="C363">
        <v>267.40839999999997</v>
      </c>
      <c r="D363">
        <v>0</v>
      </c>
      <c r="E363">
        <v>1</v>
      </c>
      <c r="G363">
        <v>0.871</v>
      </c>
      <c r="H363">
        <v>328.88229999999999</v>
      </c>
      <c r="V363">
        <f t="shared" si="10"/>
        <v>0.85609999999999997</v>
      </c>
      <c r="W363">
        <f t="shared" si="11"/>
        <v>328.45869999999996</v>
      </c>
    </row>
    <row r="364" spans="1:23" x14ac:dyDescent="0.2">
      <c r="A364">
        <v>161.84700000000001</v>
      </c>
      <c r="B364">
        <v>0.71379999999999999</v>
      </c>
      <c r="C364">
        <v>268.32580000000002</v>
      </c>
      <c r="D364">
        <v>0</v>
      </c>
      <c r="E364">
        <v>1</v>
      </c>
      <c r="G364">
        <v>0.87309999999999999</v>
      </c>
      <c r="H364">
        <v>329.79939999999999</v>
      </c>
      <c r="V364">
        <f t="shared" si="10"/>
        <v>0.85819999999999996</v>
      </c>
      <c r="W364">
        <f t="shared" si="11"/>
        <v>329.37579999999997</v>
      </c>
    </row>
    <row r="365" spans="1:23" x14ac:dyDescent="0.2">
      <c r="A365">
        <v>162.39750000000001</v>
      </c>
      <c r="B365">
        <v>0.71609999999999996</v>
      </c>
      <c r="C365">
        <v>269.24380000000002</v>
      </c>
      <c r="D365">
        <v>0</v>
      </c>
      <c r="E365">
        <v>1</v>
      </c>
      <c r="G365">
        <v>0.87509999999999999</v>
      </c>
      <c r="H365">
        <v>330.71789999999999</v>
      </c>
      <c r="V365">
        <f t="shared" si="10"/>
        <v>0.86019999999999996</v>
      </c>
      <c r="W365">
        <f t="shared" si="11"/>
        <v>330.29429999999996</v>
      </c>
    </row>
    <row r="366" spans="1:23" x14ac:dyDescent="0.2">
      <c r="A366">
        <v>162.94800000000001</v>
      </c>
      <c r="B366">
        <v>0.71809999999999996</v>
      </c>
      <c r="C366">
        <v>270.16120000000001</v>
      </c>
      <c r="D366">
        <v>0</v>
      </c>
      <c r="E366">
        <v>1</v>
      </c>
      <c r="G366">
        <v>0.87760000000000005</v>
      </c>
      <c r="H366">
        <v>331.63510000000002</v>
      </c>
      <c r="V366">
        <f t="shared" si="10"/>
        <v>0.86270000000000002</v>
      </c>
      <c r="W366">
        <f t="shared" si="11"/>
        <v>331.2115</v>
      </c>
    </row>
    <row r="367" spans="1:23" x14ac:dyDescent="0.2">
      <c r="A367">
        <v>163.49850000000001</v>
      </c>
      <c r="B367">
        <v>0.72019999999999995</v>
      </c>
      <c r="C367">
        <v>271.07979999999998</v>
      </c>
      <c r="D367">
        <v>0</v>
      </c>
      <c r="E367">
        <v>1</v>
      </c>
      <c r="G367">
        <v>0.88100000000000001</v>
      </c>
      <c r="H367">
        <v>332.55180000000001</v>
      </c>
      <c r="V367">
        <f t="shared" si="10"/>
        <v>0.86609999999999998</v>
      </c>
      <c r="W367">
        <f t="shared" si="11"/>
        <v>332.12819999999999</v>
      </c>
    </row>
    <row r="368" spans="1:23" x14ac:dyDescent="0.2">
      <c r="A368">
        <v>164.04900000000001</v>
      </c>
      <c r="B368">
        <v>0.72270000000000001</v>
      </c>
      <c r="C368">
        <v>271.99680000000001</v>
      </c>
      <c r="D368">
        <v>0</v>
      </c>
      <c r="E368">
        <v>1</v>
      </c>
      <c r="G368">
        <v>0.88429999999999997</v>
      </c>
      <c r="H368">
        <v>333.46949999999998</v>
      </c>
      <c r="V368">
        <f t="shared" si="10"/>
        <v>0.86939999999999995</v>
      </c>
      <c r="W368">
        <f t="shared" si="11"/>
        <v>333.04589999999996</v>
      </c>
    </row>
    <row r="369" spans="1:23" x14ac:dyDescent="0.2">
      <c r="A369">
        <v>164.59950000000001</v>
      </c>
      <c r="B369">
        <v>0.72499999999999998</v>
      </c>
      <c r="C369">
        <v>272.91500000000002</v>
      </c>
      <c r="D369">
        <v>0</v>
      </c>
      <c r="E369">
        <v>1</v>
      </c>
      <c r="G369">
        <v>0.88729999999999998</v>
      </c>
      <c r="H369">
        <v>334.38679999999999</v>
      </c>
      <c r="V369">
        <f t="shared" si="10"/>
        <v>0.87239999999999995</v>
      </c>
      <c r="W369">
        <f t="shared" si="11"/>
        <v>333.96319999999997</v>
      </c>
    </row>
    <row r="370" spans="1:23" x14ac:dyDescent="0.2">
      <c r="A370">
        <v>165.15</v>
      </c>
      <c r="B370">
        <v>0.72719999999999996</v>
      </c>
      <c r="C370">
        <v>273.83080000000001</v>
      </c>
      <c r="D370">
        <v>0</v>
      </c>
      <c r="E370">
        <v>1</v>
      </c>
      <c r="G370">
        <v>0.88970000000000005</v>
      </c>
      <c r="H370">
        <v>335.30450000000002</v>
      </c>
      <c r="V370">
        <f t="shared" si="10"/>
        <v>0.87480000000000002</v>
      </c>
      <c r="W370">
        <f t="shared" si="11"/>
        <v>334.8809</v>
      </c>
    </row>
    <row r="371" spans="1:23" x14ac:dyDescent="0.2">
      <c r="A371">
        <v>165.70050000000001</v>
      </c>
      <c r="B371">
        <v>0.72919999999999996</v>
      </c>
      <c r="C371">
        <v>274.75</v>
      </c>
      <c r="D371">
        <v>0</v>
      </c>
      <c r="E371">
        <v>1</v>
      </c>
      <c r="G371">
        <v>0.89190000000000003</v>
      </c>
      <c r="H371">
        <v>336.2235</v>
      </c>
      <c r="V371">
        <f t="shared" si="10"/>
        <v>0.877</v>
      </c>
      <c r="W371">
        <f t="shared" si="11"/>
        <v>335.79989999999998</v>
      </c>
    </row>
    <row r="372" spans="1:23" x14ac:dyDescent="0.2">
      <c r="A372">
        <v>166.251</v>
      </c>
      <c r="B372">
        <v>0.73160000000000003</v>
      </c>
      <c r="C372">
        <v>275.66719999999998</v>
      </c>
      <c r="D372">
        <v>0</v>
      </c>
      <c r="E372">
        <v>1</v>
      </c>
      <c r="G372">
        <v>0.89470000000000005</v>
      </c>
      <c r="H372">
        <v>337.1395</v>
      </c>
      <c r="V372">
        <f t="shared" si="10"/>
        <v>0.87980000000000003</v>
      </c>
      <c r="W372">
        <f t="shared" si="11"/>
        <v>336.71589999999998</v>
      </c>
    </row>
    <row r="373" spans="1:23" x14ac:dyDescent="0.2">
      <c r="A373">
        <v>166.8015</v>
      </c>
      <c r="B373">
        <v>0.73350000000000004</v>
      </c>
      <c r="C373">
        <v>276.58210000000003</v>
      </c>
      <c r="D373">
        <v>0</v>
      </c>
      <c r="E373">
        <v>1</v>
      </c>
      <c r="G373">
        <v>0.89690000000000003</v>
      </c>
      <c r="H373">
        <v>338.05770000000001</v>
      </c>
      <c r="V373">
        <f t="shared" si="10"/>
        <v>0.88200000000000001</v>
      </c>
      <c r="W373">
        <f t="shared" si="11"/>
        <v>337.63409999999999</v>
      </c>
    </row>
    <row r="374" spans="1:23" x14ac:dyDescent="0.2">
      <c r="A374">
        <v>167.352</v>
      </c>
      <c r="B374">
        <v>0.73540000000000005</v>
      </c>
      <c r="C374">
        <v>277.50150000000002</v>
      </c>
      <c r="D374">
        <v>0</v>
      </c>
      <c r="E374">
        <v>1</v>
      </c>
      <c r="G374">
        <v>0.89970000000000006</v>
      </c>
      <c r="H374">
        <v>338.97550000000001</v>
      </c>
      <c r="V374">
        <f t="shared" si="10"/>
        <v>0.88480000000000003</v>
      </c>
      <c r="W374">
        <f t="shared" si="11"/>
        <v>338.55189999999999</v>
      </c>
    </row>
    <row r="375" spans="1:23" x14ac:dyDescent="0.2">
      <c r="A375">
        <v>167.9025</v>
      </c>
      <c r="B375">
        <v>0.7379</v>
      </c>
      <c r="C375">
        <v>278.41840000000002</v>
      </c>
      <c r="D375">
        <v>0</v>
      </c>
      <c r="E375">
        <v>1</v>
      </c>
      <c r="G375">
        <v>0.90229999999999999</v>
      </c>
      <c r="H375">
        <v>339.89</v>
      </c>
      <c r="V375">
        <f t="shared" si="10"/>
        <v>0.88739999999999997</v>
      </c>
      <c r="W375">
        <f t="shared" si="11"/>
        <v>339.46639999999996</v>
      </c>
    </row>
    <row r="376" spans="1:23" x14ac:dyDescent="0.2">
      <c r="A376">
        <v>168.453</v>
      </c>
      <c r="B376">
        <v>0.74039999999999995</v>
      </c>
      <c r="C376">
        <v>279.33589999999998</v>
      </c>
      <c r="D376">
        <v>0</v>
      </c>
      <c r="E376">
        <v>1</v>
      </c>
      <c r="G376">
        <v>0.90449999999999997</v>
      </c>
      <c r="H376">
        <v>340.80990000000003</v>
      </c>
      <c r="V376">
        <f t="shared" si="10"/>
        <v>0.88959999999999995</v>
      </c>
      <c r="W376">
        <f t="shared" si="11"/>
        <v>340.38630000000001</v>
      </c>
    </row>
    <row r="377" spans="1:23" x14ac:dyDescent="0.2">
      <c r="A377">
        <v>169.0035</v>
      </c>
      <c r="B377">
        <v>0.74260000000000004</v>
      </c>
      <c r="C377">
        <v>280.2543</v>
      </c>
      <c r="D377">
        <v>0</v>
      </c>
      <c r="E377">
        <v>1</v>
      </c>
      <c r="G377">
        <v>0.90680000000000005</v>
      </c>
      <c r="H377">
        <v>341.72649999999999</v>
      </c>
      <c r="V377">
        <f t="shared" si="10"/>
        <v>0.89190000000000003</v>
      </c>
      <c r="W377">
        <f t="shared" si="11"/>
        <v>341.30289999999997</v>
      </c>
    </row>
    <row r="378" spans="1:23" x14ac:dyDescent="0.2">
      <c r="A378">
        <v>169.554</v>
      </c>
      <c r="B378">
        <v>0.75380000000000003</v>
      </c>
      <c r="C378">
        <v>281.16919999999999</v>
      </c>
      <c r="D378">
        <v>0</v>
      </c>
      <c r="E378">
        <v>1</v>
      </c>
      <c r="G378">
        <v>0.90880000000000005</v>
      </c>
      <c r="H378">
        <v>342.64490000000001</v>
      </c>
      <c r="V378">
        <f t="shared" si="10"/>
        <v>0.89390000000000003</v>
      </c>
      <c r="W378">
        <f t="shared" si="11"/>
        <v>342.22129999999999</v>
      </c>
    </row>
    <row r="379" spans="1:23" x14ac:dyDescent="0.2">
      <c r="A379">
        <v>170.1045</v>
      </c>
      <c r="B379">
        <v>0.75629999999999997</v>
      </c>
      <c r="C379">
        <v>282.08940000000001</v>
      </c>
      <c r="D379">
        <v>0</v>
      </c>
      <c r="E379">
        <v>1</v>
      </c>
      <c r="G379">
        <v>0.91190000000000004</v>
      </c>
      <c r="H379">
        <v>343.56229999999999</v>
      </c>
      <c r="V379">
        <f t="shared" si="10"/>
        <v>0.89700000000000002</v>
      </c>
      <c r="W379">
        <f t="shared" si="11"/>
        <v>343.13869999999997</v>
      </c>
    </row>
    <row r="380" spans="1:23" x14ac:dyDescent="0.2">
      <c r="A380">
        <v>170.655</v>
      </c>
      <c r="B380">
        <v>0.75829999999999997</v>
      </c>
      <c r="C380">
        <v>283.00630000000001</v>
      </c>
      <c r="D380">
        <v>0</v>
      </c>
      <c r="E380">
        <v>1</v>
      </c>
      <c r="G380">
        <v>0.91539999999999999</v>
      </c>
      <c r="H380">
        <v>344.48009999999999</v>
      </c>
      <c r="V380">
        <f t="shared" si="10"/>
        <v>0.90049999999999997</v>
      </c>
      <c r="W380">
        <f t="shared" si="11"/>
        <v>344.05649999999997</v>
      </c>
    </row>
    <row r="381" spans="1:23" x14ac:dyDescent="0.2">
      <c r="A381">
        <v>171.2055</v>
      </c>
      <c r="B381">
        <v>0.76039999999999996</v>
      </c>
      <c r="C381">
        <v>283.9246</v>
      </c>
      <c r="D381">
        <v>0</v>
      </c>
      <c r="E381">
        <v>1</v>
      </c>
      <c r="G381">
        <v>0.91839999999999999</v>
      </c>
      <c r="H381">
        <v>345.39839999999998</v>
      </c>
      <c r="V381">
        <f t="shared" si="10"/>
        <v>0.90349999999999997</v>
      </c>
      <c r="W381">
        <f t="shared" si="11"/>
        <v>344.97479999999996</v>
      </c>
    </row>
    <row r="382" spans="1:23" x14ac:dyDescent="0.2">
      <c r="A382">
        <v>171.756</v>
      </c>
      <c r="B382">
        <v>0.76259999999999994</v>
      </c>
      <c r="C382">
        <v>284.84140000000002</v>
      </c>
      <c r="D382">
        <v>0</v>
      </c>
      <c r="E382">
        <v>1</v>
      </c>
      <c r="G382">
        <v>0.92079999999999995</v>
      </c>
      <c r="H382">
        <v>346.31569999999999</v>
      </c>
      <c r="V382">
        <f t="shared" si="10"/>
        <v>0.90589999999999993</v>
      </c>
      <c r="W382">
        <f t="shared" si="11"/>
        <v>345.89209999999997</v>
      </c>
    </row>
    <row r="383" spans="1:23" x14ac:dyDescent="0.2">
      <c r="A383">
        <v>172.3065</v>
      </c>
      <c r="B383">
        <v>0.76459999999999995</v>
      </c>
      <c r="C383">
        <v>285.75729999999999</v>
      </c>
      <c r="D383">
        <v>0</v>
      </c>
      <c r="E383">
        <v>1</v>
      </c>
      <c r="G383">
        <v>0.92349999999999999</v>
      </c>
      <c r="H383">
        <v>347.23340000000002</v>
      </c>
      <c r="V383">
        <f t="shared" si="10"/>
        <v>0.90859999999999996</v>
      </c>
      <c r="W383">
        <f t="shared" si="11"/>
        <v>346.8098</v>
      </c>
    </row>
    <row r="384" spans="1:23" x14ac:dyDescent="0.2">
      <c r="A384">
        <v>172.857</v>
      </c>
      <c r="B384">
        <v>0.76670000000000005</v>
      </c>
      <c r="C384">
        <v>286.67809999999997</v>
      </c>
      <c r="D384">
        <v>0</v>
      </c>
      <c r="E384">
        <v>1</v>
      </c>
      <c r="G384">
        <v>0.92610000000000003</v>
      </c>
      <c r="H384">
        <v>348.1499</v>
      </c>
      <c r="V384">
        <f t="shared" si="10"/>
        <v>0.91120000000000001</v>
      </c>
      <c r="W384">
        <f t="shared" si="11"/>
        <v>347.72629999999998</v>
      </c>
    </row>
    <row r="385" spans="1:23" x14ac:dyDescent="0.2">
      <c r="A385">
        <v>173.4075</v>
      </c>
      <c r="B385">
        <v>0.76849999999999996</v>
      </c>
      <c r="C385">
        <v>287.59399999999999</v>
      </c>
      <c r="D385">
        <v>0</v>
      </c>
      <c r="E385">
        <v>1</v>
      </c>
      <c r="G385">
        <v>0.92849999999999999</v>
      </c>
      <c r="H385">
        <v>349.06909999999999</v>
      </c>
      <c r="V385">
        <f t="shared" si="10"/>
        <v>0.91359999999999997</v>
      </c>
      <c r="W385">
        <f t="shared" si="11"/>
        <v>348.64549999999997</v>
      </c>
    </row>
    <row r="386" spans="1:23" x14ac:dyDescent="0.2">
      <c r="A386">
        <v>173.958</v>
      </c>
      <c r="B386">
        <v>0.77039999999999997</v>
      </c>
      <c r="C386">
        <v>288.51240000000001</v>
      </c>
      <c r="D386">
        <v>0</v>
      </c>
      <c r="E386">
        <v>1</v>
      </c>
      <c r="G386">
        <v>0.93100000000000005</v>
      </c>
      <c r="H386">
        <v>349.9846</v>
      </c>
      <c r="V386">
        <f t="shared" si="10"/>
        <v>0.91610000000000003</v>
      </c>
      <c r="W386">
        <f t="shared" si="11"/>
        <v>349.56099999999998</v>
      </c>
    </row>
    <row r="387" spans="1:23" x14ac:dyDescent="0.2">
      <c r="A387">
        <v>174.5085</v>
      </c>
      <c r="B387">
        <v>0.7722</v>
      </c>
      <c r="C387">
        <v>289.42930000000001</v>
      </c>
      <c r="D387">
        <v>0</v>
      </c>
      <c r="E387">
        <v>1</v>
      </c>
      <c r="G387">
        <v>0.9335</v>
      </c>
      <c r="H387">
        <v>350.90170000000001</v>
      </c>
      <c r="V387">
        <f t="shared" si="10"/>
        <v>0.91859999999999997</v>
      </c>
      <c r="W387">
        <f t="shared" si="11"/>
        <v>350.47809999999998</v>
      </c>
    </row>
    <row r="388" spans="1:23" x14ac:dyDescent="0.2">
      <c r="A388">
        <v>175.059</v>
      </c>
      <c r="B388">
        <v>0.77459999999999996</v>
      </c>
      <c r="C388">
        <v>290.3449</v>
      </c>
      <c r="D388">
        <v>0</v>
      </c>
      <c r="E388">
        <v>1</v>
      </c>
      <c r="G388">
        <v>0.93569999999999998</v>
      </c>
      <c r="H388">
        <v>351.82159999999999</v>
      </c>
      <c r="V388">
        <f t="shared" ref="V388:V451" si="12">G388-$Y$1</f>
        <v>0.92079999999999995</v>
      </c>
      <c r="W388">
        <f t="shared" ref="W388:W451" si="13">H388-$Z$1</f>
        <v>351.39799999999997</v>
      </c>
    </row>
    <row r="389" spans="1:23" x14ac:dyDescent="0.2">
      <c r="A389">
        <v>175.6095</v>
      </c>
      <c r="B389">
        <v>0.77690000000000003</v>
      </c>
      <c r="C389">
        <v>291.26499999999999</v>
      </c>
      <c r="D389">
        <v>0</v>
      </c>
      <c r="E389">
        <v>1</v>
      </c>
      <c r="G389">
        <v>0.93799999999999994</v>
      </c>
      <c r="H389">
        <v>352.73700000000002</v>
      </c>
      <c r="V389">
        <f t="shared" si="12"/>
        <v>0.92309999999999992</v>
      </c>
      <c r="W389">
        <f t="shared" si="13"/>
        <v>352.3134</v>
      </c>
    </row>
    <row r="390" spans="1:23" x14ac:dyDescent="0.2">
      <c r="A390">
        <v>176.16</v>
      </c>
      <c r="B390">
        <v>0.77900000000000003</v>
      </c>
      <c r="C390">
        <v>292.18180000000001</v>
      </c>
      <c r="D390">
        <v>0</v>
      </c>
      <c r="E390">
        <v>1</v>
      </c>
      <c r="G390">
        <v>0.94040000000000001</v>
      </c>
      <c r="H390">
        <v>353.65570000000002</v>
      </c>
      <c r="V390">
        <f t="shared" si="12"/>
        <v>0.92549999999999999</v>
      </c>
      <c r="W390">
        <f t="shared" si="13"/>
        <v>353.2321</v>
      </c>
    </row>
    <row r="391" spans="1:23" x14ac:dyDescent="0.2">
      <c r="A391">
        <v>176.7105</v>
      </c>
      <c r="B391">
        <v>0.78110000000000002</v>
      </c>
      <c r="C391">
        <v>293.10039999999998</v>
      </c>
      <c r="D391">
        <v>0</v>
      </c>
      <c r="E391">
        <v>1</v>
      </c>
      <c r="G391">
        <v>0.94330000000000003</v>
      </c>
      <c r="H391">
        <v>354.57249999999999</v>
      </c>
      <c r="V391">
        <f t="shared" si="12"/>
        <v>0.9284</v>
      </c>
      <c r="W391">
        <f t="shared" si="13"/>
        <v>354.14889999999997</v>
      </c>
    </row>
    <row r="392" spans="1:23" x14ac:dyDescent="0.2">
      <c r="A392">
        <v>177.261</v>
      </c>
      <c r="B392">
        <v>0.78349999999999997</v>
      </c>
      <c r="C392">
        <v>294.01639999999998</v>
      </c>
      <c r="D392">
        <v>0</v>
      </c>
      <c r="E392">
        <v>1</v>
      </c>
      <c r="G392">
        <v>0.94599999999999995</v>
      </c>
      <c r="H392">
        <v>355.48910000000001</v>
      </c>
      <c r="V392">
        <f t="shared" si="12"/>
        <v>0.93109999999999993</v>
      </c>
      <c r="W392">
        <f t="shared" si="13"/>
        <v>355.06549999999999</v>
      </c>
    </row>
    <row r="393" spans="1:23" x14ac:dyDescent="0.2">
      <c r="A393">
        <v>177.8115</v>
      </c>
      <c r="B393">
        <v>0.78549999999999998</v>
      </c>
      <c r="C393">
        <v>294.93459999999999</v>
      </c>
      <c r="D393">
        <v>0</v>
      </c>
      <c r="E393">
        <v>1</v>
      </c>
      <c r="G393">
        <v>0.94920000000000004</v>
      </c>
      <c r="H393">
        <v>356.40589999999997</v>
      </c>
      <c r="V393">
        <f t="shared" si="12"/>
        <v>0.93430000000000002</v>
      </c>
      <c r="W393">
        <f t="shared" si="13"/>
        <v>355.98229999999995</v>
      </c>
    </row>
    <row r="394" spans="1:23" x14ac:dyDescent="0.2">
      <c r="A394">
        <v>178.36199999999999</v>
      </c>
      <c r="B394">
        <v>0.78779999999999994</v>
      </c>
      <c r="C394">
        <v>295.85169999999999</v>
      </c>
      <c r="D394">
        <v>0</v>
      </c>
      <c r="E394">
        <v>1</v>
      </c>
      <c r="G394">
        <v>0.95609999999999995</v>
      </c>
      <c r="H394">
        <v>357.32369999999997</v>
      </c>
      <c r="V394">
        <f t="shared" si="12"/>
        <v>0.94119999999999993</v>
      </c>
      <c r="W394">
        <f t="shared" si="13"/>
        <v>356.90009999999995</v>
      </c>
    </row>
    <row r="395" spans="1:23" x14ac:dyDescent="0.2">
      <c r="A395">
        <v>178.91249999999999</v>
      </c>
      <c r="B395">
        <v>0.79</v>
      </c>
      <c r="C395">
        <v>296.77140000000003</v>
      </c>
      <c r="D395">
        <v>0</v>
      </c>
      <c r="E395">
        <v>1</v>
      </c>
      <c r="G395">
        <v>0.95950000000000002</v>
      </c>
      <c r="H395">
        <v>358.24360000000001</v>
      </c>
      <c r="V395">
        <f t="shared" si="12"/>
        <v>0.9446</v>
      </c>
      <c r="W395">
        <f t="shared" si="13"/>
        <v>357.82</v>
      </c>
    </row>
    <row r="396" spans="1:23" x14ac:dyDescent="0.2">
      <c r="A396">
        <v>179.46299999999999</v>
      </c>
      <c r="B396">
        <v>0.79210000000000003</v>
      </c>
      <c r="C396">
        <v>297.68700000000001</v>
      </c>
      <c r="D396">
        <v>0</v>
      </c>
      <c r="E396">
        <v>1</v>
      </c>
      <c r="G396">
        <v>0.96220000000000006</v>
      </c>
      <c r="H396">
        <v>359.16019999999997</v>
      </c>
      <c r="V396">
        <f t="shared" si="12"/>
        <v>0.94730000000000003</v>
      </c>
      <c r="W396">
        <f t="shared" si="13"/>
        <v>358.73659999999995</v>
      </c>
    </row>
    <row r="397" spans="1:23" x14ac:dyDescent="0.2">
      <c r="A397">
        <v>180.01349999999999</v>
      </c>
      <c r="B397">
        <v>0.79449999999999998</v>
      </c>
      <c r="C397">
        <v>298.60410000000002</v>
      </c>
      <c r="D397">
        <v>0</v>
      </c>
      <c r="E397">
        <v>1</v>
      </c>
      <c r="G397">
        <v>0.96519999999999995</v>
      </c>
      <c r="H397">
        <v>360.07760000000002</v>
      </c>
      <c r="V397">
        <f t="shared" si="12"/>
        <v>0.95029999999999992</v>
      </c>
      <c r="W397">
        <f t="shared" si="13"/>
        <v>359.654</v>
      </c>
    </row>
    <row r="398" spans="1:23" x14ac:dyDescent="0.2">
      <c r="A398">
        <v>180.56399999999999</v>
      </c>
      <c r="B398">
        <v>0.79649999999999999</v>
      </c>
      <c r="C398">
        <v>299.52080000000001</v>
      </c>
      <c r="D398">
        <v>0</v>
      </c>
      <c r="E398">
        <v>1</v>
      </c>
      <c r="G398">
        <v>0.96870000000000001</v>
      </c>
      <c r="H398">
        <v>360.99579999999997</v>
      </c>
      <c r="V398">
        <f t="shared" si="12"/>
        <v>0.95379999999999998</v>
      </c>
      <c r="W398">
        <f t="shared" si="13"/>
        <v>360.57219999999995</v>
      </c>
    </row>
    <row r="399" spans="1:23" x14ac:dyDescent="0.2">
      <c r="A399">
        <v>181.11449999999999</v>
      </c>
      <c r="B399">
        <v>0.79890000000000005</v>
      </c>
      <c r="C399">
        <v>300.43939999999998</v>
      </c>
      <c r="D399">
        <v>0</v>
      </c>
      <c r="E399">
        <v>1</v>
      </c>
      <c r="G399">
        <v>0.97170000000000001</v>
      </c>
      <c r="H399">
        <v>361.9128</v>
      </c>
      <c r="V399">
        <f t="shared" si="12"/>
        <v>0.95679999999999998</v>
      </c>
      <c r="W399">
        <f t="shared" si="13"/>
        <v>361.48919999999998</v>
      </c>
    </row>
    <row r="400" spans="1:23" x14ac:dyDescent="0.2">
      <c r="A400">
        <v>181.66499999999999</v>
      </c>
      <c r="B400">
        <v>0.80079999999999996</v>
      </c>
      <c r="C400">
        <v>301.35500000000002</v>
      </c>
      <c r="D400">
        <v>0</v>
      </c>
      <c r="E400">
        <v>1</v>
      </c>
      <c r="G400">
        <v>0.97460000000000002</v>
      </c>
      <c r="H400">
        <v>362.83159999999998</v>
      </c>
      <c r="V400">
        <f t="shared" si="12"/>
        <v>0.9597</v>
      </c>
      <c r="W400">
        <f t="shared" si="13"/>
        <v>362.40799999999996</v>
      </c>
    </row>
    <row r="401" spans="1:23" x14ac:dyDescent="0.2">
      <c r="A401">
        <v>182.21549999999999</v>
      </c>
      <c r="B401">
        <v>0.80269999999999997</v>
      </c>
      <c r="C401">
        <v>302.27510000000001</v>
      </c>
      <c r="D401">
        <v>0</v>
      </c>
      <c r="E401">
        <v>1</v>
      </c>
      <c r="G401">
        <v>0.9869</v>
      </c>
      <c r="H401">
        <v>363.74189999999999</v>
      </c>
      <c r="V401">
        <f t="shared" si="12"/>
        <v>0.97199999999999998</v>
      </c>
      <c r="W401">
        <f t="shared" si="13"/>
        <v>363.31829999999997</v>
      </c>
    </row>
    <row r="402" spans="1:23" x14ac:dyDescent="0.2">
      <c r="A402">
        <v>182.76599999999999</v>
      </c>
      <c r="B402">
        <v>0.80589999999999995</v>
      </c>
      <c r="C402">
        <v>303.19099999999997</v>
      </c>
      <c r="D402">
        <v>0</v>
      </c>
      <c r="E402">
        <v>1</v>
      </c>
      <c r="G402">
        <v>0.99809999999999999</v>
      </c>
      <c r="H402">
        <v>364.6644</v>
      </c>
      <c r="V402">
        <f t="shared" si="12"/>
        <v>0.98319999999999996</v>
      </c>
      <c r="W402">
        <f t="shared" si="13"/>
        <v>364.24079999999998</v>
      </c>
    </row>
    <row r="403" spans="1:23" x14ac:dyDescent="0.2">
      <c r="A403">
        <v>183.31649999999999</v>
      </c>
      <c r="B403">
        <v>0.8085</v>
      </c>
      <c r="C403">
        <v>304.10939999999999</v>
      </c>
      <c r="D403">
        <v>0</v>
      </c>
      <c r="E403">
        <v>1</v>
      </c>
      <c r="G403">
        <v>1.0014000000000001</v>
      </c>
      <c r="H403">
        <v>365.58679999999998</v>
      </c>
      <c r="V403">
        <f t="shared" si="12"/>
        <v>0.98650000000000004</v>
      </c>
      <c r="W403">
        <f t="shared" si="13"/>
        <v>365.16319999999996</v>
      </c>
    </row>
    <row r="404" spans="1:23" x14ac:dyDescent="0.2">
      <c r="A404">
        <v>183.86699999999999</v>
      </c>
      <c r="B404">
        <v>0.81069999999999998</v>
      </c>
      <c r="C404">
        <v>305.02760000000001</v>
      </c>
      <c r="D404">
        <v>0</v>
      </c>
      <c r="E404">
        <v>1</v>
      </c>
      <c r="G404">
        <v>1.0042</v>
      </c>
      <c r="H404">
        <v>366.50150000000002</v>
      </c>
      <c r="V404">
        <f t="shared" si="12"/>
        <v>0.98929999999999996</v>
      </c>
      <c r="W404">
        <f t="shared" si="13"/>
        <v>366.0779</v>
      </c>
    </row>
    <row r="405" spans="1:23" x14ac:dyDescent="0.2">
      <c r="A405">
        <v>184.41749999999999</v>
      </c>
      <c r="B405">
        <v>0.81299999999999994</v>
      </c>
      <c r="C405">
        <v>305.94380000000001</v>
      </c>
      <c r="D405">
        <v>0</v>
      </c>
      <c r="E405">
        <v>1</v>
      </c>
      <c r="G405">
        <v>1.0067999999999999</v>
      </c>
      <c r="H405">
        <v>367.4196</v>
      </c>
      <c r="V405">
        <f t="shared" si="12"/>
        <v>0.99189999999999989</v>
      </c>
      <c r="W405">
        <f t="shared" si="13"/>
        <v>366.99599999999998</v>
      </c>
    </row>
    <row r="406" spans="1:23" x14ac:dyDescent="0.2">
      <c r="A406">
        <v>184.96799999999999</v>
      </c>
      <c r="B406">
        <v>0.81520000000000004</v>
      </c>
      <c r="C406">
        <v>306.8623</v>
      </c>
      <c r="D406">
        <v>0</v>
      </c>
      <c r="E406">
        <v>1</v>
      </c>
      <c r="G406">
        <v>1.0096000000000001</v>
      </c>
      <c r="H406">
        <v>368.33859999999999</v>
      </c>
      <c r="V406">
        <f t="shared" si="12"/>
        <v>0.99470000000000003</v>
      </c>
      <c r="W406">
        <f t="shared" si="13"/>
        <v>367.91499999999996</v>
      </c>
    </row>
    <row r="407" spans="1:23" x14ac:dyDescent="0.2">
      <c r="A407">
        <v>185.51849999999999</v>
      </c>
      <c r="B407">
        <v>0.81699999999999995</v>
      </c>
      <c r="C407">
        <v>307.77859999999998</v>
      </c>
      <c r="D407">
        <v>0</v>
      </c>
      <c r="E407">
        <v>1</v>
      </c>
      <c r="G407">
        <v>1.0125</v>
      </c>
      <c r="H407">
        <v>369.25409999999999</v>
      </c>
      <c r="V407">
        <f t="shared" si="12"/>
        <v>0.99759999999999993</v>
      </c>
      <c r="W407">
        <f t="shared" si="13"/>
        <v>368.83049999999997</v>
      </c>
    </row>
    <row r="408" spans="1:23" x14ac:dyDescent="0.2">
      <c r="A408">
        <v>186.06899999999999</v>
      </c>
      <c r="B408">
        <v>0.81899999999999995</v>
      </c>
      <c r="C408">
        <v>308.69659999999999</v>
      </c>
      <c r="D408">
        <v>0</v>
      </c>
      <c r="E408">
        <v>1</v>
      </c>
      <c r="G408">
        <v>1.0148999999999999</v>
      </c>
      <c r="H408">
        <v>370.17189999999999</v>
      </c>
      <c r="V408">
        <f t="shared" si="12"/>
        <v>0.99999999999999989</v>
      </c>
      <c r="W408">
        <f t="shared" si="13"/>
        <v>369.74829999999997</v>
      </c>
    </row>
    <row r="409" spans="1:23" x14ac:dyDescent="0.2">
      <c r="A409">
        <v>186.61949999999999</v>
      </c>
      <c r="B409">
        <v>0.82110000000000005</v>
      </c>
      <c r="C409">
        <v>309.6146</v>
      </c>
      <c r="D409">
        <v>0</v>
      </c>
      <c r="E409">
        <v>1</v>
      </c>
      <c r="G409">
        <v>1.0175000000000001</v>
      </c>
      <c r="H409">
        <v>371.08940000000001</v>
      </c>
      <c r="V409">
        <f t="shared" si="12"/>
        <v>1.0026000000000002</v>
      </c>
      <c r="W409">
        <f t="shared" si="13"/>
        <v>370.66579999999999</v>
      </c>
    </row>
    <row r="410" spans="1:23" x14ac:dyDescent="0.2">
      <c r="A410">
        <v>187.17</v>
      </c>
      <c r="B410">
        <v>0.82369999999999999</v>
      </c>
      <c r="C410">
        <v>310.53059999999999</v>
      </c>
      <c r="D410">
        <v>0</v>
      </c>
      <c r="E410">
        <v>1</v>
      </c>
      <c r="G410">
        <v>1.0196000000000001</v>
      </c>
      <c r="H410">
        <v>372.00760000000002</v>
      </c>
      <c r="V410">
        <f t="shared" si="12"/>
        <v>1.0047000000000001</v>
      </c>
      <c r="W410">
        <f t="shared" si="13"/>
        <v>371.584</v>
      </c>
    </row>
    <row r="411" spans="1:23" x14ac:dyDescent="0.2">
      <c r="A411">
        <v>187.72049999999999</v>
      </c>
      <c r="B411">
        <v>0.82579999999999998</v>
      </c>
      <c r="C411">
        <v>311.45030000000003</v>
      </c>
      <c r="D411">
        <v>0</v>
      </c>
      <c r="E411">
        <v>1</v>
      </c>
      <c r="G411">
        <v>1.0226999999999999</v>
      </c>
      <c r="H411">
        <v>372.92430000000002</v>
      </c>
      <c r="V411">
        <f t="shared" si="12"/>
        <v>1.0078</v>
      </c>
      <c r="W411">
        <f t="shared" si="13"/>
        <v>372.50069999999999</v>
      </c>
    </row>
    <row r="412" spans="1:23" x14ac:dyDescent="0.2">
      <c r="A412">
        <v>188.27099999999999</v>
      </c>
      <c r="B412">
        <v>0.82840000000000003</v>
      </c>
      <c r="C412">
        <v>312.36619999999999</v>
      </c>
      <c r="D412">
        <v>0</v>
      </c>
      <c r="E412">
        <v>1</v>
      </c>
      <c r="G412">
        <v>1.0255000000000001</v>
      </c>
      <c r="H412">
        <v>373.84289999999999</v>
      </c>
      <c r="V412">
        <f t="shared" si="12"/>
        <v>1.0106000000000002</v>
      </c>
      <c r="W412">
        <f t="shared" si="13"/>
        <v>373.41929999999996</v>
      </c>
    </row>
    <row r="413" spans="1:23" x14ac:dyDescent="0.2">
      <c r="A413">
        <v>188.82149999999999</v>
      </c>
      <c r="B413">
        <v>0.83099999999999996</v>
      </c>
      <c r="C413">
        <v>313.28429999999997</v>
      </c>
      <c r="D413">
        <v>0</v>
      </c>
      <c r="E413">
        <v>1</v>
      </c>
      <c r="G413">
        <v>1.0288999999999999</v>
      </c>
      <c r="H413">
        <v>374.76</v>
      </c>
      <c r="V413">
        <f t="shared" si="12"/>
        <v>1.014</v>
      </c>
      <c r="W413">
        <f t="shared" si="13"/>
        <v>374.33639999999997</v>
      </c>
    </row>
    <row r="414" spans="1:23" x14ac:dyDescent="0.2">
      <c r="A414">
        <v>189.37200000000001</v>
      </c>
      <c r="B414">
        <v>0.83320000000000005</v>
      </c>
      <c r="C414">
        <v>314.20190000000002</v>
      </c>
      <c r="D414">
        <v>0</v>
      </c>
      <c r="E414">
        <v>1</v>
      </c>
      <c r="G414">
        <v>1.0327999999999999</v>
      </c>
      <c r="H414">
        <v>375.67680000000001</v>
      </c>
      <c r="V414">
        <f t="shared" si="12"/>
        <v>1.0179</v>
      </c>
      <c r="W414">
        <f t="shared" si="13"/>
        <v>375.25319999999999</v>
      </c>
    </row>
    <row r="415" spans="1:23" x14ac:dyDescent="0.2">
      <c r="A415">
        <v>189.92250000000001</v>
      </c>
      <c r="B415">
        <v>0.83530000000000004</v>
      </c>
      <c r="C415">
        <v>315.11829999999998</v>
      </c>
      <c r="D415">
        <v>0</v>
      </c>
      <c r="E415">
        <v>1</v>
      </c>
      <c r="G415">
        <v>1.0363</v>
      </c>
      <c r="H415">
        <v>376.59449999999998</v>
      </c>
      <c r="V415">
        <f t="shared" si="12"/>
        <v>1.0214000000000001</v>
      </c>
      <c r="W415">
        <f t="shared" si="13"/>
        <v>376.17089999999996</v>
      </c>
    </row>
    <row r="416" spans="1:23" x14ac:dyDescent="0.2">
      <c r="A416">
        <v>190.47300000000001</v>
      </c>
      <c r="B416">
        <v>0.83799999999999997</v>
      </c>
      <c r="C416">
        <v>316.03719999999998</v>
      </c>
      <c r="D416">
        <v>0</v>
      </c>
      <c r="E416">
        <v>1</v>
      </c>
      <c r="G416">
        <v>1.0395000000000001</v>
      </c>
      <c r="H416">
        <v>377.51209999999998</v>
      </c>
      <c r="V416">
        <f t="shared" si="12"/>
        <v>1.0246000000000002</v>
      </c>
      <c r="W416">
        <f t="shared" si="13"/>
        <v>377.08849999999995</v>
      </c>
    </row>
    <row r="417" spans="1:23" x14ac:dyDescent="0.2">
      <c r="A417">
        <v>191.02350000000001</v>
      </c>
      <c r="B417">
        <v>0.84009999999999996</v>
      </c>
      <c r="C417">
        <v>316.95260000000002</v>
      </c>
      <c r="D417">
        <v>0</v>
      </c>
      <c r="E417">
        <v>1</v>
      </c>
      <c r="G417">
        <v>1.0424</v>
      </c>
      <c r="H417">
        <v>378.43</v>
      </c>
      <c r="V417">
        <f t="shared" si="12"/>
        <v>1.0275000000000001</v>
      </c>
      <c r="W417">
        <f t="shared" si="13"/>
        <v>378.00639999999999</v>
      </c>
    </row>
    <row r="418" spans="1:23" x14ac:dyDescent="0.2">
      <c r="A418">
        <v>191.57400000000001</v>
      </c>
      <c r="B418">
        <v>0.84219999999999995</v>
      </c>
      <c r="C418">
        <v>317.8725</v>
      </c>
      <c r="D418">
        <v>0</v>
      </c>
      <c r="E418">
        <v>1</v>
      </c>
      <c r="G418">
        <v>1.0479000000000001</v>
      </c>
      <c r="H418">
        <v>379.3476</v>
      </c>
      <c r="V418">
        <f t="shared" si="12"/>
        <v>1.0330000000000001</v>
      </c>
      <c r="W418">
        <f t="shared" si="13"/>
        <v>378.92399999999998</v>
      </c>
    </row>
    <row r="419" spans="1:23" x14ac:dyDescent="0.2">
      <c r="A419">
        <v>192.12450000000001</v>
      </c>
      <c r="B419">
        <v>0.84399999999999997</v>
      </c>
      <c r="C419">
        <v>318.78930000000003</v>
      </c>
      <c r="D419">
        <v>0</v>
      </c>
      <c r="E419">
        <v>1</v>
      </c>
      <c r="G419">
        <v>1.0512999999999999</v>
      </c>
      <c r="H419">
        <v>380.26280000000003</v>
      </c>
      <c r="V419">
        <f t="shared" si="12"/>
        <v>1.0364</v>
      </c>
      <c r="W419">
        <f t="shared" si="13"/>
        <v>379.83920000000001</v>
      </c>
    </row>
    <row r="420" spans="1:23" x14ac:dyDescent="0.2">
      <c r="A420">
        <v>192.67500000000001</v>
      </c>
      <c r="B420">
        <v>0.84660000000000002</v>
      </c>
      <c r="C420">
        <v>319.70650000000001</v>
      </c>
      <c r="D420">
        <v>0</v>
      </c>
      <c r="E420">
        <v>1</v>
      </c>
      <c r="G420">
        <v>1.0543</v>
      </c>
      <c r="H420">
        <v>381.18329999999997</v>
      </c>
      <c r="V420">
        <f t="shared" si="12"/>
        <v>1.0394000000000001</v>
      </c>
      <c r="W420">
        <f t="shared" si="13"/>
        <v>380.75969999999995</v>
      </c>
    </row>
    <row r="421" spans="1:23" x14ac:dyDescent="0.2">
      <c r="A421">
        <v>193.22550000000001</v>
      </c>
      <c r="B421">
        <v>0.84809999999999997</v>
      </c>
      <c r="C421">
        <v>320.62470000000002</v>
      </c>
      <c r="D421">
        <v>0</v>
      </c>
      <c r="E421">
        <v>1</v>
      </c>
      <c r="G421">
        <v>1.0572999999999999</v>
      </c>
      <c r="H421">
        <v>382.1</v>
      </c>
      <c r="V421">
        <f t="shared" si="12"/>
        <v>1.0424</v>
      </c>
      <c r="W421">
        <f t="shared" si="13"/>
        <v>381.6764</v>
      </c>
    </row>
    <row r="422" spans="1:23" x14ac:dyDescent="0.2">
      <c r="A422">
        <v>193.77600000000001</v>
      </c>
      <c r="B422">
        <v>0.85199999999999998</v>
      </c>
      <c r="C422">
        <v>321.54309999999998</v>
      </c>
      <c r="D422">
        <v>0</v>
      </c>
      <c r="E422">
        <v>1</v>
      </c>
      <c r="G422">
        <v>1.0597000000000001</v>
      </c>
      <c r="H422">
        <v>383.01690000000002</v>
      </c>
      <c r="V422">
        <f t="shared" si="12"/>
        <v>1.0448000000000002</v>
      </c>
      <c r="W422">
        <f t="shared" si="13"/>
        <v>382.5933</v>
      </c>
    </row>
    <row r="423" spans="1:23" x14ac:dyDescent="0.2">
      <c r="A423">
        <v>194.32650000000001</v>
      </c>
      <c r="B423">
        <v>0.85560000000000003</v>
      </c>
      <c r="C423">
        <v>322.4588</v>
      </c>
      <c r="D423">
        <v>0</v>
      </c>
      <c r="E423">
        <v>1</v>
      </c>
      <c r="G423">
        <v>1.0624</v>
      </c>
      <c r="H423">
        <v>383.93560000000002</v>
      </c>
      <c r="V423">
        <f t="shared" si="12"/>
        <v>1.0475000000000001</v>
      </c>
      <c r="W423">
        <f t="shared" si="13"/>
        <v>383.512</v>
      </c>
    </row>
    <row r="424" spans="1:23" x14ac:dyDescent="0.2">
      <c r="A424">
        <v>194.87700000000001</v>
      </c>
      <c r="B424">
        <v>0.85809999999999997</v>
      </c>
      <c r="C424">
        <v>323.37700000000001</v>
      </c>
      <c r="D424">
        <v>0</v>
      </c>
      <c r="E424">
        <v>1</v>
      </c>
      <c r="G424">
        <v>1.0652999999999999</v>
      </c>
      <c r="H424">
        <v>384.85160000000002</v>
      </c>
      <c r="V424">
        <f t="shared" si="12"/>
        <v>1.0504</v>
      </c>
      <c r="W424">
        <f t="shared" si="13"/>
        <v>384.428</v>
      </c>
    </row>
    <row r="425" spans="1:23" x14ac:dyDescent="0.2">
      <c r="A425">
        <v>195.42750000000001</v>
      </c>
      <c r="B425">
        <v>0.86040000000000005</v>
      </c>
      <c r="C425">
        <v>324.29500000000002</v>
      </c>
      <c r="D425">
        <v>0</v>
      </c>
      <c r="E425">
        <v>1</v>
      </c>
      <c r="G425">
        <v>1.0678000000000001</v>
      </c>
      <c r="H425">
        <v>385.77069999999998</v>
      </c>
      <c r="V425">
        <f t="shared" si="12"/>
        <v>1.0529000000000002</v>
      </c>
      <c r="W425">
        <f t="shared" si="13"/>
        <v>385.34709999999995</v>
      </c>
    </row>
    <row r="426" spans="1:23" x14ac:dyDescent="0.2">
      <c r="A426">
        <v>195.97800000000001</v>
      </c>
      <c r="B426">
        <v>0.86180000000000001</v>
      </c>
      <c r="C426">
        <v>325.2122</v>
      </c>
      <c r="D426">
        <v>0</v>
      </c>
      <c r="E426">
        <v>1</v>
      </c>
      <c r="G426">
        <v>1.0705</v>
      </c>
      <c r="H426">
        <v>386.68770000000001</v>
      </c>
      <c r="V426">
        <f t="shared" si="12"/>
        <v>1.0556000000000001</v>
      </c>
      <c r="W426">
        <f t="shared" si="13"/>
        <v>386.26409999999998</v>
      </c>
    </row>
    <row r="427" spans="1:23" x14ac:dyDescent="0.2">
      <c r="A427">
        <v>196.52850000000001</v>
      </c>
      <c r="B427">
        <v>0.86419999999999997</v>
      </c>
      <c r="C427">
        <v>326.1277</v>
      </c>
      <c r="D427">
        <v>0</v>
      </c>
      <c r="E427">
        <v>1</v>
      </c>
      <c r="G427">
        <v>1.0731999999999999</v>
      </c>
      <c r="H427">
        <v>387.60559999999998</v>
      </c>
      <c r="V427">
        <f t="shared" si="12"/>
        <v>1.0583</v>
      </c>
      <c r="W427">
        <f t="shared" si="13"/>
        <v>387.18199999999996</v>
      </c>
    </row>
    <row r="428" spans="1:23" x14ac:dyDescent="0.2">
      <c r="A428">
        <v>197.07900000000001</v>
      </c>
      <c r="B428">
        <v>0.86629999999999996</v>
      </c>
      <c r="C428">
        <v>327.04689999999999</v>
      </c>
      <c r="D428">
        <v>0</v>
      </c>
      <c r="E428">
        <v>1</v>
      </c>
      <c r="G428">
        <v>1.0759000000000001</v>
      </c>
      <c r="H428">
        <v>388.52289999999999</v>
      </c>
      <c r="V428">
        <f t="shared" si="12"/>
        <v>1.0610000000000002</v>
      </c>
      <c r="W428">
        <f t="shared" si="13"/>
        <v>388.09929999999997</v>
      </c>
    </row>
    <row r="429" spans="1:23" x14ac:dyDescent="0.2">
      <c r="A429">
        <v>197.62950000000001</v>
      </c>
      <c r="B429">
        <v>0.86890000000000001</v>
      </c>
      <c r="C429">
        <v>327.96409999999997</v>
      </c>
      <c r="D429">
        <v>0</v>
      </c>
      <c r="E429">
        <v>1</v>
      </c>
      <c r="G429">
        <v>1.0780000000000001</v>
      </c>
      <c r="H429">
        <v>389.44009999999997</v>
      </c>
      <c r="V429">
        <f t="shared" si="12"/>
        <v>1.0631000000000002</v>
      </c>
      <c r="W429">
        <f t="shared" si="13"/>
        <v>389.01649999999995</v>
      </c>
    </row>
    <row r="430" spans="1:23" x14ac:dyDescent="0.2">
      <c r="A430">
        <v>198.18</v>
      </c>
      <c r="B430">
        <v>0.871</v>
      </c>
      <c r="C430">
        <v>328.88229999999999</v>
      </c>
      <c r="D430">
        <v>0</v>
      </c>
      <c r="E430">
        <v>1</v>
      </c>
      <c r="G430">
        <v>1.0810999999999999</v>
      </c>
      <c r="H430">
        <v>390.35849999999999</v>
      </c>
      <c r="V430">
        <f t="shared" si="12"/>
        <v>1.0662</v>
      </c>
      <c r="W430">
        <f t="shared" si="13"/>
        <v>389.93489999999997</v>
      </c>
    </row>
    <row r="431" spans="1:23" x14ac:dyDescent="0.2">
      <c r="A431">
        <v>198.73050000000001</v>
      </c>
      <c r="B431">
        <v>0.87309999999999999</v>
      </c>
      <c r="C431">
        <v>329.79939999999999</v>
      </c>
      <c r="D431">
        <v>0</v>
      </c>
      <c r="E431">
        <v>1</v>
      </c>
      <c r="G431">
        <v>1.0835999999999999</v>
      </c>
      <c r="H431">
        <v>391.27519999999998</v>
      </c>
      <c r="V431">
        <f t="shared" si="12"/>
        <v>1.0687</v>
      </c>
      <c r="W431">
        <f t="shared" si="13"/>
        <v>390.85159999999996</v>
      </c>
    </row>
    <row r="432" spans="1:23" x14ac:dyDescent="0.2">
      <c r="A432">
        <v>199.28100000000001</v>
      </c>
      <c r="B432">
        <v>0.87509999999999999</v>
      </c>
      <c r="C432">
        <v>330.71789999999999</v>
      </c>
      <c r="D432">
        <v>0</v>
      </c>
      <c r="E432">
        <v>1</v>
      </c>
      <c r="G432">
        <v>1.0861000000000001</v>
      </c>
      <c r="H432">
        <v>392.19369999999998</v>
      </c>
      <c r="V432">
        <f t="shared" si="12"/>
        <v>1.0712000000000002</v>
      </c>
      <c r="W432">
        <f t="shared" si="13"/>
        <v>391.77009999999996</v>
      </c>
    </row>
    <row r="433" spans="1:23" x14ac:dyDescent="0.2">
      <c r="A433">
        <v>199.83150000000001</v>
      </c>
      <c r="B433">
        <v>0.87760000000000005</v>
      </c>
      <c r="C433">
        <v>331.63510000000002</v>
      </c>
      <c r="D433">
        <v>0</v>
      </c>
      <c r="E433">
        <v>1</v>
      </c>
      <c r="G433">
        <v>1.0886</v>
      </c>
      <c r="H433">
        <v>393.11270000000002</v>
      </c>
      <c r="V433">
        <f t="shared" si="12"/>
        <v>1.0737000000000001</v>
      </c>
      <c r="W433">
        <f t="shared" si="13"/>
        <v>392.6891</v>
      </c>
    </row>
    <row r="434" spans="1:23" x14ac:dyDescent="0.2">
      <c r="A434">
        <v>200.38200000000001</v>
      </c>
      <c r="B434">
        <v>0.88100000000000001</v>
      </c>
      <c r="C434">
        <v>332.55180000000001</v>
      </c>
      <c r="D434">
        <v>0</v>
      </c>
      <c r="E434">
        <v>1</v>
      </c>
      <c r="G434">
        <v>1.0914999999999999</v>
      </c>
      <c r="H434">
        <v>394.02719999999999</v>
      </c>
      <c r="V434">
        <f t="shared" si="12"/>
        <v>1.0766</v>
      </c>
      <c r="W434">
        <f t="shared" si="13"/>
        <v>393.60359999999997</v>
      </c>
    </row>
    <row r="435" spans="1:23" x14ac:dyDescent="0.2">
      <c r="A435">
        <v>200.9325</v>
      </c>
      <c r="B435">
        <v>0.88429999999999997</v>
      </c>
      <c r="C435">
        <v>333.46949999999998</v>
      </c>
      <c r="D435">
        <v>0</v>
      </c>
      <c r="E435">
        <v>1</v>
      </c>
      <c r="G435">
        <v>1.0944</v>
      </c>
      <c r="H435">
        <v>394.94630000000001</v>
      </c>
      <c r="V435">
        <f t="shared" si="12"/>
        <v>1.0795000000000001</v>
      </c>
      <c r="W435">
        <f t="shared" si="13"/>
        <v>394.52269999999999</v>
      </c>
    </row>
    <row r="436" spans="1:23" x14ac:dyDescent="0.2">
      <c r="A436">
        <v>201.483</v>
      </c>
      <c r="B436">
        <v>0.88729999999999998</v>
      </c>
      <c r="C436">
        <v>334.38679999999999</v>
      </c>
      <c r="D436">
        <v>0</v>
      </c>
      <c r="E436">
        <v>1</v>
      </c>
      <c r="G436">
        <v>1.0969</v>
      </c>
      <c r="H436">
        <v>395.8646</v>
      </c>
      <c r="V436">
        <f t="shared" si="12"/>
        <v>1.0820000000000001</v>
      </c>
      <c r="W436">
        <f t="shared" si="13"/>
        <v>395.44099999999997</v>
      </c>
    </row>
    <row r="437" spans="1:23" x14ac:dyDescent="0.2">
      <c r="A437">
        <v>202.0335</v>
      </c>
      <c r="B437">
        <v>0.88970000000000005</v>
      </c>
      <c r="C437">
        <v>335.30450000000002</v>
      </c>
      <c r="D437">
        <v>0</v>
      </c>
      <c r="E437">
        <v>1</v>
      </c>
      <c r="G437">
        <v>1.0994999999999999</v>
      </c>
      <c r="H437">
        <v>396.78050000000002</v>
      </c>
      <c r="V437">
        <f t="shared" si="12"/>
        <v>1.0846</v>
      </c>
      <c r="W437">
        <f t="shared" si="13"/>
        <v>396.3569</v>
      </c>
    </row>
    <row r="438" spans="1:23" x14ac:dyDescent="0.2">
      <c r="A438">
        <v>202.584</v>
      </c>
      <c r="B438">
        <v>0.89190000000000003</v>
      </c>
      <c r="C438">
        <v>336.2235</v>
      </c>
      <c r="D438">
        <v>0</v>
      </c>
      <c r="E438">
        <v>1</v>
      </c>
      <c r="G438">
        <v>1.1023000000000001</v>
      </c>
      <c r="H438">
        <v>397.69880000000001</v>
      </c>
      <c r="V438">
        <f t="shared" si="12"/>
        <v>1.0874000000000001</v>
      </c>
      <c r="W438">
        <f t="shared" si="13"/>
        <v>397.27519999999998</v>
      </c>
    </row>
    <row r="439" spans="1:23" x14ac:dyDescent="0.2">
      <c r="A439">
        <v>203.1345</v>
      </c>
      <c r="B439">
        <v>0.89470000000000005</v>
      </c>
      <c r="C439">
        <v>337.1395</v>
      </c>
      <c r="D439">
        <v>0</v>
      </c>
      <c r="E439">
        <v>1</v>
      </c>
      <c r="G439">
        <v>1.1051</v>
      </c>
      <c r="H439">
        <v>398.61630000000002</v>
      </c>
      <c r="V439">
        <f t="shared" si="12"/>
        <v>1.0902000000000001</v>
      </c>
      <c r="W439">
        <f t="shared" si="13"/>
        <v>398.1927</v>
      </c>
    </row>
    <row r="440" spans="1:23" x14ac:dyDescent="0.2">
      <c r="A440">
        <v>203.685</v>
      </c>
      <c r="B440">
        <v>0.89690000000000003</v>
      </c>
      <c r="C440">
        <v>338.05770000000001</v>
      </c>
      <c r="D440">
        <v>0</v>
      </c>
      <c r="E440">
        <v>1</v>
      </c>
      <c r="G440">
        <v>1.1080000000000001</v>
      </c>
      <c r="H440">
        <v>399.53440000000001</v>
      </c>
      <c r="V440">
        <f t="shared" si="12"/>
        <v>1.0931000000000002</v>
      </c>
      <c r="W440">
        <f t="shared" si="13"/>
        <v>399.11079999999998</v>
      </c>
    </row>
    <row r="441" spans="1:23" x14ac:dyDescent="0.2">
      <c r="A441">
        <v>204.2355</v>
      </c>
      <c r="B441">
        <v>0.89970000000000006</v>
      </c>
      <c r="C441">
        <v>338.97550000000001</v>
      </c>
      <c r="D441">
        <v>0</v>
      </c>
      <c r="E441">
        <v>1</v>
      </c>
      <c r="G441">
        <v>1.1106</v>
      </c>
      <c r="H441">
        <v>400.4495</v>
      </c>
      <c r="V441">
        <f t="shared" si="12"/>
        <v>1.0957000000000001</v>
      </c>
      <c r="W441">
        <f t="shared" si="13"/>
        <v>400.02589999999998</v>
      </c>
    </row>
    <row r="442" spans="1:23" x14ac:dyDescent="0.2">
      <c r="A442">
        <v>204.786</v>
      </c>
      <c r="B442">
        <v>0.90229999999999999</v>
      </c>
      <c r="C442">
        <v>339.89</v>
      </c>
      <c r="D442">
        <v>0</v>
      </c>
      <c r="E442">
        <v>1</v>
      </c>
      <c r="G442">
        <v>1.1134999999999999</v>
      </c>
      <c r="H442">
        <v>401.3691</v>
      </c>
      <c r="V442">
        <f t="shared" si="12"/>
        <v>1.0986</v>
      </c>
      <c r="W442">
        <f t="shared" si="13"/>
        <v>400.94549999999998</v>
      </c>
    </row>
    <row r="443" spans="1:23" x14ac:dyDescent="0.2">
      <c r="A443">
        <v>205.3365</v>
      </c>
      <c r="B443">
        <v>0.90449999999999997</v>
      </c>
      <c r="C443">
        <v>340.80990000000003</v>
      </c>
      <c r="D443">
        <v>0</v>
      </c>
      <c r="E443">
        <v>1</v>
      </c>
      <c r="G443">
        <v>1.1164000000000001</v>
      </c>
      <c r="H443">
        <v>402.28519999999997</v>
      </c>
      <c r="V443">
        <f t="shared" si="12"/>
        <v>1.1015000000000001</v>
      </c>
      <c r="W443">
        <f t="shared" si="13"/>
        <v>401.86159999999995</v>
      </c>
    </row>
    <row r="444" spans="1:23" x14ac:dyDescent="0.2">
      <c r="A444">
        <v>205.887</v>
      </c>
      <c r="B444">
        <v>0.90680000000000005</v>
      </c>
      <c r="C444">
        <v>341.72649999999999</v>
      </c>
      <c r="D444">
        <v>0</v>
      </c>
      <c r="E444">
        <v>1</v>
      </c>
      <c r="G444">
        <v>1.1189</v>
      </c>
      <c r="H444">
        <v>403.20510000000002</v>
      </c>
      <c r="V444">
        <f t="shared" si="12"/>
        <v>1.1040000000000001</v>
      </c>
      <c r="W444">
        <f t="shared" si="13"/>
        <v>402.78149999999999</v>
      </c>
    </row>
    <row r="445" spans="1:23" x14ac:dyDescent="0.2">
      <c r="A445">
        <v>206.4375</v>
      </c>
      <c r="B445">
        <v>0.90880000000000005</v>
      </c>
      <c r="C445">
        <v>342.64490000000001</v>
      </c>
      <c r="D445">
        <v>0</v>
      </c>
      <c r="E445">
        <v>1</v>
      </c>
      <c r="G445">
        <v>1.1218999999999999</v>
      </c>
      <c r="H445">
        <v>404.12119999999999</v>
      </c>
      <c r="V445">
        <f t="shared" si="12"/>
        <v>1.107</v>
      </c>
      <c r="W445">
        <f t="shared" si="13"/>
        <v>403.69759999999997</v>
      </c>
    </row>
    <row r="446" spans="1:23" x14ac:dyDescent="0.2">
      <c r="A446">
        <v>206.988</v>
      </c>
      <c r="B446">
        <v>0.91190000000000004</v>
      </c>
      <c r="C446">
        <v>343.56229999999999</v>
      </c>
      <c r="D446">
        <v>0</v>
      </c>
      <c r="E446">
        <v>1</v>
      </c>
      <c r="G446">
        <v>1.1245000000000001</v>
      </c>
      <c r="H446">
        <v>405.03800000000001</v>
      </c>
      <c r="V446">
        <f t="shared" si="12"/>
        <v>1.1096000000000001</v>
      </c>
      <c r="W446">
        <f t="shared" si="13"/>
        <v>404.61439999999999</v>
      </c>
    </row>
    <row r="447" spans="1:23" x14ac:dyDescent="0.2">
      <c r="A447">
        <v>207.5385</v>
      </c>
      <c r="B447">
        <v>0.91539999999999999</v>
      </c>
      <c r="C447">
        <v>344.48009999999999</v>
      </c>
      <c r="D447">
        <v>0</v>
      </c>
      <c r="E447">
        <v>1</v>
      </c>
      <c r="G447">
        <v>1.1271</v>
      </c>
      <c r="H447">
        <v>405.95609999999999</v>
      </c>
      <c r="V447">
        <f t="shared" si="12"/>
        <v>1.1122000000000001</v>
      </c>
      <c r="W447">
        <f t="shared" si="13"/>
        <v>405.53249999999997</v>
      </c>
    </row>
    <row r="448" spans="1:23" x14ac:dyDescent="0.2">
      <c r="A448">
        <v>208.089</v>
      </c>
      <c r="B448">
        <v>0.91839999999999999</v>
      </c>
      <c r="C448">
        <v>345.39839999999998</v>
      </c>
      <c r="D448">
        <v>0</v>
      </c>
      <c r="E448">
        <v>1</v>
      </c>
      <c r="G448">
        <v>1.1301000000000001</v>
      </c>
      <c r="H448">
        <v>406.8732</v>
      </c>
      <c r="V448">
        <f t="shared" si="12"/>
        <v>1.1152000000000002</v>
      </c>
      <c r="W448">
        <f t="shared" si="13"/>
        <v>406.44959999999998</v>
      </c>
    </row>
    <row r="449" spans="1:23" x14ac:dyDescent="0.2">
      <c r="A449">
        <v>208.6395</v>
      </c>
      <c r="B449">
        <v>0.92079999999999995</v>
      </c>
      <c r="C449">
        <v>346.31569999999999</v>
      </c>
      <c r="D449">
        <v>0</v>
      </c>
      <c r="E449">
        <v>1</v>
      </c>
      <c r="G449">
        <v>1.1329</v>
      </c>
      <c r="H449">
        <v>407.79059999999998</v>
      </c>
      <c r="V449">
        <f t="shared" si="12"/>
        <v>1.1180000000000001</v>
      </c>
      <c r="W449">
        <f t="shared" si="13"/>
        <v>407.36699999999996</v>
      </c>
    </row>
    <row r="450" spans="1:23" x14ac:dyDescent="0.2">
      <c r="A450">
        <v>209.19</v>
      </c>
      <c r="B450">
        <v>0.92349999999999999</v>
      </c>
      <c r="C450">
        <v>347.23340000000002</v>
      </c>
      <c r="D450">
        <v>0</v>
      </c>
      <c r="E450">
        <v>1</v>
      </c>
      <c r="G450">
        <v>1.1357999999999999</v>
      </c>
      <c r="H450">
        <v>408.70949999999999</v>
      </c>
      <c r="V450">
        <f t="shared" si="12"/>
        <v>1.1209</v>
      </c>
      <c r="W450">
        <f t="shared" si="13"/>
        <v>408.28589999999997</v>
      </c>
    </row>
    <row r="451" spans="1:23" x14ac:dyDescent="0.2">
      <c r="A451">
        <v>209.7405</v>
      </c>
      <c r="B451">
        <v>0.92610000000000003</v>
      </c>
      <c r="C451">
        <v>348.1499</v>
      </c>
      <c r="D451">
        <v>0</v>
      </c>
      <c r="E451">
        <v>1</v>
      </c>
      <c r="G451">
        <v>1.1387</v>
      </c>
      <c r="H451">
        <v>409.62419999999997</v>
      </c>
      <c r="V451">
        <f t="shared" si="12"/>
        <v>1.1238000000000001</v>
      </c>
      <c r="W451">
        <f t="shared" si="13"/>
        <v>409.20059999999995</v>
      </c>
    </row>
    <row r="452" spans="1:23" x14ac:dyDescent="0.2">
      <c r="A452">
        <v>210.291</v>
      </c>
      <c r="B452">
        <v>0.92849999999999999</v>
      </c>
      <c r="C452">
        <v>349.06909999999999</v>
      </c>
      <c r="D452">
        <v>0</v>
      </c>
      <c r="E452">
        <v>1</v>
      </c>
      <c r="G452">
        <v>1.1414</v>
      </c>
      <c r="H452">
        <v>410.54379999999998</v>
      </c>
      <c r="V452">
        <f t="shared" ref="V452:V515" si="14">G452-$Y$1</f>
        <v>1.1265000000000001</v>
      </c>
      <c r="W452">
        <f t="shared" ref="W452:W515" si="15">H452-$Z$1</f>
        <v>410.12019999999995</v>
      </c>
    </row>
    <row r="453" spans="1:23" x14ac:dyDescent="0.2">
      <c r="A453">
        <v>210.8415</v>
      </c>
      <c r="B453">
        <v>0.93100000000000005</v>
      </c>
      <c r="C453">
        <v>349.9846</v>
      </c>
      <c r="D453">
        <v>0</v>
      </c>
      <c r="E453">
        <v>1</v>
      </c>
      <c r="G453">
        <v>1.1443000000000001</v>
      </c>
      <c r="H453">
        <v>411.46129999999999</v>
      </c>
      <c r="V453">
        <f t="shared" si="14"/>
        <v>1.1294000000000002</v>
      </c>
      <c r="W453">
        <f t="shared" si="15"/>
        <v>411.03769999999997</v>
      </c>
    </row>
    <row r="454" spans="1:23" x14ac:dyDescent="0.2">
      <c r="A454">
        <v>211.392</v>
      </c>
      <c r="B454">
        <v>0.9335</v>
      </c>
      <c r="C454">
        <v>350.90170000000001</v>
      </c>
      <c r="D454">
        <v>0</v>
      </c>
      <c r="E454">
        <v>1</v>
      </c>
      <c r="G454">
        <v>1.1468</v>
      </c>
      <c r="H454">
        <v>412.37860000000001</v>
      </c>
      <c r="V454">
        <f t="shared" si="14"/>
        <v>1.1319000000000001</v>
      </c>
      <c r="W454">
        <f t="shared" si="15"/>
        <v>411.95499999999998</v>
      </c>
    </row>
    <row r="455" spans="1:23" x14ac:dyDescent="0.2">
      <c r="A455">
        <v>211.9425</v>
      </c>
      <c r="B455">
        <v>0.93569999999999998</v>
      </c>
      <c r="C455">
        <v>351.82159999999999</v>
      </c>
      <c r="D455">
        <v>0</v>
      </c>
      <c r="E455">
        <v>1</v>
      </c>
      <c r="G455">
        <v>1.1498999999999999</v>
      </c>
      <c r="H455">
        <v>413.29649999999998</v>
      </c>
      <c r="V455">
        <f t="shared" si="14"/>
        <v>1.135</v>
      </c>
      <c r="W455">
        <f t="shared" si="15"/>
        <v>412.87289999999996</v>
      </c>
    </row>
    <row r="456" spans="1:23" x14ac:dyDescent="0.2">
      <c r="A456">
        <v>212.49299999999999</v>
      </c>
      <c r="B456">
        <v>0.93799999999999994</v>
      </c>
      <c r="C456">
        <v>352.73700000000002</v>
      </c>
      <c r="D456">
        <v>0</v>
      </c>
      <c r="E456">
        <v>1</v>
      </c>
      <c r="G456">
        <v>1.1527000000000001</v>
      </c>
      <c r="H456">
        <v>414.21249999999998</v>
      </c>
      <c r="V456">
        <f t="shared" si="14"/>
        <v>1.1378000000000001</v>
      </c>
      <c r="W456">
        <f t="shared" si="15"/>
        <v>413.78889999999996</v>
      </c>
    </row>
    <row r="457" spans="1:23" x14ac:dyDescent="0.2">
      <c r="A457">
        <v>213.04349999999999</v>
      </c>
      <c r="B457">
        <v>0.94040000000000001</v>
      </c>
      <c r="C457">
        <v>353.65570000000002</v>
      </c>
      <c r="D457">
        <v>0</v>
      </c>
      <c r="E457">
        <v>1</v>
      </c>
      <c r="G457">
        <v>1.1556</v>
      </c>
      <c r="H457">
        <v>415.1318</v>
      </c>
      <c r="V457">
        <f t="shared" si="14"/>
        <v>1.1407</v>
      </c>
      <c r="W457">
        <f t="shared" si="15"/>
        <v>414.70819999999998</v>
      </c>
    </row>
    <row r="458" spans="1:23" x14ac:dyDescent="0.2">
      <c r="A458">
        <v>213.59399999999999</v>
      </c>
      <c r="B458">
        <v>0.94330000000000003</v>
      </c>
      <c r="C458">
        <v>354.57249999999999</v>
      </c>
      <c r="D458">
        <v>0</v>
      </c>
      <c r="E458">
        <v>1</v>
      </c>
      <c r="G458">
        <v>1.1581999999999999</v>
      </c>
      <c r="H458">
        <v>416.0489</v>
      </c>
      <c r="V458">
        <f t="shared" si="14"/>
        <v>1.1433</v>
      </c>
      <c r="W458">
        <f t="shared" si="15"/>
        <v>415.62529999999998</v>
      </c>
    </row>
    <row r="459" spans="1:23" x14ac:dyDescent="0.2">
      <c r="A459">
        <v>214.14449999999999</v>
      </c>
      <c r="B459">
        <v>0.94599999999999995</v>
      </c>
      <c r="C459">
        <v>355.48910000000001</v>
      </c>
      <c r="D459">
        <v>0</v>
      </c>
      <c r="E459">
        <v>1</v>
      </c>
      <c r="G459">
        <v>1.1607000000000001</v>
      </c>
      <c r="H459">
        <v>416.9667</v>
      </c>
      <c r="V459">
        <f t="shared" si="14"/>
        <v>1.1458000000000002</v>
      </c>
      <c r="W459">
        <f t="shared" si="15"/>
        <v>416.54309999999998</v>
      </c>
    </row>
    <row r="460" spans="1:23" x14ac:dyDescent="0.2">
      <c r="A460">
        <v>214.69499999999999</v>
      </c>
      <c r="B460">
        <v>0.94920000000000004</v>
      </c>
      <c r="C460">
        <v>356.40589999999997</v>
      </c>
      <c r="D460">
        <v>0</v>
      </c>
      <c r="E460">
        <v>1</v>
      </c>
      <c r="G460">
        <v>1.1639999999999999</v>
      </c>
      <c r="H460">
        <v>417.88369999999998</v>
      </c>
      <c r="V460">
        <f t="shared" si="14"/>
        <v>1.1491</v>
      </c>
      <c r="W460">
        <f t="shared" si="15"/>
        <v>417.46009999999995</v>
      </c>
    </row>
    <row r="461" spans="1:23" x14ac:dyDescent="0.2">
      <c r="A461">
        <v>215.24549999999999</v>
      </c>
      <c r="B461">
        <v>0.95609999999999995</v>
      </c>
      <c r="C461">
        <v>357.32369999999997</v>
      </c>
      <c r="D461">
        <v>0</v>
      </c>
      <c r="E461">
        <v>1</v>
      </c>
      <c r="G461">
        <v>1.1666000000000001</v>
      </c>
      <c r="H461">
        <v>418.8023</v>
      </c>
      <c r="V461">
        <f t="shared" si="14"/>
        <v>1.1517000000000002</v>
      </c>
      <c r="W461">
        <f t="shared" si="15"/>
        <v>418.37869999999998</v>
      </c>
    </row>
    <row r="462" spans="1:23" x14ac:dyDescent="0.2">
      <c r="A462">
        <v>215.79599999999999</v>
      </c>
      <c r="B462">
        <v>0.95950000000000002</v>
      </c>
      <c r="C462">
        <v>358.24360000000001</v>
      </c>
      <c r="D462">
        <v>0</v>
      </c>
      <c r="E462">
        <v>1</v>
      </c>
      <c r="G462">
        <v>1.1691</v>
      </c>
      <c r="H462">
        <v>419.71969999999999</v>
      </c>
      <c r="V462">
        <f t="shared" si="14"/>
        <v>1.1542000000000001</v>
      </c>
      <c r="W462">
        <f t="shared" si="15"/>
        <v>419.29609999999997</v>
      </c>
    </row>
    <row r="463" spans="1:23" x14ac:dyDescent="0.2">
      <c r="A463">
        <v>216.34649999999999</v>
      </c>
      <c r="B463">
        <v>0.96220000000000006</v>
      </c>
      <c r="C463">
        <v>359.16019999999997</v>
      </c>
      <c r="D463">
        <v>0</v>
      </c>
      <c r="E463">
        <v>1</v>
      </c>
      <c r="G463">
        <v>1.1716</v>
      </c>
      <c r="H463">
        <v>420.63839999999999</v>
      </c>
      <c r="V463">
        <f t="shared" si="14"/>
        <v>1.1567000000000001</v>
      </c>
      <c r="W463">
        <f t="shared" si="15"/>
        <v>420.21479999999997</v>
      </c>
    </row>
    <row r="464" spans="1:23" x14ac:dyDescent="0.2">
      <c r="A464">
        <v>216.89699999999999</v>
      </c>
      <c r="B464">
        <v>0.96519999999999995</v>
      </c>
      <c r="C464">
        <v>360.07760000000002</v>
      </c>
      <c r="D464">
        <v>0</v>
      </c>
      <c r="E464">
        <v>1</v>
      </c>
      <c r="G464">
        <v>1.1745000000000001</v>
      </c>
      <c r="H464">
        <v>421.55509999999998</v>
      </c>
      <c r="V464">
        <f t="shared" si="14"/>
        <v>1.1596000000000002</v>
      </c>
      <c r="W464">
        <f t="shared" si="15"/>
        <v>421.13149999999996</v>
      </c>
    </row>
    <row r="465" spans="1:23" x14ac:dyDescent="0.2">
      <c r="A465">
        <v>217.44749999999999</v>
      </c>
      <c r="B465">
        <v>0.96870000000000001</v>
      </c>
      <c r="C465">
        <v>360.99579999999997</v>
      </c>
      <c r="D465">
        <v>0</v>
      </c>
      <c r="E465">
        <v>1</v>
      </c>
      <c r="G465">
        <v>1.1773</v>
      </c>
      <c r="H465">
        <v>422.47179999999997</v>
      </c>
      <c r="V465">
        <f t="shared" si="14"/>
        <v>1.1624000000000001</v>
      </c>
      <c r="W465">
        <f t="shared" si="15"/>
        <v>422.04819999999995</v>
      </c>
    </row>
    <row r="466" spans="1:23" x14ac:dyDescent="0.2">
      <c r="A466">
        <v>217.99799999999999</v>
      </c>
      <c r="B466">
        <v>0.97170000000000001</v>
      </c>
      <c r="C466">
        <v>361.9128</v>
      </c>
      <c r="D466">
        <v>0</v>
      </c>
      <c r="E466">
        <v>1</v>
      </c>
      <c r="G466">
        <v>1.18</v>
      </c>
      <c r="H466">
        <v>423.3886</v>
      </c>
      <c r="V466">
        <f t="shared" si="14"/>
        <v>1.1651</v>
      </c>
      <c r="W466">
        <f t="shared" si="15"/>
        <v>422.96499999999997</v>
      </c>
    </row>
    <row r="467" spans="1:23" x14ac:dyDescent="0.2">
      <c r="A467">
        <v>218.54849999999999</v>
      </c>
      <c r="B467">
        <v>0.97460000000000002</v>
      </c>
      <c r="C467">
        <v>362.83159999999998</v>
      </c>
      <c r="D467">
        <v>0</v>
      </c>
      <c r="E467">
        <v>1</v>
      </c>
      <c r="G467">
        <v>1.1830000000000001</v>
      </c>
      <c r="H467">
        <v>424.30680000000001</v>
      </c>
      <c r="V467">
        <f t="shared" si="14"/>
        <v>1.1681000000000001</v>
      </c>
      <c r="W467">
        <f t="shared" si="15"/>
        <v>423.88319999999999</v>
      </c>
    </row>
    <row r="468" spans="1:23" x14ac:dyDescent="0.2">
      <c r="A468">
        <v>219.09899999999999</v>
      </c>
      <c r="B468">
        <v>0.9869</v>
      </c>
      <c r="C468">
        <v>363.74189999999999</v>
      </c>
      <c r="D468">
        <v>0</v>
      </c>
      <c r="E468">
        <v>1</v>
      </c>
      <c r="G468">
        <v>1.1857</v>
      </c>
      <c r="H468">
        <v>425.22230000000002</v>
      </c>
      <c r="V468">
        <f t="shared" si="14"/>
        <v>1.1708000000000001</v>
      </c>
      <c r="W468">
        <f t="shared" si="15"/>
        <v>424.7987</v>
      </c>
    </row>
    <row r="469" spans="1:23" x14ac:dyDescent="0.2">
      <c r="A469">
        <v>219.64949999999999</v>
      </c>
      <c r="B469">
        <v>0.99809999999999999</v>
      </c>
      <c r="C469">
        <v>364.6644</v>
      </c>
      <c r="D469">
        <v>0</v>
      </c>
      <c r="E469">
        <v>1</v>
      </c>
      <c r="G469">
        <v>1.1920999999999999</v>
      </c>
      <c r="H469">
        <v>426.14190000000002</v>
      </c>
      <c r="V469">
        <f t="shared" si="14"/>
        <v>1.1772</v>
      </c>
      <c r="W469">
        <f t="shared" si="15"/>
        <v>425.7183</v>
      </c>
    </row>
    <row r="470" spans="1:23" x14ac:dyDescent="0.2">
      <c r="A470">
        <v>220.2</v>
      </c>
      <c r="B470">
        <v>1.0014000000000001</v>
      </c>
      <c r="C470">
        <v>365.58679999999998</v>
      </c>
      <c r="D470">
        <v>0</v>
      </c>
      <c r="E470">
        <v>1</v>
      </c>
      <c r="G470">
        <v>1.198</v>
      </c>
      <c r="H470">
        <v>427.0591</v>
      </c>
      <c r="V470">
        <f t="shared" si="14"/>
        <v>1.1831</v>
      </c>
      <c r="W470">
        <f t="shared" si="15"/>
        <v>426.63549999999998</v>
      </c>
    </row>
    <row r="471" spans="1:23" x14ac:dyDescent="0.2">
      <c r="A471">
        <v>220.75049999999999</v>
      </c>
      <c r="B471">
        <v>1.0042</v>
      </c>
      <c r="C471">
        <v>366.50150000000002</v>
      </c>
      <c r="D471">
        <v>0</v>
      </c>
      <c r="E471">
        <v>1</v>
      </c>
      <c r="G471">
        <v>1.2013</v>
      </c>
      <c r="H471">
        <v>427.9769</v>
      </c>
      <c r="V471">
        <f t="shared" si="14"/>
        <v>1.1864000000000001</v>
      </c>
      <c r="W471">
        <f t="shared" si="15"/>
        <v>427.55329999999998</v>
      </c>
    </row>
    <row r="472" spans="1:23" x14ac:dyDescent="0.2">
      <c r="A472">
        <v>221.30099999999999</v>
      </c>
      <c r="B472">
        <v>1.0067999999999999</v>
      </c>
      <c r="C472">
        <v>367.4196</v>
      </c>
      <c r="D472">
        <v>0</v>
      </c>
      <c r="E472">
        <v>1</v>
      </c>
      <c r="G472">
        <v>1.2045999999999999</v>
      </c>
      <c r="H472">
        <v>428.8954</v>
      </c>
      <c r="V472">
        <f t="shared" si="14"/>
        <v>1.1897</v>
      </c>
      <c r="W472">
        <f t="shared" si="15"/>
        <v>428.47179999999997</v>
      </c>
    </row>
    <row r="473" spans="1:23" x14ac:dyDescent="0.2">
      <c r="A473">
        <v>221.85149999999999</v>
      </c>
      <c r="B473">
        <v>1.0096000000000001</v>
      </c>
      <c r="C473">
        <v>368.33859999999999</v>
      </c>
      <c r="D473">
        <v>0</v>
      </c>
      <c r="E473">
        <v>1</v>
      </c>
      <c r="G473">
        <v>1.2079</v>
      </c>
      <c r="H473">
        <v>429.81180000000001</v>
      </c>
      <c r="V473">
        <f t="shared" si="14"/>
        <v>1.1930000000000001</v>
      </c>
      <c r="W473">
        <f t="shared" si="15"/>
        <v>429.38819999999998</v>
      </c>
    </row>
    <row r="474" spans="1:23" x14ac:dyDescent="0.2">
      <c r="A474">
        <v>222.40199999999999</v>
      </c>
      <c r="B474">
        <v>1.0125</v>
      </c>
      <c r="C474">
        <v>369.25409999999999</v>
      </c>
      <c r="D474">
        <v>0</v>
      </c>
      <c r="E474">
        <v>1</v>
      </c>
      <c r="G474">
        <v>1.2111000000000001</v>
      </c>
      <c r="H474">
        <v>430.72969999999998</v>
      </c>
      <c r="V474">
        <f t="shared" si="14"/>
        <v>1.1962000000000002</v>
      </c>
      <c r="W474">
        <f t="shared" si="15"/>
        <v>430.30609999999996</v>
      </c>
    </row>
    <row r="475" spans="1:23" x14ac:dyDescent="0.2">
      <c r="A475">
        <v>222.95249999999999</v>
      </c>
      <c r="B475">
        <v>1.0148999999999999</v>
      </c>
      <c r="C475">
        <v>370.17189999999999</v>
      </c>
      <c r="D475">
        <v>0</v>
      </c>
      <c r="E475">
        <v>1</v>
      </c>
      <c r="G475">
        <v>1.2141</v>
      </c>
      <c r="H475">
        <v>431.6474</v>
      </c>
      <c r="V475">
        <f t="shared" si="14"/>
        <v>1.1992</v>
      </c>
      <c r="W475">
        <f t="shared" si="15"/>
        <v>431.22379999999998</v>
      </c>
    </row>
    <row r="476" spans="1:23" x14ac:dyDescent="0.2">
      <c r="A476">
        <v>223.50299999999999</v>
      </c>
      <c r="B476">
        <v>1.0175000000000001</v>
      </c>
      <c r="C476">
        <v>371.08940000000001</v>
      </c>
      <c r="D476">
        <v>0</v>
      </c>
      <c r="E476">
        <v>1</v>
      </c>
      <c r="G476">
        <v>1.2172000000000001</v>
      </c>
      <c r="H476">
        <v>432.5643</v>
      </c>
      <c r="V476">
        <f t="shared" si="14"/>
        <v>1.2023000000000001</v>
      </c>
      <c r="W476">
        <f t="shared" si="15"/>
        <v>432.14069999999998</v>
      </c>
    </row>
    <row r="477" spans="1:23" x14ac:dyDescent="0.2">
      <c r="A477">
        <v>224.05350000000001</v>
      </c>
      <c r="B477">
        <v>1.0196000000000001</v>
      </c>
      <c r="C477">
        <v>372.00760000000002</v>
      </c>
      <c r="D477">
        <v>0</v>
      </c>
      <c r="E477">
        <v>1</v>
      </c>
      <c r="G477">
        <v>1.2206999999999999</v>
      </c>
      <c r="H477">
        <v>433.483</v>
      </c>
      <c r="V477">
        <f t="shared" si="14"/>
        <v>1.2058</v>
      </c>
      <c r="W477">
        <f t="shared" si="15"/>
        <v>433.05939999999998</v>
      </c>
    </row>
    <row r="478" spans="1:23" x14ac:dyDescent="0.2">
      <c r="A478">
        <v>224.60400000000001</v>
      </c>
      <c r="B478">
        <v>1.0226999999999999</v>
      </c>
      <c r="C478">
        <v>372.92430000000002</v>
      </c>
      <c r="D478">
        <v>0</v>
      </c>
      <c r="E478">
        <v>1</v>
      </c>
      <c r="G478">
        <v>1.2238</v>
      </c>
      <c r="H478">
        <v>434.39890000000003</v>
      </c>
      <c r="V478">
        <f t="shared" si="14"/>
        <v>1.2089000000000001</v>
      </c>
      <c r="W478">
        <f t="shared" si="15"/>
        <v>433.9753</v>
      </c>
    </row>
    <row r="479" spans="1:23" x14ac:dyDescent="0.2">
      <c r="A479">
        <v>225.15450000000001</v>
      </c>
      <c r="B479">
        <v>1.0255000000000001</v>
      </c>
      <c r="C479">
        <v>373.84289999999999</v>
      </c>
      <c r="D479">
        <v>0</v>
      </c>
      <c r="E479">
        <v>1</v>
      </c>
      <c r="G479">
        <v>1.2265999999999999</v>
      </c>
      <c r="H479">
        <v>435.31869999999998</v>
      </c>
      <c r="V479">
        <f t="shared" si="14"/>
        <v>1.2117</v>
      </c>
      <c r="W479">
        <f t="shared" si="15"/>
        <v>434.89509999999996</v>
      </c>
    </row>
    <row r="480" spans="1:23" x14ac:dyDescent="0.2">
      <c r="A480">
        <v>225.70500000000001</v>
      </c>
      <c r="B480">
        <v>1.0288999999999999</v>
      </c>
      <c r="C480">
        <v>374.76</v>
      </c>
      <c r="D480">
        <v>0</v>
      </c>
      <c r="E480">
        <v>1</v>
      </c>
      <c r="G480">
        <v>1.2297</v>
      </c>
      <c r="H480">
        <v>436.2364</v>
      </c>
      <c r="V480">
        <f t="shared" si="14"/>
        <v>1.2148000000000001</v>
      </c>
      <c r="W480">
        <f t="shared" si="15"/>
        <v>435.81279999999998</v>
      </c>
    </row>
    <row r="481" spans="1:23" x14ac:dyDescent="0.2">
      <c r="A481">
        <v>226.25550000000001</v>
      </c>
      <c r="B481">
        <v>1.0327999999999999</v>
      </c>
      <c r="C481">
        <v>375.67680000000001</v>
      </c>
      <c r="D481">
        <v>0</v>
      </c>
      <c r="E481">
        <v>1</v>
      </c>
      <c r="G481">
        <v>1.2324999999999999</v>
      </c>
      <c r="H481">
        <v>437.15320000000003</v>
      </c>
      <c r="V481">
        <f t="shared" si="14"/>
        <v>1.2176</v>
      </c>
      <c r="W481">
        <f t="shared" si="15"/>
        <v>436.7296</v>
      </c>
    </row>
    <row r="482" spans="1:23" x14ac:dyDescent="0.2">
      <c r="A482">
        <v>226.80600000000001</v>
      </c>
      <c r="B482">
        <v>1.0363</v>
      </c>
      <c r="C482">
        <v>376.59449999999998</v>
      </c>
      <c r="D482">
        <v>0</v>
      </c>
      <c r="E482">
        <v>1</v>
      </c>
      <c r="G482">
        <v>1.2353000000000001</v>
      </c>
      <c r="H482">
        <v>438.0718</v>
      </c>
      <c r="V482">
        <f t="shared" si="14"/>
        <v>1.2204000000000002</v>
      </c>
      <c r="W482">
        <f t="shared" si="15"/>
        <v>437.64819999999997</v>
      </c>
    </row>
    <row r="483" spans="1:23" x14ac:dyDescent="0.2">
      <c r="A483">
        <v>227.35650000000001</v>
      </c>
      <c r="B483">
        <v>1.0395000000000001</v>
      </c>
      <c r="C483">
        <v>377.51209999999998</v>
      </c>
      <c r="D483">
        <v>0</v>
      </c>
      <c r="E483">
        <v>1</v>
      </c>
      <c r="G483">
        <v>1.2386999999999999</v>
      </c>
      <c r="H483">
        <v>438.9864</v>
      </c>
      <c r="V483">
        <f t="shared" si="14"/>
        <v>1.2238</v>
      </c>
      <c r="W483">
        <f t="shared" si="15"/>
        <v>438.56279999999998</v>
      </c>
    </row>
    <row r="484" spans="1:23" x14ac:dyDescent="0.2">
      <c r="A484">
        <v>227.90700000000001</v>
      </c>
      <c r="B484">
        <v>1.0424</v>
      </c>
      <c r="C484">
        <v>378.43</v>
      </c>
      <c r="D484">
        <v>0</v>
      </c>
      <c r="E484">
        <v>1</v>
      </c>
      <c r="G484">
        <v>1.2418</v>
      </c>
      <c r="H484">
        <v>439.90690000000001</v>
      </c>
      <c r="V484">
        <f t="shared" si="14"/>
        <v>1.2269000000000001</v>
      </c>
      <c r="W484">
        <f t="shared" si="15"/>
        <v>439.48329999999999</v>
      </c>
    </row>
    <row r="485" spans="1:23" x14ac:dyDescent="0.2">
      <c r="A485">
        <v>228.45750000000001</v>
      </c>
      <c r="B485">
        <v>1.0479000000000001</v>
      </c>
      <c r="C485">
        <v>379.3476</v>
      </c>
      <c r="D485">
        <v>0</v>
      </c>
      <c r="E485">
        <v>1</v>
      </c>
      <c r="G485">
        <v>1.2450000000000001</v>
      </c>
      <c r="H485">
        <v>440.8227</v>
      </c>
      <c r="V485">
        <f t="shared" si="14"/>
        <v>1.2301000000000002</v>
      </c>
      <c r="W485">
        <f t="shared" si="15"/>
        <v>440.39909999999998</v>
      </c>
    </row>
    <row r="486" spans="1:23" x14ac:dyDescent="0.2">
      <c r="A486">
        <v>229.00800000000001</v>
      </c>
      <c r="B486">
        <v>1.0512999999999999</v>
      </c>
      <c r="C486">
        <v>380.26280000000003</v>
      </c>
      <c r="D486">
        <v>0</v>
      </c>
      <c r="E486">
        <v>1</v>
      </c>
      <c r="G486">
        <v>1.2484999999999999</v>
      </c>
      <c r="H486">
        <v>441.74099999999999</v>
      </c>
      <c r="V486">
        <f t="shared" si="14"/>
        <v>1.2336</v>
      </c>
      <c r="W486">
        <f t="shared" si="15"/>
        <v>441.31739999999996</v>
      </c>
    </row>
    <row r="487" spans="1:23" x14ac:dyDescent="0.2">
      <c r="A487">
        <v>229.55850000000001</v>
      </c>
      <c r="B487">
        <v>1.0543</v>
      </c>
      <c r="C487">
        <v>381.18329999999997</v>
      </c>
      <c r="D487">
        <v>0</v>
      </c>
      <c r="E487">
        <v>1</v>
      </c>
      <c r="G487">
        <v>1.2516</v>
      </c>
      <c r="H487">
        <v>442.65809999999999</v>
      </c>
      <c r="V487">
        <f t="shared" si="14"/>
        <v>1.2367000000000001</v>
      </c>
      <c r="W487">
        <f t="shared" si="15"/>
        <v>442.23449999999997</v>
      </c>
    </row>
    <row r="488" spans="1:23" x14ac:dyDescent="0.2">
      <c r="A488">
        <v>230.10900000000001</v>
      </c>
      <c r="B488">
        <v>1.0572999999999999</v>
      </c>
      <c r="C488">
        <v>382.1</v>
      </c>
      <c r="D488">
        <v>0</v>
      </c>
      <c r="E488">
        <v>1</v>
      </c>
      <c r="G488">
        <v>1.2541</v>
      </c>
      <c r="H488">
        <v>443.5763</v>
      </c>
      <c r="V488">
        <f t="shared" si="14"/>
        <v>1.2392000000000001</v>
      </c>
      <c r="W488">
        <f t="shared" si="15"/>
        <v>443.15269999999998</v>
      </c>
    </row>
    <row r="489" spans="1:23" x14ac:dyDescent="0.2">
      <c r="A489">
        <v>230.65950000000001</v>
      </c>
      <c r="B489">
        <v>1.0597000000000001</v>
      </c>
      <c r="C489">
        <v>383.01690000000002</v>
      </c>
      <c r="D489">
        <v>0</v>
      </c>
      <c r="E489">
        <v>1</v>
      </c>
      <c r="G489">
        <v>1.2574000000000001</v>
      </c>
      <c r="H489">
        <v>444.49279999999999</v>
      </c>
      <c r="V489">
        <f t="shared" si="14"/>
        <v>1.2425000000000002</v>
      </c>
      <c r="W489">
        <f t="shared" si="15"/>
        <v>444.06919999999997</v>
      </c>
    </row>
    <row r="490" spans="1:23" x14ac:dyDescent="0.2">
      <c r="A490">
        <v>231.21</v>
      </c>
      <c r="B490">
        <v>1.0624</v>
      </c>
      <c r="C490">
        <v>383.93560000000002</v>
      </c>
      <c r="D490">
        <v>0</v>
      </c>
      <c r="E490">
        <v>1</v>
      </c>
      <c r="G490">
        <v>1.2603</v>
      </c>
      <c r="H490">
        <v>445.4117</v>
      </c>
      <c r="V490">
        <f t="shared" si="14"/>
        <v>1.2454000000000001</v>
      </c>
      <c r="W490">
        <f t="shared" si="15"/>
        <v>444.98809999999997</v>
      </c>
    </row>
    <row r="491" spans="1:23" x14ac:dyDescent="0.2">
      <c r="A491">
        <v>231.76050000000001</v>
      </c>
      <c r="B491">
        <v>1.0652999999999999</v>
      </c>
      <c r="C491">
        <v>384.85160000000002</v>
      </c>
      <c r="D491">
        <v>0</v>
      </c>
      <c r="E491">
        <v>1</v>
      </c>
      <c r="G491">
        <v>1.2626999999999999</v>
      </c>
      <c r="H491">
        <v>446.33089999999999</v>
      </c>
      <c r="V491">
        <f t="shared" si="14"/>
        <v>1.2478</v>
      </c>
      <c r="W491">
        <f t="shared" si="15"/>
        <v>445.90729999999996</v>
      </c>
    </row>
    <row r="492" spans="1:23" x14ac:dyDescent="0.2">
      <c r="A492">
        <v>232.31100000000001</v>
      </c>
      <c r="B492">
        <v>1.0678000000000001</v>
      </c>
      <c r="C492">
        <v>385.77069999999998</v>
      </c>
      <c r="D492">
        <v>0</v>
      </c>
      <c r="E492">
        <v>1</v>
      </c>
      <c r="G492">
        <v>1.2656000000000001</v>
      </c>
      <c r="H492">
        <v>447.24579999999997</v>
      </c>
      <c r="V492">
        <f t="shared" si="14"/>
        <v>1.2507000000000001</v>
      </c>
      <c r="W492">
        <f t="shared" si="15"/>
        <v>446.82219999999995</v>
      </c>
    </row>
    <row r="493" spans="1:23" x14ac:dyDescent="0.2">
      <c r="A493">
        <v>232.86150000000001</v>
      </c>
      <c r="B493">
        <v>1.0705</v>
      </c>
      <c r="C493">
        <v>386.68770000000001</v>
      </c>
      <c r="D493">
        <v>0</v>
      </c>
      <c r="E493">
        <v>1</v>
      </c>
      <c r="G493">
        <v>1.268</v>
      </c>
      <c r="H493">
        <v>448.16390000000001</v>
      </c>
      <c r="V493">
        <f t="shared" si="14"/>
        <v>1.2531000000000001</v>
      </c>
      <c r="W493">
        <f t="shared" si="15"/>
        <v>447.74029999999999</v>
      </c>
    </row>
    <row r="494" spans="1:23" x14ac:dyDescent="0.2">
      <c r="A494">
        <v>233.41200000000001</v>
      </c>
      <c r="B494">
        <v>1.0731999999999999</v>
      </c>
      <c r="C494">
        <v>387.60559999999998</v>
      </c>
      <c r="D494">
        <v>0</v>
      </c>
      <c r="E494">
        <v>1</v>
      </c>
      <c r="G494">
        <v>1.2712000000000001</v>
      </c>
      <c r="H494">
        <v>449.08179999999999</v>
      </c>
      <c r="V494">
        <f t="shared" si="14"/>
        <v>1.2563000000000002</v>
      </c>
      <c r="W494">
        <f t="shared" si="15"/>
        <v>448.65819999999997</v>
      </c>
    </row>
    <row r="495" spans="1:23" x14ac:dyDescent="0.2">
      <c r="A495">
        <v>233.96250000000001</v>
      </c>
      <c r="B495">
        <v>1.0759000000000001</v>
      </c>
      <c r="C495">
        <v>388.52289999999999</v>
      </c>
      <c r="D495">
        <v>0</v>
      </c>
      <c r="E495">
        <v>1</v>
      </c>
      <c r="G495">
        <v>1.2734000000000001</v>
      </c>
      <c r="H495">
        <v>449.96629999999999</v>
      </c>
      <c r="V495">
        <f t="shared" si="14"/>
        <v>1.2585000000000002</v>
      </c>
      <c r="W495">
        <f t="shared" si="15"/>
        <v>449.54269999999997</v>
      </c>
    </row>
    <row r="496" spans="1:23" x14ac:dyDescent="0.2">
      <c r="A496">
        <v>234.51300000000001</v>
      </c>
      <c r="B496">
        <v>1.0780000000000001</v>
      </c>
      <c r="C496">
        <v>389.44009999999997</v>
      </c>
      <c r="D496">
        <v>0</v>
      </c>
      <c r="E496">
        <v>1</v>
      </c>
      <c r="G496">
        <v>1.2756000000000001</v>
      </c>
      <c r="H496">
        <v>450.089</v>
      </c>
      <c r="V496">
        <f t="shared" si="14"/>
        <v>1.2607000000000002</v>
      </c>
      <c r="W496">
        <f t="shared" si="15"/>
        <v>449.66539999999998</v>
      </c>
    </row>
    <row r="497" spans="1:23" x14ac:dyDescent="0.2">
      <c r="A497">
        <v>235.0635</v>
      </c>
      <c r="B497">
        <v>1.0810999999999999</v>
      </c>
      <c r="C497">
        <v>390.35849999999999</v>
      </c>
      <c r="D497">
        <v>0</v>
      </c>
      <c r="E497">
        <v>1</v>
      </c>
      <c r="G497">
        <v>1.2769999999999999</v>
      </c>
      <c r="H497">
        <v>450.09120000000001</v>
      </c>
      <c r="V497">
        <f t="shared" si="14"/>
        <v>1.2621</v>
      </c>
      <c r="W497">
        <f t="shared" si="15"/>
        <v>449.66759999999999</v>
      </c>
    </row>
    <row r="498" spans="1:23" x14ac:dyDescent="0.2">
      <c r="A498">
        <v>235.614</v>
      </c>
      <c r="B498">
        <v>1.0835999999999999</v>
      </c>
      <c r="C498">
        <v>391.27519999999998</v>
      </c>
      <c r="D498">
        <v>0</v>
      </c>
      <c r="E498">
        <v>1</v>
      </c>
      <c r="G498">
        <v>1.278</v>
      </c>
      <c r="H498">
        <v>450.09190000000001</v>
      </c>
      <c r="V498">
        <f t="shared" si="14"/>
        <v>1.2631000000000001</v>
      </c>
      <c r="W498">
        <f t="shared" si="15"/>
        <v>449.66829999999999</v>
      </c>
    </row>
    <row r="499" spans="1:23" x14ac:dyDescent="0.2">
      <c r="A499">
        <v>236.1645</v>
      </c>
      <c r="B499">
        <v>1.0861000000000001</v>
      </c>
      <c r="C499">
        <v>392.19369999999998</v>
      </c>
      <c r="D499">
        <v>0</v>
      </c>
      <c r="E499">
        <v>1</v>
      </c>
      <c r="G499">
        <v>1.2793000000000001</v>
      </c>
      <c r="H499">
        <v>450.09280000000001</v>
      </c>
      <c r="V499">
        <f t="shared" si="14"/>
        <v>1.2644000000000002</v>
      </c>
      <c r="W499">
        <f t="shared" si="15"/>
        <v>449.66919999999999</v>
      </c>
    </row>
    <row r="500" spans="1:23" x14ac:dyDescent="0.2">
      <c r="A500">
        <v>236.715</v>
      </c>
      <c r="B500">
        <v>1.0886</v>
      </c>
      <c r="C500">
        <v>393.11270000000002</v>
      </c>
      <c r="D500">
        <v>0</v>
      </c>
      <c r="E500">
        <v>1</v>
      </c>
      <c r="G500">
        <v>1.2804</v>
      </c>
      <c r="H500">
        <v>450.09160000000003</v>
      </c>
      <c r="V500">
        <f t="shared" si="14"/>
        <v>1.2655000000000001</v>
      </c>
      <c r="W500">
        <f t="shared" si="15"/>
        <v>449.66800000000001</v>
      </c>
    </row>
    <row r="501" spans="1:23" x14ac:dyDescent="0.2">
      <c r="A501">
        <v>237.2655</v>
      </c>
      <c r="B501">
        <v>1.0914999999999999</v>
      </c>
      <c r="C501">
        <v>394.02719999999999</v>
      </c>
      <c r="D501">
        <v>0</v>
      </c>
      <c r="E501">
        <v>1</v>
      </c>
      <c r="G501">
        <v>1.2817000000000001</v>
      </c>
      <c r="H501">
        <v>450.0872</v>
      </c>
      <c r="V501">
        <f t="shared" si="14"/>
        <v>1.2668000000000001</v>
      </c>
      <c r="W501">
        <f t="shared" si="15"/>
        <v>449.66359999999997</v>
      </c>
    </row>
    <row r="502" spans="1:23" x14ac:dyDescent="0.2">
      <c r="A502">
        <v>237.816</v>
      </c>
      <c r="B502">
        <v>1.0944</v>
      </c>
      <c r="C502">
        <v>394.94630000000001</v>
      </c>
      <c r="D502">
        <v>0</v>
      </c>
      <c r="E502">
        <v>1</v>
      </c>
      <c r="G502">
        <v>1.2827999999999999</v>
      </c>
      <c r="H502">
        <v>450.09190000000001</v>
      </c>
      <c r="V502">
        <f t="shared" si="14"/>
        <v>1.2679</v>
      </c>
      <c r="W502">
        <f t="shared" si="15"/>
        <v>449.66829999999999</v>
      </c>
    </row>
    <row r="503" spans="1:23" x14ac:dyDescent="0.2">
      <c r="A503">
        <v>238.3665</v>
      </c>
      <c r="B503">
        <v>1.0969</v>
      </c>
      <c r="C503">
        <v>395.8646</v>
      </c>
      <c r="D503">
        <v>0</v>
      </c>
      <c r="E503">
        <v>1</v>
      </c>
      <c r="G503">
        <v>1.2835000000000001</v>
      </c>
      <c r="H503">
        <v>450.09280000000001</v>
      </c>
      <c r="V503">
        <f t="shared" si="14"/>
        <v>1.2686000000000002</v>
      </c>
      <c r="W503">
        <f t="shared" si="15"/>
        <v>449.66919999999999</v>
      </c>
    </row>
    <row r="504" spans="1:23" x14ac:dyDescent="0.2">
      <c r="A504">
        <v>238.917</v>
      </c>
      <c r="B504">
        <v>1.0994999999999999</v>
      </c>
      <c r="C504">
        <v>396.78050000000002</v>
      </c>
      <c r="D504">
        <v>0</v>
      </c>
      <c r="E504">
        <v>1</v>
      </c>
      <c r="G504">
        <v>1.2845</v>
      </c>
      <c r="H504">
        <v>450.0915</v>
      </c>
      <c r="V504">
        <f t="shared" si="14"/>
        <v>1.2696000000000001</v>
      </c>
      <c r="W504">
        <f t="shared" si="15"/>
        <v>449.66789999999997</v>
      </c>
    </row>
    <row r="505" spans="1:23" x14ac:dyDescent="0.2">
      <c r="A505">
        <v>239.4675</v>
      </c>
      <c r="B505">
        <v>1.1023000000000001</v>
      </c>
      <c r="C505">
        <v>397.69880000000001</v>
      </c>
      <c r="D505">
        <v>0</v>
      </c>
      <c r="E505">
        <v>1</v>
      </c>
      <c r="G505">
        <v>1.286</v>
      </c>
      <c r="H505">
        <v>450.09219999999999</v>
      </c>
      <c r="V505">
        <f t="shared" si="14"/>
        <v>1.2711000000000001</v>
      </c>
      <c r="W505">
        <f t="shared" si="15"/>
        <v>449.66859999999997</v>
      </c>
    </row>
    <row r="506" spans="1:23" x14ac:dyDescent="0.2">
      <c r="A506">
        <v>240.018</v>
      </c>
      <c r="B506">
        <v>1.1051</v>
      </c>
      <c r="C506">
        <v>398.61630000000002</v>
      </c>
      <c r="D506">
        <v>0</v>
      </c>
      <c r="E506">
        <v>1</v>
      </c>
      <c r="G506">
        <v>1.2875000000000001</v>
      </c>
      <c r="H506">
        <v>450.09190000000001</v>
      </c>
      <c r="V506">
        <f t="shared" si="14"/>
        <v>1.2726000000000002</v>
      </c>
      <c r="W506">
        <f t="shared" si="15"/>
        <v>449.66829999999999</v>
      </c>
    </row>
    <row r="507" spans="1:23" x14ac:dyDescent="0.2">
      <c r="A507">
        <v>240.5685</v>
      </c>
      <c r="B507">
        <v>1.1080000000000001</v>
      </c>
      <c r="C507">
        <v>399.53440000000001</v>
      </c>
      <c r="D507">
        <v>0</v>
      </c>
      <c r="E507">
        <v>1</v>
      </c>
      <c r="G507">
        <v>1.2883</v>
      </c>
      <c r="H507">
        <v>450.0924</v>
      </c>
      <c r="V507">
        <f t="shared" si="14"/>
        <v>1.2734000000000001</v>
      </c>
      <c r="W507">
        <f t="shared" si="15"/>
        <v>449.66879999999998</v>
      </c>
    </row>
    <row r="508" spans="1:23" x14ac:dyDescent="0.2">
      <c r="A508">
        <v>241.119</v>
      </c>
      <c r="B508">
        <v>1.1106</v>
      </c>
      <c r="C508">
        <v>400.4495</v>
      </c>
      <c r="D508">
        <v>0</v>
      </c>
      <c r="E508">
        <v>1</v>
      </c>
      <c r="G508">
        <v>1.2896000000000001</v>
      </c>
      <c r="H508">
        <v>450.09190000000001</v>
      </c>
      <c r="V508">
        <f t="shared" si="14"/>
        <v>1.2747000000000002</v>
      </c>
      <c r="W508">
        <f t="shared" si="15"/>
        <v>449.66829999999999</v>
      </c>
    </row>
    <row r="509" spans="1:23" x14ac:dyDescent="0.2">
      <c r="A509">
        <v>241.6695</v>
      </c>
      <c r="B509">
        <v>1.1134999999999999</v>
      </c>
      <c r="C509">
        <v>401.3691</v>
      </c>
      <c r="D509">
        <v>0</v>
      </c>
      <c r="E509">
        <v>1</v>
      </c>
      <c r="G509">
        <v>1.2902</v>
      </c>
      <c r="H509">
        <v>450.0926</v>
      </c>
      <c r="V509">
        <f t="shared" si="14"/>
        <v>1.2753000000000001</v>
      </c>
      <c r="W509">
        <f t="shared" si="15"/>
        <v>449.66899999999998</v>
      </c>
    </row>
    <row r="510" spans="1:23" x14ac:dyDescent="0.2">
      <c r="A510">
        <v>242.22</v>
      </c>
      <c r="B510">
        <v>1.1164000000000001</v>
      </c>
      <c r="C510">
        <v>402.28519999999997</v>
      </c>
      <c r="D510">
        <v>0</v>
      </c>
      <c r="E510">
        <v>1</v>
      </c>
      <c r="G510">
        <v>1.2910999999999999</v>
      </c>
      <c r="H510">
        <v>450.09230000000002</v>
      </c>
      <c r="V510">
        <f t="shared" si="14"/>
        <v>1.2762</v>
      </c>
      <c r="W510">
        <f t="shared" si="15"/>
        <v>449.6687</v>
      </c>
    </row>
    <row r="511" spans="1:23" x14ac:dyDescent="0.2">
      <c r="A511">
        <v>242.7705</v>
      </c>
      <c r="B511">
        <v>1.1189</v>
      </c>
      <c r="C511">
        <v>403.20510000000002</v>
      </c>
      <c r="D511">
        <v>0</v>
      </c>
      <c r="E511">
        <v>1</v>
      </c>
      <c r="G511">
        <v>1.292</v>
      </c>
      <c r="H511">
        <v>450.09210000000002</v>
      </c>
      <c r="V511">
        <f t="shared" si="14"/>
        <v>1.2771000000000001</v>
      </c>
      <c r="W511">
        <f t="shared" si="15"/>
        <v>449.66849999999999</v>
      </c>
    </row>
    <row r="512" spans="1:23" x14ac:dyDescent="0.2">
      <c r="A512">
        <v>243.321</v>
      </c>
      <c r="B512">
        <v>1.1218999999999999</v>
      </c>
      <c r="C512">
        <v>404.12119999999999</v>
      </c>
      <c r="D512">
        <v>0</v>
      </c>
      <c r="E512">
        <v>1</v>
      </c>
      <c r="G512">
        <v>1.2931999999999999</v>
      </c>
      <c r="H512">
        <v>450.0924</v>
      </c>
      <c r="V512">
        <f t="shared" si="14"/>
        <v>1.2783</v>
      </c>
      <c r="W512">
        <f t="shared" si="15"/>
        <v>449.66879999999998</v>
      </c>
    </row>
    <row r="513" spans="1:23" x14ac:dyDescent="0.2">
      <c r="A513">
        <v>243.8715</v>
      </c>
      <c r="B513">
        <v>1.1245000000000001</v>
      </c>
      <c r="C513">
        <v>405.03800000000001</v>
      </c>
      <c r="D513">
        <v>0</v>
      </c>
      <c r="E513">
        <v>1</v>
      </c>
      <c r="G513">
        <v>1.2936000000000001</v>
      </c>
      <c r="H513">
        <v>450.0908</v>
      </c>
      <c r="V513">
        <f t="shared" si="14"/>
        <v>1.2787000000000002</v>
      </c>
      <c r="W513">
        <f t="shared" si="15"/>
        <v>449.66719999999998</v>
      </c>
    </row>
    <row r="514" spans="1:23" x14ac:dyDescent="0.2">
      <c r="A514">
        <v>244.422</v>
      </c>
      <c r="B514">
        <v>1.1271</v>
      </c>
      <c r="C514">
        <v>405.95609999999999</v>
      </c>
      <c r="D514">
        <v>0</v>
      </c>
      <c r="E514">
        <v>1</v>
      </c>
      <c r="G514">
        <v>1.2934000000000001</v>
      </c>
      <c r="H514">
        <v>449.41980000000001</v>
      </c>
      <c r="V514">
        <f t="shared" si="14"/>
        <v>1.2785000000000002</v>
      </c>
      <c r="W514">
        <f t="shared" si="15"/>
        <v>448.99619999999999</v>
      </c>
    </row>
    <row r="515" spans="1:23" x14ac:dyDescent="0.2">
      <c r="A515">
        <v>244.9725</v>
      </c>
      <c r="B515">
        <v>1.1301000000000001</v>
      </c>
      <c r="C515">
        <v>406.8732</v>
      </c>
      <c r="D515">
        <v>0</v>
      </c>
      <c r="E515">
        <v>1</v>
      </c>
      <c r="G515">
        <v>1.2930999999999999</v>
      </c>
      <c r="H515">
        <v>448.50479999999999</v>
      </c>
      <c r="V515">
        <f t="shared" si="14"/>
        <v>1.2782</v>
      </c>
      <c r="W515">
        <f t="shared" si="15"/>
        <v>448.08119999999997</v>
      </c>
    </row>
    <row r="516" spans="1:23" x14ac:dyDescent="0.2">
      <c r="A516">
        <v>245.523</v>
      </c>
      <c r="B516">
        <v>1.1329</v>
      </c>
      <c r="C516">
        <v>407.79059999999998</v>
      </c>
      <c r="D516">
        <v>0</v>
      </c>
      <c r="E516">
        <v>1</v>
      </c>
      <c r="G516">
        <v>1.2922</v>
      </c>
      <c r="H516">
        <v>447.58760000000001</v>
      </c>
      <c r="V516">
        <f t="shared" ref="V516:V579" si="16">G516-$Y$1</f>
        <v>1.2773000000000001</v>
      </c>
      <c r="W516">
        <f t="shared" ref="W516:W579" si="17">H516-$Z$1</f>
        <v>447.16399999999999</v>
      </c>
    </row>
    <row r="517" spans="1:23" x14ac:dyDescent="0.2">
      <c r="A517">
        <v>246.0735</v>
      </c>
      <c r="B517">
        <v>1.1357999999999999</v>
      </c>
      <c r="C517">
        <v>408.70949999999999</v>
      </c>
      <c r="D517">
        <v>0</v>
      </c>
      <c r="E517">
        <v>1</v>
      </c>
      <c r="G517">
        <v>1.2915000000000001</v>
      </c>
      <c r="H517">
        <v>446.67270000000002</v>
      </c>
      <c r="V517">
        <f t="shared" si="16"/>
        <v>1.2766000000000002</v>
      </c>
      <c r="W517">
        <f t="shared" si="17"/>
        <v>446.2491</v>
      </c>
    </row>
    <row r="518" spans="1:23" x14ac:dyDescent="0.2">
      <c r="A518">
        <v>246.624</v>
      </c>
      <c r="B518">
        <v>1.1387</v>
      </c>
      <c r="C518">
        <v>409.62419999999997</v>
      </c>
      <c r="D518">
        <v>0</v>
      </c>
      <c r="E518">
        <v>1</v>
      </c>
      <c r="G518">
        <v>1.2908999999999999</v>
      </c>
      <c r="H518">
        <v>445.75330000000002</v>
      </c>
      <c r="V518">
        <f t="shared" si="16"/>
        <v>1.276</v>
      </c>
      <c r="W518">
        <f t="shared" si="17"/>
        <v>445.3297</v>
      </c>
    </row>
    <row r="519" spans="1:23" x14ac:dyDescent="0.2">
      <c r="A519">
        <v>247.17449999999999</v>
      </c>
      <c r="B519">
        <v>1.1414</v>
      </c>
      <c r="C519">
        <v>410.54379999999998</v>
      </c>
      <c r="D519">
        <v>0</v>
      </c>
      <c r="E519">
        <v>1</v>
      </c>
      <c r="G519">
        <v>1.2898000000000001</v>
      </c>
      <c r="H519">
        <v>444.83440000000002</v>
      </c>
      <c r="V519">
        <f t="shared" si="16"/>
        <v>1.2749000000000001</v>
      </c>
      <c r="W519">
        <f t="shared" si="17"/>
        <v>444.41079999999999</v>
      </c>
    </row>
    <row r="520" spans="1:23" x14ac:dyDescent="0.2">
      <c r="A520">
        <v>247.72499999999999</v>
      </c>
      <c r="B520">
        <v>1.1443000000000001</v>
      </c>
      <c r="C520">
        <v>411.46129999999999</v>
      </c>
      <c r="D520">
        <v>0</v>
      </c>
      <c r="E520">
        <v>1</v>
      </c>
      <c r="G520">
        <v>1.2892999999999999</v>
      </c>
      <c r="H520">
        <v>443.91820000000001</v>
      </c>
      <c r="V520">
        <f t="shared" si="16"/>
        <v>1.2744</v>
      </c>
      <c r="W520">
        <f t="shared" si="17"/>
        <v>443.49459999999999</v>
      </c>
    </row>
    <row r="521" spans="1:23" x14ac:dyDescent="0.2">
      <c r="A521">
        <v>248.27549999999999</v>
      </c>
      <c r="B521">
        <v>1.1468</v>
      </c>
      <c r="C521">
        <v>412.37860000000001</v>
      </c>
      <c r="D521">
        <v>0</v>
      </c>
      <c r="E521">
        <v>1</v>
      </c>
      <c r="G521">
        <v>1.2886</v>
      </c>
      <c r="H521">
        <v>443.00119999999998</v>
      </c>
      <c r="V521">
        <f t="shared" si="16"/>
        <v>1.2737000000000001</v>
      </c>
      <c r="W521">
        <f t="shared" si="17"/>
        <v>442.57759999999996</v>
      </c>
    </row>
    <row r="522" spans="1:23" x14ac:dyDescent="0.2">
      <c r="A522">
        <v>248.82599999999999</v>
      </c>
      <c r="B522">
        <v>1.1498999999999999</v>
      </c>
      <c r="C522">
        <v>413.29649999999998</v>
      </c>
      <c r="D522">
        <v>0</v>
      </c>
      <c r="E522">
        <v>1</v>
      </c>
      <c r="G522">
        <v>1.2876000000000001</v>
      </c>
      <c r="H522">
        <v>442.08449999999999</v>
      </c>
      <c r="V522">
        <f t="shared" si="16"/>
        <v>1.2727000000000002</v>
      </c>
      <c r="W522">
        <f t="shared" si="17"/>
        <v>441.66089999999997</v>
      </c>
    </row>
    <row r="523" spans="1:23" x14ac:dyDescent="0.2">
      <c r="A523">
        <v>249.37649999999999</v>
      </c>
      <c r="B523">
        <v>1.1527000000000001</v>
      </c>
      <c r="C523">
        <v>414.21249999999998</v>
      </c>
      <c r="D523">
        <v>0</v>
      </c>
      <c r="E523">
        <v>1</v>
      </c>
      <c r="G523">
        <v>1.2869999999999999</v>
      </c>
      <c r="H523">
        <v>441.16590000000002</v>
      </c>
      <c r="V523">
        <f t="shared" si="16"/>
        <v>1.2721</v>
      </c>
      <c r="W523">
        <f t="shared" si="17"/>
        <v>440.7423</v>
      </c>
    </row>
    <row r="524" spans="1:23" x14ac:dyDescent="0.2">
      <c r="A524">
        <v>249.92699999999999</v>
      </c>
      <c r="B524">
        <v>1.1556</v>
      </c>
      <c r="C524">
        <v>415.1318</v>
      </c>
      <c r="D524">
        <v>0</v>
      </c>
      <c r="E524">
        <v>1</v>
      </c>
      <c r="G524">
        <v>1.286</v>
      </c>
      <c r="H524">
        <v>440.24889999999999</v>
      </c>
      <c r="V524">
        <f t="shared" si="16"/>
        <v>1.2711000000000001</v>
      </c>
      <c r="W524">
        <f t="shared" si="17"/>
        <v>439.82529999999997</v>
      </c>
    </row>
    <row r="525" spans="1:23" x14ac:dyDescent="0.2">
      <c r="A525">
        <v>250.47749999999999</v>
      </c>
      <c r="B525">
        <v>1.1581999999999999</v>
      </c>
      <c r="C525">
        <v>416.0489</v>
      </c>
      <c r="D525">
        <v>0</v>
      </c>
      <c r="E525">
        <v>1</v>
      </c>
      <c r="G525">
        <v>1.2853000000000001</v>
      </c>
      <c r="H525">
        <v>439.33159999999998</v>
      </c>
      <c r="V525">
        <f t="shared" si="16"/>
        <v>1.2704000000000002</v>
      </c>
      <c r="W525">
        <f t="shared" si="17"/>
        <v>438.90799999999996</v>
      </c>
    </row>
    <row r="526" spans="1:23" x14ac:dyDescent="0.2">
      <c r="A526">
        <v>251.02799999999999</v>
      </c>
      <c r="B526">
        <v>1.1607000000000001</v>
      </c>
      <c r="C526">
        <v>416.9667</v>
      </c>
      <c r="D526">
        <v>0</v>
      </c>
      <c r="E526">
        <v>1</v>
      </c>
      <c r="G526">
        <v>1.2843</v>
      </c>
      <c r="H526">
        <v>438.41359999999997</v>
      </c>
      <c r="V526">
        <f t="shared" si="16"/>
        <v>1.2694000000000001</v>
      </c>
      <c r="W526">
        <f t="shared" si="17"/>
        <v>437.98999999999995</v>
      </c>
    </row>
    <row r="527" spans="1:23" x14ac:dyDescent="0.2">
      <c r="A527">
        <v>251.57849999999999</v>
      </c>
      <c r="B527">
        <v>1.1639999999999999</v>
      </c>
      <c r="C527">
        <v>417.88369999999998</v>
      </c>
      <c r="D527">
        <v>0</v>
      </c>
      <c r="E527">
        <v>1</v>
      </c>
      <c r="G527">
        <v>1.2831999999999999</v>
      </c>
      <c r="H527">
        <v>437.49650000000003</v>
      </c>
      <c r="V527">
        <f t="shared" si="16"/>
        <v>1.2683</v>
      </c>
      <c r="W527">
        <f t="shared" si="17"/>
        <v>437.0729</v>
      </c>
    </row>
    <row r="528" spans="1:23" x14ac:dyDescent="0.2">
      <c r="A528">
        <v>252.12899999999999</v>
      </c>
      <c r="B528">
        <v>1.1666000000000001</v>
      </c>
      <c r="C528">
        <v>418.8023</v>
      </c>
      <c r="D528">
        <v>0</v>
      </c>
      <c r="E528">
        <v>1</v>
      </c>
      <c r="G528">
        <v>1.2825</v>
      </c>
      <c r="H528">
        <v>436.57979999999998</v>
      </c>
      <c r="V528">
        <f t="shared" si="16"/>
        <v>1.2676000000000001</v>
      </c>
      <c r="W528">
        <f t="shared" si="17"/>
        <v>436.15619999999996</v>
      </c>
    </row>
    <row r="529" spans="1:23" x14ac:dyDescent="0.2">
      <c r="A529">
        <v>252.67949999999999</v>
      </c>
      <c r="B529">
        <v>1.1691</v>
      </c>
      <c r="C529">
        <v>419.71969999999999</v>
      </c>
      <c r="D529">
        <v>0</v>
      </c>
      <c r="E529">
        <v>1</v>
      </c>
      <c r="G529">
        <v>1.2816000000000001</v>
      </c>
      <c r="H529">
        <v>435.66340000000002</v>
      </c>
      <c r="V529">
        <f t="shared" si="16"/>
        <v>1.2667000000000002</v>
      </c>
      <c r="W529">
        <f t="shared" si="17"/>
        <v>435.2398</v>
      </c>
    </row>
    <row r="530" spans="1:23" x14ac:dyDescent="0.2">
      <c r="A530">
        <v>253.23</v>
      </c>
      <c r="B530">
        <v>1.1716</v>
      </c>
      <c r="C530">
        <v>420.63839999999999</v>
      </c>
      <c r="D530">
        <v>0</v>
      </c>
      <c r="E530">
        <v>1</v>
      </c>
      <c r="G530">
        <v>1.2808999999999999</v>
      </c>
      <c r="H530">
        <v>434.74509999999998</v>
      </c>
      <c r="V530">
        <f t="shared" si="16"/>
        <v>1.266</v>
      </c>
      <c r="W530">
        <f t="shared" si="17"/>
        <v>434.32149999999996</v>
      </c>
    </row>
    <row r="531" spans="1:23" x14ac:dyDescent="0.2">
      <c r="A531">
        <v>253.78049999999999</v>
      </c>
      <c r="B531">
        <v>1.1745000000000001</v>
      </c>
      <c r="C531">
        <v>421.55509999999998</v>
      </c>
      <c r="D531">
        <v>0</v>
      </c>
      <c r="E531">
        <v>1</v>
      </c>
      <c r="G531">
        <v>1.2797000000000001</v>
      </c>
      <c r="H531">
        <v>433.82729999999998</v>
      </c>
      <c r="V531">
        <f t="shared" si="16"/>
        <v>1.2648000000000001</v>
      </c>
      <c r="W531">
        <f t="shared" si="17"/>
        <v>433.40369999999996</v>
      </c>
    </row>
    <row r="532" spans="1:23" x14ac:dyDescent="0.2">
      <c r="A532">
        <v>254.33099999999999</v>
      </c>
      <c r="B532">
        <v>1.1773</v>
      </c>
      <c r="C532">
        <v>422.47179999999997</v>
      </c>
      <c r="D532">
        <v>0</v>
      </c>
      <c r="E532">
        <v>1</v>
      </c>
      <c r="G532">
        <v>1.2788999999999999</v>
      </c>
      <c r="H532">
        <v>432.90890000000002</v>
      </c>
      <c r="V532">
        <f t="shared" si="16"/>
        <v>1.264</v>
      </c>
      <c r="W532">
        <f t="shared" si="17"/>
        <v>432.4853</v>
      </c>
    </row>
    <row r="533" spans="1:23" x14ac:dyDescent="0.2">
      <c r="A533">
        <v>254.88149999999999</v>
      </c>
      <c r="B533">
        <v>1.18</v>
      </c>
      <c r="C533">
        <v>423.3886</v>
      </c>
      <c r="D533">
        <v>0</v>
      </c>
      <c r="E533">
        <v>1</v>
      </c>
      <c r="G533">
        <v>1.2778</v>
      </c>
      <c r="H533">
        <v>431.99279999999999</v>
      </c>
      <c r="V533">
        <f t="shared" si="16"/>
        <v>1.2629000000000001</v>
      </c>
      <c r="W533">
        <f t="shared" si="17"/>
        <v>431.56919999999997</v>
      </c>
    </row>
    <row r="534" spans="1:23" x14ac:dyDescent="0.2">
      <c r="A534">
        <v>255.43199999999999</v>
      </c>
      <c r="B534">
        <v>1.1830000000000001</v>
      </c>
      <c r="C534">
        <v>424.30680000000001</v>
      </c>
      <c r="D534">
        <v>0</v>
      </c>
      <c r="E534">
        <v>1</v>
      </c>
      <c r="G534">
        <v>1.2768999999999999</v>
      </c>
      <c r="H534">
        <v>431.0761</v>
      </c>
      <c r="V534">
        <f t="shared" si="16"/>
        <v>1.262</v>
      </c>
      <c r="W534">
        <f t="shared" si="17"/>
        <v>430.65249999999997</v>
      </c>
    </row>
    <row r="535" spans="1:23" x14ac:dyDescent="0.2">
      <c r="A535">
        <v>255.98249999999999</v>
      </c>
      <c r="B535">
        <v>1.1857</v>
      </c>
      <c r="C535">
        <v>425.22230000000002</v>
      </c>
      <c r="D535">
        <v>0</v>
      </c>
      <c r="E535">
        <v>1</v>
      </c>
      <c r="G535">
        <v>1.2758</v>
      </c>
      <c r="H535">
        <v>430.15649999999999</v>
      </c>
      <c r="V535">
        <f t="shared" si="16"/>
        <v>1.2609000000000001</v>
      </c>
      <c r="W535">
        <f t="shared" si="17"/>
        <v>429.73289999999997</v>
      </c>
    </row>
    <row r="536" spans="1:23" x14ac:dyDescent="0.2">
      <c r="A536">
        <v>256.53300000000002</v>
      </c>
      <c r="B536">
        <v>1.1920999999999999</v>
      </c>
      <c r="C536">
        <v>426.14190000000002</v>
      </c>
      <c r="D536">
        <v>0</v>
      </c>
      <c r="E536">
        <v>1</v>
      </c>
      <c r="G536">
        <v>1.2750999999999999</v>
      </c>
      <c r="H536">
        <v>429.24029999999999</v>
      </c>
      <c r="V536">
        <f t="shared" si="16"/>
        <v>1.2602</v>
      </c>
      <c r="W536">
        <f t="shared" si="17"/>
        <v>428.81669999999997</v>
      </c>
    </row>
    <row r="537" spans="1:23" x14ac:dyDescent="0.2">
      <c r="A537">
        <v>257.08350000000002</v>
      </c>
      <c r="B537">
        <v>1.198</v>
      </c>
      <c r="C537">
        <v>427.0591</v>
      </c>
      <c r="D537">
        <v>0</v>
      </c>
      <c r="E537">
        <v>1</v>
      </c>
      <c r="G537">
        <v>1.2742</v>
      </c>
      <c r="H537">
        <v>428.32229999999998</v>
      </c>
      <c r="V537">
        <f t="shared" si="16"/>
        <v>1.2593000000000001</v>
      </c>
      <c r="W537">
        <f t="shared" si="17"/>
        <v>427.89869999999996</v>
      </c>
    </row>
    <row r="538" spans="1:23" x14ac:dyDescent="0.2">
      <c r="A538">
        <v>257.63400000000001</v>
      </c>
      <c r="B538">
        <v>1.2013</v>
      </c>
      <c r="C538">
        <v>427.9769</v>
      </c>
      <c r="D538">
        <v>0</v>
      </c>
      <c r="E538">
        <v>1</v>
      </c>
      <c r="G538">
        <v>1.2733000000000001</v>
      </c>
      <c r="H538">
        <v>427.40499999999997</v>
      </c>
      <c r="V538">
        <f t="shared" si="16"/>
        <v>1.2584000000000002</v>
      </c>
      <c r="W538">
        <f t="shared" si="17"/>
        <v>426.98139999999995</v>
      </c>
    </row>
    <row r="539" spans="1:23" x14ac:dyDescent="0.2">
      <c r="A539">
        <v>258.18450000000001</v>
      </c>
      <c r="B539">
        <v>1.2045999999999999</v>
      </c>
      <c r="C539">
        <v>428.8954</v>
      </c>
      <c r="D539">
        <v>0</v>
      </c>
      <c r="E539">
        <v>1</v>
      </c>
      <c r="G539">
        <v>1.2724</v>
      </c>
      <c r="H539">
        <v>426.49079999999998</v>
      </c>
      <c r="V539">
        <f t="shared" si="16"/>
        <v>1.2575000000000001</v>
      </c>
      <c r="W539">
        <f t="shared" si="17"/>
        <v>426.06719999999996</v>
      </c>
    </row>
    <row r="540" spans="1:23" x14ac:dyDescent="0.2">
      <c r="A540">
        <v>258.73500000000001</v>
      </c>
      <c r="B540">
        <v>1.2079</v>
      </c>
      <c r="C540">
        <v>429.81180000000001</v>
      </c>
      <c r="D540">
        <v>0</v>
      </c>
      <c r="E540">
        <v>1</v>
      </c>
      <c r="G540">
        <v>1.2712000000000001</v>
      </c>
      <c r="H540">
        <v>425.56990000000002</v>
      </c>
      <c r="V540">
        <f t="shared" si="16"/>
        <v>1.2563000000000002</v>
      </c>
      <c r="W540">
        <f t="shared" si="17"/>
        <v>425.1463</v>
      </c>
    </row>
    <row r="541" spans="1:23" x14ac:dyDescent="0.2">
      <c r="A541">
        <v>259.28550000000001</v>
      </c>
      <c r="B541">
        <v>1.2111000000000001</v>
      </c>
      <c r="C541">
        <v>430.72969999999998</v>
      </c>
      <c r="D541">
        <v>0</v>
      </c>
      <c r="E541">
        <v>1</v>
      </c>
      <c r="G541">
        <v>1.27</v>
      </c>
      <c r="H541">
        <v>424.65429999999998</v>
      </c>
      <c r="V541">
        <f t="shared" si="16"/>
        <v>1.2551000000000001</v>
      </c>
      <c r="W541">
        <f t="shared" si="17"/>
        <v>424.23069999999996</v>
      </c>
    </row>
    <row r="542" spans="1:23" x14ac:dyDescent="0.2">
      <c r="A542">
        <v>259.83600000000001</v>
      </c>
      <c r="B542">
        <v>1.2141</v>
      </c>
      <c r="C542">
        <v>431.6474</v>
      </c>
      <c r="D542">
        <v>0</v>
      </c>
      <c r="E542">
        <v>1</v>
      </c>
      <c r="G542">
        <v>1.2690999999999999</v>
      </c>
      <c r="H542">
        <v>423.73469999999998</v>
      </c>
      <c r="V542">
        <f t="shared" si="16"/>
        <v>1.2542</v>
      </c>
      <c r="W542">
        <f t="shared" si="17"/>
        <v>423.31109999999995</v>
      </c>
    </row>
    <row r="543" spans="1:23" x14ac:dyDescent="0.2">
      <c r="A543">
        <v>260.38650000000001</v>
      </c>
      <c r="B543">
        <v>1.2172000000000001</v>
      </c>
      <c r="C543">
        <v>432.5643</v>
      </c>
      <c r="D543">
        <v>0</v>
      </c>
      <c r="E543">
        <v>1</v>
      </c>
      <c r="G543">
        <v>1.2682</v>
      </c>
      <c r="H543">
        <v>422.8175</v>
      </c>
      <c r="V543">
        <f t="shared" si="16"/>
        <v>1.2533000000000001</v>
      </c>
      <c r="W543">
        <f t="shared" si="17"/>
        <v>422.39389999999997</v>
      </c>
    </row>
    <row r="544" spans="1:23" x14ac:dyDescent="0.2">
      <c r="A544">
        <v>260.93700000000001</v>
      </c>
      <c r="B544">
        <v>1.2206999999999999</v>
      </c>
      <c r="C544">
        <v>433.483</v>
      </c>
      <c r="D544">
        <v>0</v>
      </c>
      <c r="E544">
        <v>1</v>
      </c>
      <c r="G544">
        <v>1.2670999999999999</v>
      </c>
      <c r="H544">
        <v>421.90140000000002</v>
      </c>
      <c r="V544">
        <f t="shared" si="16"/>
        <v>1.2522</v>
      </c>
      <c r="W544">
        <f t="shared" si="17"/>
        <v>421.4778</v>
      </c>
    </row>
    <row r="545" spans="1:23" x14ac:dyDescent="0.2">
      <c r="A545">
        <v>261.48750000000001</v>
      </c>
      <c r="B545">
        <v>1.2238</v>
      </c>
      <c r="C545">
        <v>434.39890000000003</v>
      </c>
      <c r="D545">
        <v>0</v>
      </c>
      <c r="E545">
        <v>1</v>
      </c>
      <c r="G545">
        <v>1.2662</v>
      </c>
      <c r="H545">
        <v>420.98230000000001</v>
      </c>
      <c r="V545">
        <f t="shared" si="16"/>
        <v>1.2513000000000001</v>
      </c>
      <c r="W545">
        <f t="shared" si="17"/>
        <v>420.55869999999999</v>
      </c>
    </row>
    <row r="546" spans="1:23" x14ac:dyDescent="0.2">
      <c r="A546">
        <v>262.03800000000001</v>
      </c>
      <c r="B546">
        <v>1.2265999999999999</v>
      </c>
      <c r="C546">
        <v>435.31869999999998</v>
      </c>
      <c r="D546">
        <v>0</v>
      </c>
      <c r="E546">
        <v>1</v>
      </c>
      <c r="G546">
        <v>1.2654000000000001</v>
      </c>
      <c r="H546">
        <v>420.0625</v>
      </c>
      <c r="V546">
        <f t="shared" si="16"/>
        <v>1.2505000000000002</v>
      </c>
      <c r="W546">
        <f t="shared" si="17"/>
        <v>419.63889999999998</v>
      </c>
    </row>
    <row r="547" spans="1:23" x14ac:dyDescent="0.2">
      <c r="A547">
        <v>262.58850000000001</v>
      </c>
      <c r="B547">
        <v>1.2297</v>
      </c>
      <c r="C547">
        <v>436.2364</v>
      </c>
      <c r="D547">
        <v>0</v>
      </c>
      <c r="E547">
        <v>1</v>
      </c>
      <c r="G547">
        <v>1.2648999999999999</v>
      </c>
      <c r="H547">
        <v>419.14850000000001</v>
      </c>
      <c r="V547">
        <f t="shared" si="16"/>
        <v>1.25</v>
      </c>
      <c r="W547">
        <f t="shared" si="17"/>
        <v>418.72489999999999</v>
      </c>
    </row>
    <row r="548" spans="1:23" x14ac:dyDescent="0.2">
      <c r="A548">
        <v>263.13900000000001</v>
      </c>
      <c r="B548">
        <v>1.2324999999999999</v>
      </c>
      <c r="C548">
        <v>437.15320000000003</v>
      </c>
      <c r="D548">
        <v>0</v>
      </c>
      <c r="E548">
        <v>1</v>
      </c>
      <c r="G548">
        <v>1.2638</v>
      </c>
      <c r="H548">
        <v>418.23</v>
      </c>
      <c r="V548">
        <f t="shared" si="16"/>
        <v>1.2489000000000001</v>
      </c>
      <c r="W548">
        <f t="shared" si="17"/>
        <v>417.8064</v>
      </c>
    </row>
    <row r="549" spans="1:23" x14ac:dyDescent="0.2">
      <c r="A549">
        <v>263.68950000000001</v>
      </c>
      <c r="B549">
        <v>1.2353000000000001</v>
      </c>
      <c r="C549">
        <v>438.0718</v>
      </c>
      <c r="D549">
        <v>0</v>
      </c>
      <c r="E549">
        <v>1</v>
      </c>
      <c r="G549">
        <v>1.2629999999999999</v>
      </c>
      <c r="H549">
        <v>417.31420000000003</v>
      </c>
      <c r="V549">
        <f t="shared" si="16"/>
        <v>1.2481</v>
      </c>
      <c r="W549">
        <f t="shared" si="17"/>
        <v>416.89060000000001</v>
      </c>
    </row>
    <row r="550" spans="1:23" x14ac:dyDescent="0.2">
      <c r="A550">
        <v>264.24</v>
      </c>
      <c r="B550">
        <v>1.2386999999999999</v>
      </c>
      <c r="C550">
        <v>438.9864</v>
      </c>
      <c r="D550">
        <v>0</v>
      </c>
      <c r="E550">
        <v>1</v>
      </c>
      <c r="G550">
        <v>1.2618</v>
      </c>
      <c r="H550">
        <v>416.3956</v>
      </c>
      <c r="V550">
        <f t="shared" si="16"/>
        <v>1.2469000000000001</v>
      </c>
      <c r="W550">
        <f t="shared" si="17"/>
        <v>415.97199999999998</v>
      </c>
    </row>
    <row r="551" spans="1:23" x14ac:dyDescent="0.2">
      <c r="A551">
        <v>264.79050000000001</v>
      </c>
      <c r="B551">
        <v>1.2418</v>
      </c>
      <c r="C551">
        <v>439.90690000000001</v>
      </c>
      <c r="D551">
        <v>0</v>
      </c>
      <c r="E551">
        <v>1</v>
      </c>
      <c r="G551">
        <v>1.2605999999999999</v>
      </c>
      <c r="H551">
        <v>415.48009999999999</v>
      </c>
      <c r="V551">
        <f t="shared" si="16"/>
        <v>1.2457</v>
      </c>
      <c r="W551">
        <f t="shared" si="17"/>
        <v>415.05649999999997</v>
      </c>
    </row>
    <row r="552" spans="1:23" x14ac:dyDescent="0.2">
      <c r="A552">
        <v>265.34100000000001</v>
      </c>
      <c r="B552">
        <v>1.2450000000000001</v>
      </c>
      <c r="C552">
        <v>440.8227</v>
      </c>
      <c r="D552">
        <v>0</v>
      </c>
      <c r="E552">
        <v>1</v>
      </c>
      <c r="G552">
        <v>1.2602</v>
      </c>
      <c r="H552">
        <v>414.56119999999999</v>
      </c>
      <c r="V552">
        <f t="shared" si="16"/>
        <v>1.2453000000000001</v>
      </c>
      <c r="W552">
        <f t="shared" si="17"/>
        <v>414.13759999999996</v>
      </c>
    </row>
    <row r="553" spans="1:23" x14ac:dyDescent="0.2">
      <c r="A553">
        <v>265.89150000000001</v>
      </c>
      <c r="B553">
        <v>1.2484999999999999</v>
      </c>
      <c r="C553">
        <v>441.74099999999999</v>
      </c>
      <c r="D553">
        <v>0</v>
      </c>
      <c r="E553">
        <v>1</v>
      </c>
      <c r="G553">
        <v>1.2592000000000001</v>
      </c>
      <c r="H553">
        <v>413.64269999999999</v>
      </c>
      <c r="V553">
        <f t="shared" si="16"/>
        <v>1.2443000000000002</v>
      </c>
      <c r="W553">
        <f t="shared" si="17"/>
        <v>413.21909999999997</v>
      </c>
    </row>
    <row r="554" spans="1:23" x14ac:dyDescent="0.2">
      <c r="A554">
        <v>266.44200000000001</v>
      </c>
      <c r="B554">
        <v>1.2516</v>
      </c>
      <c r="C554">
        <v>442.65809999999999</v>
      </c>
      <c r="D554">
        <v>0</v>
      </c>
      <c r="E554">
        <v>1</v>
      </c>
      <c r="G554">
        <v>1.2583</v>
      </c>
      <c r="H554">
        <v>412.72629999999998</v>
      </c>
      <c r="V554">
        <f t="shared" si="16"/>
        <v>1.2434000000000001</v>
      </c>
      <c r="W554">
        <f t="shared" si="17"/>
        <v>412.30269999999996</v>
      </c>
    </row>
    <row r="555" spans="1:23" x14ac:dyDescent="0.2">
      <c r="A555">
        <v>266.99250000000001</v>
      </c>
      <c r="B555">
        <v>1.2541</v>
      </c>
      <c r="C555">
        <v>443.5763</v>
      </c>
      <c r="D555">
        <v>0</v>
      </c>
      <c r="E555">
        <v>1</v>
      </c>
      <c r="G555">
        <v>1.2571000000000001</v>
      </c>
      <c r="H555">
        <v>411.81009999999998</v>
      </c>
      <c r="V555">
        <f t="shared" si="16"/>
        <v>1.2422000000000002</v>
      </c>
      <c r="W555">
        <f t="shared" si="17"/>
        <v>411.38649999999996</v>
      </c>
    </row>
    <row r="556" spans="1:23" x14ac:dyDescent="0.2">
      <c r="A556">
        <v>267.54300000000001</v>
      </c>
      <c r="B556">
        <v>1.2574000000000001</v>
      </c>
      <c r="C556">
        <v>444.49279999999999</v>
      </c>
      <c r="D556">
        <v>0</v>
      </c>
      <c r="E556">
        <v>1</v>
      </c>
      <c r="G556">
        <v>1.2564</v>
      </c>
      <c r="H556">
        <v>410.89229999999998</v>
      </c>
      <c r="V556">
        <f t="shared" si="16"/>
        <v>1.2415</v>
      </c>
      <c r="W556">
        <f t="shared" si="17"/>
        <v>410.46869999999996</v>
      </c>
    </row>
    <row r="557" spans="1:23" x14ac:dyDescent="0.2">
      <c r="A557">
        <v>268.09350000000001</v>
      </c>
      <c r="B557">
        <v>1.2603</v>
      </c>
      <c r="C557">
        <v>445.4117</v>
      </c>
      <c r="D557">
        <v>0</v>
      </c>
      <c r="E557">
        <v>1</v>
      </c>
      <c r="G557">
        <v>1.2552000000000001</v>
      </c>
      <c r="H557">
        <v>409.97390000000001</v>
      </c>
      <c r="V557">
        <f t="shared" si="16"/>
        <v>1.2403000000000002</v>
      </c>
      <c r="W557">
        <f t="shared" si="17"/>
        <v>409.55029999999999</v>
      </c>
    </row>
    <row r="558" spans="1:23" x14ac:dyDescent="0.2">
      <c r="A558">
        <v>268.64400000000001</v>
      </c>
      <c r="B558">
        <v>1.2626999999999999</v>
      </c>
      <c r="C558">
        <v>446.33089999999999</v>
      </c>
      <c r="D558">
        <v>0</v>
      </c>
      <c r="E558">
        <v>1</v>
      </c>
      <c r="G558">
        <v>1.254</v>
      </c>
      <c r="H558">
        <v>409.0575</v>
      </c>
      <c r="V558">
        <f t="shared" si="16"/>
        <v>1.2391000000000001</v>
      </c>
      <c r="W558">
        <f t="shared" si="17"/>
        <v>408.63389999999998</v>
      </c>
    </row>
    <row r="559" spans="1:23" x14ac:dyDescent="0.2">
      <c r="A559">
        <v>269.19450000000001</v>
      </c>
      <c r="B559">
        <v>1.2656000000000001</v>
      </c>
      <c r="C559">
        <v>447.24579999999997</v>
      </c>
      <c r="D559">
        <v>0</v>
      </c>
      <c r="E559">
        <v>1</v>
      </c>
      <c r="G559">
        <v>1.2533000000000001</v>
      </c>
      <c r="H559">
        <v>408.13839999999999</v>
      </c>
      <c r="V559">
        <f t="shared" si="16"/>
        <v>1.2384000000000002</v>
      </c>
      <c r="W559">
        <f t="shared" si="17"/>
        <v>407.71479999999997</v>
      </c>
    </row>
    <row r="560" spans="1:23" x14ac:dyDescent="0.2">
      <c r="A560">
        <v>269.745</v>
      </c>
      <c r="B560">
        <v>1.268</v>
      </c>
      <c r="C560">
        <v>448.16390000000001</v>
      </c>
      <c r="D560">
        <v>0</v>
      </c>
      <c r="E560">
        <v>1</v>
      </c>
      <c r="G560">
        <v>1.2522</v>
      </c>
      <c r="H560">
        <v>407.22190000000001</v>
      </c>
      <c r="V560">
        <f t="shared" si="16"/>
        <v>1.2373000000000001</v>
      </c>
      <c r="W560">
        <f t="shared" si="17"/>
        <v>406.79829999999998</v>
      </c>
    </row>
    <row r="561" spans="1:23" x14ac:dyDescent="0.2">
      <c r="A561">
        <v>270.2955</v>
      </c>
      <c r="B561">
        <v>1.2712000000000001</v>
      </c>
      <c r="C561">
        <v>449.08179999999999</v>
      </c>
      <c r="D561">
        <v>0</v>
      </c>
      <c r="E561">
        <v>1</v>
      </c>
      <c r="G561">
        <v>1.2512000000000001</v>
      </c>
      <c r="H561">
        <v>406.30520000000001</v>
      </c>
      <c r="V561">
        <f t="shared" si="16"/>
        <v>1.2363000000000002</v>
      </c>
      <c r="W561">
        <f t="shared" si="17"/>
        <v>405.88159999999999</v>
      </c>
    </row>
    <row r="562" spans="1:23" x14ac:dyDescent="0.2">
      <c r="A562">
        <v>270.846</v>
      </c>
      <c r="B562">
        <v>1.2734000000000001</v>
      </c>
      <c r="C562">
        <v>449.96629999999999</v>
      </c>
      <c r="D562">
        <v>0</v>
      </c>
      <c r="E562">
        <v>2</v>
      </c>
      <c r="G562">
        <v>1.2502</v>
      </c>
      <c r="H562">
        <v>405.38639999999998</v>
      </c>
      <c r="V562">
        <f t="shared" si="16"/>
        <v>1.2353000000000001</v>
      </c>
      <c r="W562">
        <f t="shared" si="17"/>
        <v>404.96279999999996</v>
      </c>
    </row>
    <row r="563" spans="1:23" x14ac:dyDescent="0.2">
      <c r="A563">
        <v>271.3965</v>
      </c>
      <c r="B563">
        <v>1.2756000000000001</v>
      </c>
      <c r="C563">
        <v>450.089</v>
      </c>
      <c r="D563">
        <v>0</v>
      </c>
      <c r="E563">
        <v>2</v>
      </c>
      <c r="G563">
        <v>1.2495000000000001</v>
      </c>
      <c r="H563">
        <v>404.4708</v>
      </c>
      <c r="V563">
        <f t="shared" si="16"/>
        <v>1.2346000000000001</v>
      </c>
      <c r="W563">
        <f t="shared" si="17"/>
        <v>404.04719999999998</v>
      </c>
    </row>
    <row r="564" spans="1:23" x14ac:dyDescent="0.2">
      <c r="A564">
        <v>271.947</v>
      </c>
      <c r="B564">
        <v>1.2769999999999999</v>
      </c>
      <c r="C564">
        <v>450.09120000000001</v>
      </c>
      <c r="D564">
        <v>0</v>
      </c>
      <c r="E564">
        <v>2</v>
      </c>
      <c r="G564">
        <v>1.2482</v>
      </c>
      <c r="H564">
        <v>403.5523</v>
      </c>
      <c r="V564">
        <f t="shared" si="16"/>
        <v>1.2333000000000001</v>
      </c>
      <c r="W564">
        <f t="shared" si="17"/>
        <v>403.12869999999998</v>
      </c>
    </row>
    <row r="565" spans="1:23" x14ac:dyDescent="0.2">
      <c r="A565">
        <v>272.4975</v>
      </c>
      <c r="B565">
        <v>1.278</v>
      </c>
      <c r="C565">
        <v>450.09190000000001</v>
      </c>
      <c r="D565">
        <v>0</v>
      </c>
      <c r="E565">
        <v>2</v>
      </c>
      <c r="G565">
        <v>1.2471000000000001</v>
      </c>
      <c r="H565">
        <v>402.6345</v>
      </c>
      <c r="V565">
        <f t="shared" si="16"/>
        <v>1.2322000000000002</v>
      </c>
      <c r="W565">
        <f t="shared" si="17"/>
        <v>402.21089999999998</v>
      </c>
    </row>
    <row r="566" spans="1:23" x14ac:dyDescent="0.2">
      <c r="A566">
        <v>273.048</v>
      </c>
      <c r="B566">
        <v>1.2793000000000001</v>
      </c>
      <c r="C566">
        <v>450.09280000000001</v>
      </c>
      <c r="D566">
        <v>0</v>
      </c>
      <c r="E566">
        <v>2</v>
      </c>
      <c r="G566">
        <v>1.2463</v>
      </c>
      <c r="H566">
        <v>401.71899999999999</v>
      </c>
      <c r="V566">
        <f t="shared" si="16"/>
        <v>1.2314000000000001</v>
      </c>
      <c r="W566">
        <f t="shared" si="17"/>
        <v>401.29539999999997</v>
      </c>
    </row>
    <row r="567" spans="1:23" x14ac:dyDescent="0.2">
      <c r="A567">
        <v>273.5985</v>
      </c>
      <c r="B567">
        <v>1.2804</v>
      </c>
      <c r="C567">
        <v>450.09160000000003</v>
      </c>
      <c r="D567">
        <v>0</v>
      </c>
      <c r="E567">
        <v>2</v>
      </c>
      <c r="G567">
        <v>1.2447999999999999</v>
      </c>
      <c r="H567">
        <v>400.79969999999997</v>
      </c>
      <c r="V567">
        <f t="shared" si="16"/>
        <v>1.2299</v>
      </c>
      <c r="W567">
        <f t="shared" si="17"/>
        <v>400.37609999999995</v>
      </c>
    </row>
    <row r="568" spans="1:23" x14ac:dyDescent="0.2">
      <c r="A568">
        <v>274.149</v>
      </c>
      <c r="B568">
        <v>1.2817000000000001</v>
      </c>
      <c r="C568">
        <v>450.0872</v>
      </c>
      <c r="D568">
        <v>0</v>
      </c>
      <c r="E568">
        <v>2</v>
      </c>
      <c r="G568">
        <v>1.2439</v>
      </c>
      <c r="H568">
        <v>399.88510000000002</v>
      </c>
      <c r="V568">
        <f t="shared" si="16"/>
        <v>1.2290000000000001</v>
      </c>
      <c r="W568">
        <f t="shared" si="17"/>
        <v>399.4615</v>
      </c>
    </row>
    <row r="569" spans="1:23" x14ac:dyDescent="0.2">
      <c r="A569">
        <v>274.6995</v>
      </c>
      <c r="B569">
        <v>1.2827999999999999</v>
      </c>
      <c r="C569">
        <v>450.09190000000001</v>
      </c>
      <c r="D569">
        <v>0</v>
      </c>
      <c r="E569">
        <v>2</v>
      </c>
      <c r="G569">
        <v>1.2431000000000001</v>
      </c>
      <c r="H569">
        <v>398.96499999999997</v>
      </c>
      <c r="V569">
        <f t="shared" si="16"/>
        <v>1.2282000000000002</v>
      </c>
      <c r="W569">
        <f t="shared" si="17"/>
        <v>398.54139999999995</v>
      </c>
    </row>
    <row r="570" spans="1:23" x14ac:dyDescent="0.2">
      <c r="A570">
        <v>275.25</v>
      </c>
      <c r="B570">
        <v>1.2835000000000001</v>
      </c>
      <c r="C570">
        <v>450.09280000000001</v>
      </c>
      <c r="D570">
        <v>0</v>
      </c>
      <c r="E570">
        <v>2</v>
      </c>
      <c r="G570">
        <v>1.2419</v>
      </c>
      <c r="H570">
        <v>398.04809999999998</v>
      </c>
      <c r="V570">
        <f t="shared" si="16"/>
        <v>1.2270000000000001</v>
      </c>
      <c r="W570">
        <f t="shared" si="17"/>
        <v>397.62449999999995</v>
      </c>
    </row>
    <row r="571" spans="1:23" x14ac:dyDescent="0.2">
      <c r="A571">
        <v>275.8005</v>
      </c>
      <c r="B571">
        <v>1.2845</v>
      </c>
      <c r="C571">
        <v>450.0915</v>
      </c>
      <c r="D571">
        <v>0</v>
      </c>
      <c r="E571">
        <v>2</v>
      </c>
      <c r="G571">
        <v>1.2413000000000001</v>
      </c>
      <c r="H571">
        <v>397.13040000000001</v>
      </c>
      <c r="V571">
        <f t="shared" si="16"/>
        <v>1.2264000000000002</v>
      </c>
      <c r="W571">
        <f t="shared" si="17"/>
        <v>396.70679999999999</v>
      </c>
    </row>
    <row r="572" spans="1:23" x14ac:dyDescent="0.2">
      <c r="A572">
        <v>276.351</v>
      </c>
      <c r="B572">
        <v>1.286</v>
      </c>
      <c r="C572">
        <v>450.09219999999999</v>
      </c>
      <c r="D572">
        <v>0</v>
      </c>
      <c r="E572">
        <v>2</v>
      </c>
      <c r="G572">
        <v>1.2403999999999999</v>
      </c>
      <c r="H572">
        <v>396.2122</v>
      </c>
      <c r="V572">
        <f t="shared" si="16"/>
        <v>1.2255</v>
      </c>
      <c r="W572">
        <f t="shared" si="17"/>
        <v>395.78859999999997</v>
      </c>
    </row>
    <row r="573" spans="1:23" x14ac:dyDescent="0.2">
      <c r="A573">
        <v>276.9015</v>
      </c>
      <c r="B573">
        <v>1.2875000000000001</v>
      </c>
      <c r="C573">
        <v>450.09190000000001</v>
      </c>
      <c r="D573">
        <v>0</v>
      </c>
      <c r="E573">
        <v>2</v>
      </c>
      <c r="G573">
        <v>1.2387999999999999</v>
      </c>
      <c r="H573">
        <v>395.29250000000002</v>
      </c>
      <c r="V573">
        <f t="shared" si="16"/>
        <v>1.2239</v>
      </c>
      <c r="W573">
        <f t="shared" si="17"/>
        <v>394.8689</v>
      </c>
    </row>
    <row r="574" spans="1:23" x14ac:dyDescent="0.2">
      <c r="A574">
        <v>277.452</v>
      </c>
      <c r="B574">
        <v>1.2883</v>
      </c>
      <c r="C574">
        <v>450.0924</v>
      </c>
      <c r="D574">
        <v>0</v>
      </c>
      <c r="E574">
        <v>2</v>
      </c>
      <c r="G574">
        <v>1.2379</v>
      </c>
      <c r="H574">
        <v>394.37830000000002</v>
      </c>
      <c r="V574">
        <f t="shared" si="16"/>
        <v>1.2230000000000001</v>
      </c>
      <c r="W574">
        <f t="shared" si="17"/>
        <v>393.9547</v>
      </c>
    </row>
    <row r="575" spans="1:23" x14ac:dyDescent="0.2">
      <c r="A575">
        <v>278.0025</v>
      </c>
      <c r="B575">
        <v>1.2896000000000001</v>
      </c>
      <c r="C575">
        <v>450.09190000000001</v>
      </c>
      <c r="D575">
        <v>0</v>
      </c>
      <c r="E575">
        <v>2</v>
      </c>
      <c r="G575">
        <v>1.2367999999999999</v>
      </c>
      <c r="H575">
        <v>393.46089999999998</v>
      </c>
      <c r="V575">
        <f t="shared" si="16"/>
        <v>1.2219</v>
      </c>
      <c r="W575">
        <f t="shared" si="17"/>
        <v>393.03729999999996</v>
      </c>
    </row>
    <row r="576" spans="1:23" x14ac:dyDescent="0.2">
      <c r="A576">
        <v>278.553</v>
      </c>
      <c r="B576">
        <v>1.2902</v>
      </c>
      <c r="C576">
        <v>450.0926</v>
      </c>
      <c r="D576">
        <v>0</v>
      </c>
      <c r="E576">
        <v>2</v>
      </c>
      <c r="G576">
        <v>1.2357</v>
      </c>
      <c r="H576">
        <v>392.54239999999999</v>
      </c>
      <c r="V576">
        <f t="shared" si="16"/>
        <v>1.2208000000000001</v>
      </c>
      <c r="W576">
        <f t="shared" si="17"/>
        <v>392.11879999999996</v>
      </c>
    </row>
    <row r="577" spans="1:23" x14ac:dyDescent="0.2">
      <c r="A577">
        <v>279.1035</v>
      </c>
      <c r="B577">
        <v>1.2910999999999999</v>
      </c>
      <c r="C577">
        <v>450.09230000000002</v>
      </c>
      <c r="D577">
        <v>0</v>
      </c>
      <c r="E577">
        <v>2</v>
      </c>
      <c r="G577">
        <v>1.2344999999999999</v>
      </c>
      <c r="H577">
        <v>391.62630000000001</v>
      </c>
      <c r="V577">
        <f t="shared" si="16"/>
        <v>1.2196</v>
      </c>
      <c r="W577">
        <f t="shared" si="17"/>
        <v>391.20269999999999</v>
      </c>
    </row>
    <row r="578" spans="1:23" x14ac:dyDescent="0.2">
      <c r="A578">
        <v>279.654</v>
      </c>
      <c r="B578">
        <v>1.292</v>
      </c>
      <c r="C578">
        <v>450.09210000000002</v>
      </c>
      <c r="D578">
        <v>0</v>
      </c>
      <c r="E578">
        <v>2</v>
      </c>
      <c r="G578">
        <v>1.2334000000000001</v>
      </c>
      <c r="H578">
        <v>390.70859999999999</v>
      </c>
      <c r="V578">
        <f t="shared" si="16"/>
        <v>1.2185000000000001</v>
      </c>
      <c r="W578">
        <f t="shared" si="17"/>
        <v>390.28499999999997</v>
      </c>
    </row>
    <row r="579" spans="1:23" x14ac:dyDescent="0.2">
      <c r="A579">
        <v>280.2045</v>
      </c>
      <c r="B579">
        <v>1.2931999999999999</v>
      </c>
      <c r="C579">
        <v>450.0924</v>
      </c>
      <c r="D579">
        <v>0</v>
      </c>
      <c r="E579">
        <v>2</v>
      </c>
      <c r="G579">
        <v>1.2322</v>
      </c>
      <c r="H579">
        <v>389.79020000000003</v>
      </c>
      <c r="V579">
        <f t="shared" si="16"/>
        <v>1.2173</v>
      </c>
      <c r="W579">
        <f t="shared" si="17"/>
        <v>389.36660000000001</v>
      </c>
    </row>
    <row r="580" spans="1:23" x14ac:dyDescent="0.2">
      <c r="A580">
        <v>280.755</v>
      </c>
      <c r="B580">
        <v>1.2936000000000001</v>
      </c>
      <c r="C580">
        <v>450.0908</v>
      </c>
      <c r="D580">
        <v>0</v>
      </c>
      <c r="E580">
        <v>3</v>
      </c>
      <c r="G580">
        <v>1.2313000000000001</v>
      </c>
      <c r="H580">
        <v>388.87310000000002</v>
      </c>
      <c r="V580">
        <f t="shared" ref="V580:V643" si="18">G580-$Y$1</f>
        <v>1.2164000000000001</v>
      </c>
      <c r="W580">
        <f t="shared" ref="W580:W643" si="19">H580-$Z$1</f>
        <v>388.4495</v>
      </c>
    </row>
    <row r="581" spans="1:23" x14ac:dyDescent="0.2">
      <c r="A581">
        <v>281.30549999999999</v>
      </c>
      <c r="B581">
        <v>1.2934000000000001</v>
      </c>
      <c r="C581">
        <v>449.41980000000001</v>
      </c>
      <c r="D581">
        <v>0</v>
      </c>
      <c r="E581">
        <v>3</v>
      </c>
      <c r="G581">
        <v>1.2301</v>
      </c>
      <c r="H581">
        <v>387.95589999999999</v>
      </c>
      <c r="V581">
        <f t="shared" si="18"/>
        <v>1.2152000000000001</v>
      </c>
      <c r="W581">
        <f t="shared" si="19"/>
        <v>387.53229999999996</v>
      </c>
    </row>
    <row r="582" spans="1:23" x14ac:dyDescent="0.2">
      <c r="A582">
        <v>281.85599999999999</v>
      </c>
      <c r="B582">
        <v>1.2930999999999999</v>
      </c>
      <c r="C582">
        <v>448.50479999999999</v>
      </c>
      <c r="D582">
        <v>0</v>
      </c>
      <c r="E582">
        <v>3</v>
      </c>
      <c r="G582">
        <v>1.2285999999999999</v>
      </c>
      <c r="H582">
        <v>387.0394</v>
      </c>
      <c r="V582">
        <f t="shared" si="18"/>
        <v>1.2137</v>
      </c>
      <c r="W582">
        <f t="shared" si="19"/>
        <v>386.61579999999998</v>
      </c>
    </row>
    <row r="583" spans="1:23" x14ac:dyDescent="0.2">
      <c r="A583">
        <v>282.40649999999999</v>
      </c>
      <c r="B583">
        <v>1.2922</v>
      </c>
      <c r="C583">
        <v>447.58760000000001</v>
      </c>
      <c r="D583">
        <v>0</v>
      </c>
      <c r="E583">
        <v>3</v>
      </c>
      <c r="G583">
        <v>1.2283999999999999</v>
      </c>
      <c r="H583">
        <v>386.12290000000002</v>
      </c>
      <c r="V583">
        <f t="shared" si="18"/>
        <v>1.2135</v>
      </c>
      <c r="W583">
        <f t="shared" si="19"/>
        <v>385.69929999999999</v>
      </c>
    </row>
    <row r="584" spans="1:23" x14ac:dyDescent="0.2">
      <c r="A584">
        <v>282.95699999999999</v>
      </c>
      <c r="B584">
        <v>1.2915000000000001</v>
      </c>
      <c r="C584">
        <v>446.67270000000002</v>
      </c>
      <c r="D584">
        <v>0</v>
      </c>
      <c r="E584">
        <v>3</v>
      </c>
      <c r="G584">
        <v>1.2271000000000001</v>
      </c>
      <c r="H584">
        <v>385.20389999999998</v>
      </c>
      <c r="V584">
        <f t="shared" si="18"/>
        <v>1.2122000000000002</v>
      </c>
      <c r="W584">
        <f t="shared" si="19"/>
        <v>384.78029999999995</v>
      </c>
    </row>
    <row r="585" spans="1:23" x14ac:dyDescent="0.2">
      <c r="A585">
        <v>283.50749999999999</v>
      </c>
      <c r="B585">
        <v>1.2908999999999999</v>
      </c>
      <c r="C585">
        <v>445.75330000000002</v>
      </c>
      <c r="D585">
        <v>0</v>
      </c>
      <c r="E585">
        <v>3</v>
      </c>
      <c r="G585">
        <v>1.2258</v>
      </c>
      <c r="H585">
        <v>384.28910000000002</v>
      </c>
      <c r="V585">
        <f t="shared" si="18"/>
        <v>1.2109000000000001</v>
      </c>
      <c r="W585">
        <f t="shared" si="19"/>
        <v>383.8655</v>
      </c>
    </row>
    <row r="586" spans="1:23" x14ac:dyDescent="0.2">
      <c r="A586">
        <v>284.05799999999999</v>
      </c>
      <c r="B586">
        <v>1.2898000000000001</v>
      </c>
      <c r="C586">
        <v>444.83440000000002</v>
      </c>
      <c r="D586">
        <v>0</v>
      </c>
      <c r="E586">
        <v>3</v>
      </c>
      <c r="G586">
        <v>1.2251000000000001</v>
      </c>
      <c r="H586">
        <v>383.3682</v>
      </c>
      <c r="V586">
        <f t="shared" si="18"/>
        <v>1.2102000000000002</v>
      </c>
      <c r="W586">
        <f t="shared" si="19"/>
        <v>382.94459999999998</v>
      </c>
    </row>
    <row r="587" spans="1:23" x14ac:dyDescent="0.2">
      <c r="A587">
        <v>284.60849999999999</v>
      </c>
      <c r="B587">
        <v>1.2892999999999999</v>
      </c>
      <c r="C587">
        <v>443.91820000000001</v>
      </c>
      <c r="D587">
        <v>0</v>
      </c>
      <c r="E587">
        <v>3</v>
      </c>
      <c r="G587">
        <v>1.2237</v>
      </c>
      <c r="H587">
        <v>382.45280000000002</v>
      </c>
      <c r="V587">
        <f t="shared" si="18"/>
        <v>1.2088000000000001</v>
      </c>
      <c r="W587">
        <f t="shared" si="19"/>
        <v>382.0292</v>
      </c>
    </row>
    <row r="588" spans="1:23" x14ac:dyDescent="0.2">
      <c r="A588">
        <v>285.15899999999999</v>
      </c>
      <c r="B588">
        <v>1.2886</v>
      </c>
      <c r="C588">
        <v>443.00119999999998</v>
      </c>
      <c r="D588">
        <v>0</v>
      </c>
      <c r="E588">
        <v>3</v>
      </c>
      <c r="G588">
        <v>1.2228000000000001</v>
      </c>
      <c r="H588">
        <v>381.53460000000001</v>
      </c>
      <c r="V588">
        <f t="shared" si="18"/>
        <v>1.2079000000000002</v>
      </c>
      <c r="W588">
        <f t="shared" si="19"/>
        <v>381.11099999999999</v>
      </c>
    </row>
    <row r="589" spans="1:23" x14ac:dyDescent="0.2">
      <c r="A589">
        <v>285.70949999999999</v>
      </c>
      <c r="B589">
        <v>1.2876000000000001</v>
      </c>
      <c r="C589">
        <v>442.08449999999999</v>
      </c>
      <c r="D589">
        <v>0</v>
      </c>
      <c r="E589">
        <v>3</v>
      </c>
      <c r="G589">
        <v>1.2217</v>
      </c>
      <c r="H589">
        <v>380.61630000000002</v>
      </c>
      <c r="V589">
        <f t="shared" si="18"/>
        <v>1.2068000000000001</v>
      </c>
      <c r="W589">
        <f t="shared" si="19"/>
        <v>380.1927</v>
      </c>
    </row>
    <row r="590" spans="1:23" x14ac:dyDescent="0.2">
      <c r="A590">
        <v>286.26</v>
      </c>
      <c r="B590">
        <v>1.2869999999999999</v>
      </c>
      <c r="C590">
        <v>441.16590000000002</v>
      </c>
      <c r="D590">
        <v>0</v>
      </c>
      <c r="E590">
        <v>3</v>
      </c>
      <c r="G590">
        <v>1.2204999999999999</v>
      </c>
      <c r="H590">
        <v>379.70170000000002</v>
      </c>
      <c r="V590">
        <f t="shared" si="18"/>
        <v>1.2056</v>
      </c>
      <c r="W590">
        <f t="shared" si="19"/>
        <v>379.27809999999999</v>
      </c>
    </row>
    <row r="591" spans="1:23" x14ac:dyDescent="0.2">
      <c r="A591">
        <v>286.81049999999999</v>
      </c>
      <c r="B591">
        <v>1.286</v>
      </c>
      <c r="C591">
        <v>440.24889999999999</v>
      </c>
      <c r="D591">
        <v>0</v>
      </c>
      <c r="E591">
        <v>3</v>
      </c>
      <c r="G591">
        <v>1.2198</v>
      </c>
      <c r="H591">
        <v>378.78</v>
      </c>
      <c r="V591">
        <f t="shared" si="18"/>
        <v>1.2049000000000001</v>
      </c>
      <c r="W591">
        <f t="shared" si="19"/>
        <v>378.35639999999995</v>
      </c>
    </row>
    <row r="592" spans="1:23" x14ac:dyDescent="0.2">
      <c r="A592">
        <v>287.36099999999999</v>
      </c>
      <c r="B592">
        <v>1.2853000000000001</v>
      </c>
      <c r="C592">
        <v>439.33159999999998</v>
      </c>
      <c r="D592">
        <v>0</v>
      </c>
      <c r="E592">
        <v>3</v>
      </c>
      <c r="G592">
        <v>1.2186999999999999</v>
      </c>
      <c r="H592">
        <v>377.8646</v>
      </c>
      <c r="V592">
        <f t="shared" si="18"/>
        <v>1.2038</v>
      </c>
      <c r="W592">
        <f t="shared" si="19"/>
        <v>377.44099999999997</v>
      </c>
    </row>
    <row r="593" spans="1:23" x14ac:dyDescent="0.2">
      <c r="A593">
        <v>287.91149999999999</v>
      </c>
      <c r="B593">
        <v>1.2843</v>
      </c>
      <c r="C593">
        <v>438.41359999999997</v>
      </c>
      <c r="D593">
        <v>0</v>
      </c>
      <c r="E593">
        <v>3</v>
      </c>
      <c r="G593">
        <v>1.2171000000000001</v>
      </c>
      <c r="H593">
        <v>376.94740000000002</v>
      </c>
      <c r="V593">
        <f t="shared" si="18"/>
        <v>1.2022000000000002</v>
      </c>
      <c r="W593">
        <f t="shared" si="19"/>
        <v>376.52379999999999</v>
      </c>
    </row>
    <row r="594" spans="1:23" x14ac:dyDescent="0.2">
      <c r="A594">
        <v>288.46199999999999</v>
      </c>
      <c r="B594">
        <v>1.2831999999999999</v>
      </c>
      <c r="C594">
        <v>437.49650000000003</v>
      </c>
      <c r="D594">
        <v>0</v>
      </c>
      <c r="E594">
        <v>3</v>
      </c>
      <c r="G594">
        <v>1.216</v>
      </c>
      <c r="H594">
        <v>376.0299</v>
      </c>
      <c r="V594">
        <f t="shared" si="18"/>
        <v>1.2011000000000001</v>
      </c>
      <c r="W594">
        <f t="shared" si="19"/>
        <v>375.60629999999998</v>
      </c>
    </row>
    <row r="595" spans="1:23" x14ac:dyDescent="0.2">
      <c r="A595">
        <v>289.01249999999999</v>
      </c>
      <c r="B595">
        <v>1.2825</v>
      </c>
      <c r="C595">
        <v>436.57979999999998</v>
      </c>
      <c r="D595">
        <v>0</v>
      </c>
      <c r="E595">
        <v>3</v>
      </c>
      <c r="G595">
        <v>1.2152000000000001</v>
      </c>
      <c r="H595">
        <v>375.11349999999999</v>
      </c>
      <c r="V595">
        <f t="shared" si="18"/>
        <v>1.2003000000000001</v>
      </c>
      <c r="W595">
        <f t="shared" si="19"/>
        <v>374.68989999999997</v>
      </c>
    </row>
    <row r="596" spans="1:23" x14ac:dyDescent="0.2">
      <c r="A596">
        <v>289.56299999999999</v>
      </c>
      <c r="B596">
        <v>1.2816000000000001</v>
      </c>
      <c r="C596">
        <v>435.66340000000002</v>
      </c>
      <c r="D596">
        <v>0</v>
      </c>
      <c r="E596">
        <v>3</v>
      </c>
      <c r="G596">
        <v>1.2141999999999999</v>
      </c>
      <c r="H596">
        <v>374.19439999999997</v>
      </c>
      <c r="V596">
        <f t="shared" si="18"/>
        <v>1.1993</v>
      </c>
      <c r="W596">
        <f t="shared" si="19"/>
        <v>373.77079999999995</v>
      </c>
    </row>
    <row r="597" spans="1:23" x14ac:dyDescent="0.2">
      <c r="A597">
        <v>290.11349999999999</v>
      </c>
      <c r="B597">
        <v>1.2808999999999999</v>
      </c>
      <c r="C597">
        <v>434.74509999999998</v>
      </c>
      <c r="D597">
        <v>0</v>
      </c>
      <c r="E597">
        <v>3</v>
      </c>
      <c r="G597">
        <v>1.2130000000000001</v>
      </c>
      <c r="H597">
        <v>373.27760000000001</v>
      </c>
      <c r="V597">
        <f t="shared" si="18"/>
        <v>1.1981000000000002</v>
      </c>
      <c r="W597">
        <f t="shared" si="19"/>
        <v>372.85399999999998</v>
      </c>
    </row>
    <row r="598" spans="1:23" x14ac:dyDescent="0.2">
      <c r="A598">
        <v>290.66399999999999</v>
      </c>
      <c r="B598">
        <v>1.2797000000000001</v>
      </c>
      <c r="C598">
        <v>433.82729999999998</v>
      </c>
      <c r="D598">
        <v>0</v>
      </c>
      <c r="E598">
        <v>3</v>
      </c>
      <c r="G598">
        <v>1.2115</v>
      </c>
      <c r="H598">
        <v>372.35969999999998</v>
      </c>
      <c r="V598">
        <f t="shared" si="18"/>
        <v>1.1966000000000001</v>
      </c>
      <c r="W598">
        <f t="shared" si="19"/>
        <v>371.93609999999995</v>
      </c>
    </row>
    <row r="599" spans="1:23" x14ac:dyDescent="0.2">
      <c r="A599">
        <v>291.21449999999999</v>
      </c>
      <c r="B599">
        <v>1.2788999999999999</v>
      </c>
      <c r="C599">
        <v>432.90890000000002</v>
      </c>
      <c r="D599">
        <v>0</v>
      </c>
      <c r="E599">
        <v>3</v>
      </c>
      <c r="G599">
        <v>1.2105999999999999</v>
      </c>
      <c r="H599">
        <v>371.44240000000002</v>
      </c>
      <c r="V599">
        <f t="shared" si="18"/>
        <v>1.1957</v>
      </c>
      <c r="W599">
        <f t="shared" si="19"/>
        <v>371.0188</v>
      </c>
    </row>
    <row r="600" spans="1:23" x14ac:dyDescent="0.2">
      <c r="A600">
        <v>291.76499999999999</v>
      </c>
      <c r="B600">
        <v>1.2778</v>
      </c>
      <c r="C600">
        <v>431.99279999999999</v>
      </c>
      <c r="D600">
        <v>0</v>
      </c>
      <c r="E600">
        <v>3</v>
      </c>
      <c r="G600">
        <v>1.2095</v>
      </c>
      <c r="H600">
        <v>370.524</v>
      </c>
      <c r="V600">
        <f t="shared" si="18"/>
        <v>1.1946000000000001</v>
      </c>
      <c r="W600">
        <f t="shared" si="19"/>
        <v>370.10039999999998</v>
      </c>
    </row>
    <row r="601" spans="1:23" x14ac:dyDescent="0.2">
      <c r="A601">
        <v>292.31549999999999</v>
      </c>
      <c r="B601">
        <v>1.2768999999999999</v>
      </c>
      <c r="C601">
        <v>431.0761</v>
      </c>
      <c r="D601">
        <v>0</v>
      </c>
      <c r="E601">
        <v>3</v>
      </c>
      <c r="G601">
        <v>1.2085999999999999</v>
      </c>
      <c r="H601">
        <v>369.60739999999998</v>
      </c>
      <c r="V601">
        <f t="shared" si="18"/>
        <v>1.1937</v>
      </c>
      <c r="W601">
        <f t="shared" si="19"/>
        <v>369.18379999999996</v>
      </c>
    </row>
    <row r="602" spans="1:23" x14ac:dyDescent="0.2">
      <c r="A602">
        <v>292.86599999999999</v>
      </c>
      <c r="B602">
        <v>1.2758</v>
      </c>
      <c r="C602">
        <v>430.15649999999999</v>
      </c>
      <c r="D602">
        <v>0</v>
      </c>
      <c r="E602">
        <v>3</v>
      </c>
      <c r="G602">
        <v>1.2072000000000001</v>
      </c>
      <c r="H602">
        <v>368.69099999999997</v>
      </c>
      <c r="V602">
        <f t="shared" si="18"/>
        <v>1.1923000000000001</v>
      </c>
      <c r="W602">
        <f t="shared" si="19"/>
        <v>368.26739999999995</v>
      </c>
    </row>
    <row r="603" spans="1:23" x14ac:dyDescent="0.2">
      <c r="A603">
        <v>293.41649999999998</v>
      </c>
      <c r="B603">
        <v>1.2750999999999999</v>
      </c>
      <c r="C603">
        <v>429.24029999999999</v>
      </c>
      <c r="D603">
        <v>0</v>
      </c>
      <c r="E603">
        <v>3</v>
      </c>
      <c r="G603">
        <v>1.206</v>
      </c>
      <c r="H603">
        <v>367.7724</v>
      </c>
      <c r="V603">
        <f t="shared" si="18"/>
        <v>1.1911</v>
      </c>
      <c r="W603">
        <f t="shared" si="19"/>
        <v>367.34879999999998</v>
      </c>
    </row>
    <row r="604" spans="1:23" x14ac:dyDescent="0.2">
      <c r="A604">
        <v>293.96699999999998</v>
      </c>
      <c r="B604">
        <v>1.2742</v>
      </c>
      <c r="C604">
        <v>428.32229999999998</v>
      </c>
      <c r="D604">
        <v>0</v>
      </c>
      <c r="E604">
        <v>3</v>
      </c>
      <c r="G604">
        <v>1.2050000000000001</v>
      </c>
      <c r="H604">
        <v>366.85550000000001</v>
      </c>
      <c r="V604">
        <f t="shared" si="18"/>
        <v>1.1901000000000002</v>
      </c>
      <c r="W604">
        <f t="shared" si="19"/>
        <v>366.43189999999998</v>
      </c>
    </row>
    <row r="605" spans="1:23" x14ac:dyDescent="0.2">
      <c r="A605">
        <v>294.51749999999998</v>
      </c>
      <c r="B605">
        <v>1.2733000000000001</v>
      </c>
      <c r="C605">
        <v>427.40499999999997</v>
      </c>
      <c r="D605">
        <v>0</v>
      </c>
      <c r="E605">
        <v>3</v>
      </c>
      <c r="G605">
        <v>1.204</v>
      </c>
      <c r="H605">
        <v>365.93810000000002</v>
      </c>
      <c r="V605">
        <f t="shared" si="18"/>
        <v>1.1891</v>
      </c>
      <c r="W605">
        <f t="shared" si="19"/>
        <v>365.5145</v>
      </c>
    </row>
    <row r="606" spans="1:23" x14ac:dyDescent="0.2">
      <c r="A606">
        <v>295.06799999999998</v>
      </c>
      <c r="B606">
        <v>1.2724</v>
      </c>
      <c r="C606">
        <v>426.49079999999998</v>
      </c>
      <c r="D606">
        <v>0</v>
      </c>
      <c r="E606">
        <v>3</v>
      </c>
      <c r="G606">
        <v>1.2028000000000001</v>
      </c>
      <c r="H606">
        <v>365.01909999999998</v>
      </c>
      <c r="V606">
        <f t="shared" si="18"/>
        <v>1.1879000000000002</v>
      </c>
      <c r="W606">
        <f t="shared" si="19"/>
        <v>364.59549999999996</v>
      </c>
    </row>
    <row r="607" spans="1:23" x14ac:dyDescent="0.2">
      <c r="A607">
        <v>295.61849999999998</v>
      </c>
      <c r="B607">
        <v>1.2712000000000001</v>
      </c>
      <c r="C607">
        <v>425.56990000000002</v>
      </c>
      <c r="D607">
        <v>0</v>
      </c>
      <c r="E607">
        <v>3</v>
      </c>
      <c r="G607">
        <v>1.2016</v>
      </c>
      <c r="H607">
        <v>364.10399999999998</v>
      </c>
      <c r="V607">
        <f t="shared" si="18"/>
        <v>1.1867000000000001</v>
      </c>
      <c r="W607">
        <f t="shared" si="19"/>
        <v>363.68039999999996</v>
      </c>
    </row>
    <row r="608" spans="1:23" x14ac:dyDescent="0.2">
      <c r="A608">
        <v>296.16899999999998</v>
      </c>
      <c r="B608">
        <v>1.27</v>
      </c>
      <c r="C608">
        <v>424.65429999999998</v>
      </c>
      <c r="D608">
        <v>0</v>
      </c>
      <c r="E608">
        <v>3</v>
      </c>
      <c r="G608">
        <v>1.2003999999999999</v>
      </c>
      <c r="H608">
        <v>363.18560000000002</v>
      </c>
      <c r="V608">
        <f t="shared" si="18"/>
        <v>1.1855</v>
      </c>
      <c r="W608">
        <f t="shared" si="19"/>
        <v>362.762</v>
      </c>
    </row>
    <row r="609" spans="1:23" x14ac:dyDescent="0.2">
      <c r="A609">
        <v>296.71949999999998</v>
      </c>
      <c r="B609">
        <v>1.2690999999999999</v>
      </c>
      <c r="C609">
        <v>423.73469999999998</v>
      </c>
      <c r="D609">
        <v>0</v>
      </c>
      <c r="E609">
        <v>3</v>
      </c>
      <c r="G609">
        <v>1.1995</v>
      </c>
      <c r="H609">
        <v>362.26780000000002</v>
      </c>
      <c r="V609">
        <f t="shared" si="18"/>
        <v>1.1846000000000001</v>
      </c>
      <c r="W609">
        <f t="shared" si="19"/>
        <v>361.8442</v>
      </c>
    </row>
    <row r="610" spans="1:23" x14ac:dyDescent="0.2">
      <c r="A610">
        <v>297.27</v>
      </c>
      <c r="B610">
        <v>1.2682</v>
      </c>
      <c r="C610">
        <v>422.8175</v>
      </c>
      <c r="D610">
        <v>0</v>
      </c>
      <c r="E610">
        <v>3</v>
      </c>
      <c r="G610">
        <v>1.1980999999999999</v>
      </c>
      <c r="H610">
        <v>361.35079999999999</v>
      </c>
      <c r="V610">
        <f t="shared" si="18"/>
        <v>1.1832</v>
      </c>
      <c r="W610">
        <f t="shared" si="19"/>
        <v>360.92719999999997</v>
      </c>
    </row>
    <row r="611" spans="1:23" x14ac:dyDescent="0.2">
      <c r="A611">
        <v>297.82049999999998</v>
      </c>
      <c r="B611">
        <v>1.2670999999999999</v>
      </c>
      <c r="C611">
        <v>421.90140000000002</v>
      </c>
      <c r="D611">
        <v>0</v>
      </c>
      <c r="E611">
        <v>3</v>
      </c>
      <c r="G611">
        <v>1.1974</v>
      </c>
      <c r="H611">
        <v>360.4325</v>
      </c>
      <c r="V611">
        <f t="shared" si="18"/>
        <v>1.1825000000000001</v>
      </c>
      <c r="W611">
        <f t="shared" si="19"/>
        <v>360.00889999999998</v>
      </c>
    </row>
    <row r="612" spans="1:23" x14ac:dyDescent="0.2">
      <c r="A612">
        <v>298.37099999999998</v>
      </c>
      <c r="B612">
        <v>1.2662</v>
      </c>
      <c r="C612">
        <v>420.98230000000001</v>
      </c>
      <c r="D612">
        <v>0</v>
      </c>
      <c r="E612">
        <v>3</v>
      </c>
      <c r="G612">
        <v>1.1960999999999999</v>
      </c>
      <c r="H612">
        <v>359.51670000000001</v>
      </c>
      <c r="V612">
        <f t="shared" si="18"/>
        <v>1.1812</v>
      </c>
      <c r="W612">
        <f t="shared" si="19"/>
        <v>359.09309999999999</v>
      </c>
    </row>
    <row r="613" spans="1:23" x14ac:dyDescent="0.2">
      <c r="A613">
        <v>298.92149999999998</v>
      </c>
      <c r="B613">
        <v>1.2654000000000001</v>
      </c>
      <c r="C613">
        <v>420.0625</v>
      </c>
      <c r="D613">
        <v>0</v>
      </c>
      <c r="E613">
        <v>3</v>
      </c>
      <c r="G613">
        <v>1.1946000000000001</v>
      </c>
      <c r="H613">
        <v>358.59780000000001</v>
      </c>
      <c r="V613">
        <f t="shared" si="18"/>
        <v>1.1797000000000002</v>
      </c>
      <c r="W613">
        <f t="shared" si="19"/>
        <v>358.17419999999998</v>
      </c>
    </row>
    <row r="614" spans="1:23" x14ac:dyDescent="0.2">
      <c r="A614">
        <v>299.47199999999998</v>
      </c>
      <c r="B614">
        <v>1.2648999999999999</v>
      </c>
      <c r="C614">
        <v>419.14850000000001</v>
      </c>
      <c r="D614">
        <v>0</v>
      </c>
      <c r="E614">
        <v>3</v>
      </c>
      <c r="G614">
        <v>1.1937</v>
      </c>
      <c r="H614">
        <v>357.68110000000001</v>
      </c>
      <c r="V614">
        <f t="shared" si="18"/>
        <v>1.1788000000000001</v>
      </c>
      <c r="W614">
        <f t="shared" si="19"/>
        <v>357.25749999999999</v>
      </c>
    </row>
    <row r="615" spans="1:23" x14ac:dyDescent="0.2">
      <c r="A615">
        <v>300.02249999999998</v>
      </c>
      <c r="B615">
        <v>1.2638</v>
      </c>
      <c r="C615">
        <v>418.23</v>
      </c>
      <c r="D615">
        <v>0</v>
      </c>
      <c r="E615">
        <v>3</v>
      </c>
      <c r="G615">
        <v>1.1928000000000001</v>
      </c>
      <c r="H615">
        <v>356.76459999999997</v>
      </c>
      <c r="V615">
        <f t="shared" si="18"/>
        <v>1.1779000000000002</v>
      </c>
      <c r="W615">
        <f t="shared" si="19"/>
        <v>356.34099999999995</v>
      </c>
    </row>
    <row r="616" spans="1:23" x14ac:dyDescent="0.2">
      <c r="A616">
        <v>300.57299999999998</v>
      </c>
      <c r="B616">
        <v>1.2629999999999999</v>
      </c>
      <c r="C616">
        <v>417.31420000000003</v>
      </c>
      <c r="D616">
        <v>0</v>
      </c>
      <c r="E616">
        <v>3</v>
      </c>
      <c r="G616">
        <v>1.1917</v>
      </c>
      <c r="H616">
        <v>355.84649999999999</v>
      </c>
      <c r="V616">
        <f t="shared" si="18"/>
        <v>1.1768000000000001</v>
      </c>
      <c r="W616">
        <f t="shared" si="19"/>
        <v>355.42289999999997</v>
      </c>
    </row>
    <row r="617" spans="1:23" x14ac:dyDescent="0.2">
      <c r="A617">
        <v>301.12349999999998</v>
      </c>
      <c r="B617">
        <v>1.2618</v>
      </c>
      <c r="C617">
        <v>416.3956</v>
      </c>
      <c r="D617">
        <v>0</v>
      </c>
      <c r="E617">
        <v>3</v>
      </c>
      <c r="G617">
        <v>1.1903999999999999</v>
      </c>
      <c r="H617">
        <v>354.93040000000002</v>
      </c>
      <c r="V617">
        <f t="shared" si="18"/>
        <v>1.1755</v>
      </c>
      <c r="W617">
        <f t="shared" si="19"/>
        <v>354.5068</v>
      </c>
    </row>
    <row r="618" spans="1:23" x14ac:dyDescent="0.2">
      <c r="A618">
        <v>301.67399999999998</v>
      </c>
      <c r="B618">
        <v>1.2605999999999999</v>
      </c>
      <c r="C618">
        <v>415.48009999999999</v>
      </c>
      <c r="D618">
        <v>0</v>
      </c>
      <c r="E618">
        <v>3</v>
      </c>
      <c r="G618">
        <v>1.1895</v>
      </c>
      <c r="H618">
        <v>354.01080000000002</v>
      </c>
      <c r="V618">
        <f t="shared" si="18"/>
        <v>1.1746000000000001</v>
      </c>
      <c r="W618">
        <f t="shared" si="19"/>
        <v>353.5872</v>
      </c>
    </row>
    <row r="619" spans="1:23" x14ac:dyDescent="0.2">
      <c r="A619">
        <v>302.22449999999998</v>
      </c>
      <c r="B619">
        <v>1.2602</v>
      </c>
      <c r="C619">
        <v>414.56119999999999</v>
      </c>
      <c r="D619">
        <v>0</v>
      </c>
      <c r="E619">
        <v>3</v>
      </c>
      <c r="G619">
        <v>1.1879</v>
      </c>
      <c r="H619">
        <v>353.09449999999998</v>
      </c>
      <c r="V619">
        <f t="shared" si="18"/>
        <v>1.173</v>
      </c>
      <c r="W619">
        <f t="shared" si="19"/>
        <v>352.67089999999996</v>
      </c>
    </row>
    <row r="620" spans="1:23" x14ac:dyDescent="0.2">
      <c r="A620">
        <v>302.77499999999998</v>
      </c>
      <c r="B620">
        <v>1.2592000000000001</v>
      </c>
      <c r="C620">
        <v>413.64269999999999</v>
      </c>
      <c r="D620">
        <v>0</v>
      </c>
      <c r="E620">
        <v>3</v>
      </c>
      <c r="G620">
        <v>1.1869000000000001</v>
      </c>
      <c r="H620">
        <v>352.17660000000001</v>
      </c>
      <c r="V620">
        <f t="shared" si="18"/>
        <v>1.1720000000000002</v>
      </c>
      <c r="W620">
        <f t="shared" si="19"/>
        <v>351.75299999999999</v>
      </c>
    </row>
    <row r="621" spans="1:23" x14ac:dyDescent="0.2">
      <c r="A621">
        <v>303.32549999999998</v>
      </c>
      <c r="B621">
        <v>1.2583</v>
      </c>
      <c r="C621">
        <v>412.72629999999998</v>
      </c>
      <c r="D621">
        <v>0</v>
      </c>
      <c r="E621">
        <v>3</v>
      </c>
      <c r="G621">
        <v>1.1857</v>
      </c>
      <c r="H621">
        <v>351.25850000000003</v>
      </c>
      <c r="V621">
        <f t="shared" si="18"/>
        <v>1.1708000000000001</v>
      </c>
      <c r="W621">
        <f t="shared" si="19"/>
        <v>350.8349</v>
      </c>
    </row>
    <row r="622" spans="1:23" x14ac:dyDescent="0.2">
      <c r="A622">
        <v>303.87599999999998</v>
      </c>
      <c r="B622">
        <v>1.2571000000000001</v>
      </c>
      <c r="C622">
        <v>411.81009999999998</v>
      </c>
      <c r="D622">
        <v>0</v>
      </c>
      <c r="E622">
        <v>3</v>
      </c>
      <c r="G622">
        <v>1.1846000000000001</v>
      </c>
      <c r="H622">
        <v>350.34210000000002</v>
      </c>
      <c r="V622">
        <f t="shared" si="18"/>
        <v>1.1697000000000002</v>
      </c>
      <c r="W622">
        <f t="shared" si="19"/>
        <v>349.91849999999999</v>
      </c>
    </row>
    <row r="623" spans="1:23" x14ac:dyDescent="0.2">
      <c r="A623">
        <v>304.42649999999998</v>
      </c>
      <c r="B623">
        <v>1.2564</v>
      </c>
      <c r="C623">
        <v>410.89229999999998</v>
      </c>
      <c r="D623">
        <v>0</v>
      </c>
      <c r="E623">
        <v>3</v>
      </c>
      <c r="G623">
        <v>1.1835</v>
      </c>
      <c r="H623">
        <v>349.4248</v>
      </c>
      <c r="V623">
        <f t="shared" si="18"/>
        <v>1.1686000000000001</v>
      </c>
      <c r="W623">
        <f t="shared" si="19"/>
        <v>349.00119999999998</v>
      </c>
    </row>
    <row r="624" spans="1:23" x14ac:dyDescent="0.2">
      <c r="A624">
        <v>304.97699999999998</v>
      </c>
      <c r="B624">
        <v>1.2552000000000001</v>
      </c>
      <c r="C624">
        <v>409.97390000000001</v>
      </c>
      <c r="D624">
        <v>0</v>
      </c>
      <c r="E624">
        <v>3</v>
      </c>
      <c r="G624">
        <v>1.1820999999999999</v>
      </c>
      <c r="H624">
        <v>348.5059</v>
      </c>
      <c r="V624">
        <f t="shared" si="18"/>
        <v>1.1672</v>
      </c>
      <c r="W624">
        <f t="shared" si="19"/>
        <v>348.08229999999998</v>
      </c>
    </row>
    <row r="625" spans="1:23" x14ac:dyDescent="0.2">
      <c r="A625">
        <v>305.52749999999997</v>
      </c>
      <c r="B625">
        <v>1.254</v>
      </c>
      <c r="C625">
        <v>409.0575</v>
      </c>
      <c r="D625">
        <v>0</v>
      </c>
      <c r="E625">
        <v>3</v>
      </c>
      <c r="G625">
        <v>1.1809000000000001</v>
      </c>
      <c r="H625">
        <v>347.58859999999999</v>
      </c>
      <c r="V625">
        <f t="shared" si="18"/>
        <v>1.1660000000000001</v>
      </c>
      <c r="W625">
        <f t="shared" si="19"/>
        <v>347.16499999999996</v>
      </c>
    </row>
    <row r="626" spans="1:23" x14ac:dyDescent="0.2">
      <c r="A626">
        <v>306.07799999999997</v>
      </c>
      <c r="B626">
        <v>1.2533000000000001</v>
      </c>
      <c r="C626">
        <v>408.13839999999999</v>
      </c>
      <c r="D626">
        <v>0</v>
      </c>
      <c r="E626">
        <v>3</v>
      </c>
      <c r="G626">
        <v>1.1795</v>
      </c>
      <c r="H626">
        <v>346.67129999999997</v>
      </c>
      <c r="V626">
        <f t="shared" si="18"/>
        <v>1.1646000000000001</v>
      </c>
      <c r="W626">
        <f t="shared" si="19"/>
        <v>346.24769999999995</v>
      </c>
    </row>
    <row r="627" spans="1:23" x14ac:dyDescent="0.2">
      <c r="A627">
        <v>306.62849999999997</v>
      </c>
      <c r="B627">
        <v>1.2522</v>
      </c>
      <c r="C627">
        <v>407.22190000000001</v>
      </c>
      <c r="D627">
        <v>0</v>
      </c>
      <c r="E627">
        <v>3</v>
      </c>
      <c r="G627">
        <v>1.1787000000000001</v>
      </c>
      <c r="H627">
        <v>345.75479999999999</v>
      </c>
      <c r="V627">
        <f t="shared" si="18"/>
        <v>1.1638000000000002</v>
      </c>
      <c r="W627">
        <f t="shared" si="19"/>
        <v>345.33119999999997</v>
      </c>
    </row>
    <row r="628" spans="1:23" x14ac:dyDescent="0.2">
      <c r="A628">
        <v>307.17899999999997</v>
      </c>
      <c r="B628">
        <v>1.2512000000000001</v>
      </c>
      <c r="C628">
        <v>406.30520000000001</v>
      </c>
      <c r="D628">
        <v>0</v>
      </c>
      <c r="E628">
        <v>3</v>
      </c>
      <c r="G628">
        <v>1.1773</v>
      </c>
      <c r="H628">
        <v>344.83679999999998</v>
      </c>
      <c r="V628">
        <f t="shared" si="18"/>
        <v>1.1624000000000001</v>
      </c>
      <c r="W628">
        <f t="shared" si="19"/>
        <v>344.41319999999996</v>
      </c>
    </row>
    <row r="629" spans="1:23" x14ac:dyDescent="0.2">
      <c r="A629">
        <v>307.72949999999997</v>
      </c>
      <c r="B629">
        <v>1.2502</v>
      </c>
      <c r="C629">
        <v>405.38639999999998</v>
      </c>
      <c r="D629">
        <v>0</v>
      </c>
      <c r="E629">
        <v>3</v>
      </c>
      <c r="G629">
        <v>1.1758999999999999</v>
      </c>
      <c r="H629">
        <v>343.91969999999998</v>
      </c>
      <c r="V629">
        <f t="shared" si="18"/>
        <v>1.161</v>
      </c>
      <c r="W629">
        <f t="shared" si="19"/>
        <v>343.49609999999996</v>
      </c>
    </row>
    <row r="630" spans="1:23" x14ac:dyDescent="0.2">
      <c r="A630">
        <v>308.27999999999997</v>
      </c>
      <c r="B630">
        <v>1.2495000000000001</v>
      </c>
      <c r="C630">
        <v>404.4708</v>
      </c>
      <c r="D630">
        <v>0</v>
      </c>
      <c r="E630">
        <v>3</v>
      </c>
      <c r="G630">
        <v>1.1745000000000001</v>
      </c>
      <c r="H630">
        <v>343.00229999999999</v>
      </c>
      <c r="V630">
        <f t="shared" si="18"/>
        <v>1.1596000000000002</v>
      </c>
      <c r="W630">
        <f t="shared" si="19"/>
        <v>342.57869999999997</v>
      </c>
    </row>
    <row r="631" spans="1:23" x14ac:dyDescent="0.2">
      <c r="A631">
        <v>308.83049999999997</v>
      </c>
      <c r="B631">
        <v>1.2482</v>
      </c>
      <c r="C631">
        <v>403.5523</v>
      </c>
      <c r="D631">
        <v>0</v>
      </c>
      <c r="E631">
        <v>3</v>
      </c>
      <c r="G631">
        <v>1.1734</v>
      </c>
      <c r="H631">
        <v>342.08589999999998</v>
      </c>
      <c r="V631">
        <f t="shared" si="18"/>
        <v>1.1585000000000001</v>
      </c>
      <c r="W631">
        <f t="shared" si="19"/>
        <v>341.66229999999996</v>
      </c>
    </row>
    <row r="632" spans="1:23" x14ac:dyDescent="0.2">
      <c r="A632">
        <v>309.38099999999997</v>
      </c>
      <c r="B632">
        <v>1.2471000000000001</v>
      </c>
      <c r="C632">
        <v>402.6345</v>
      </c>
      <c r="D632">
        <v>0</v>
      </c>
      <c r="E632">
        <v>3</v>
      </c>
      <c r="G632">
        <v>1.1720999999999999</v>
      </c>
      <c r="H632">
        <v>341.16719999999998</v>
      </c>
      <c r="V632">
        <f t="shared" si="18"/>
        <v>1.1572</v>
      </c>
      <c r="W632">
        <f t="shared" si="19"/>
        <v>340.74359999999996</v>
      </c>
    </row>
    <row r="633" spans="1:23" x14ac:dyDescent="0.2">
      <c r="A633">
        <v>309.93150000000003</v>
      </c>
      <c r="B633">
        <v>1.2463</v>
      </c>
      <c r="C633">
        <v>401.71899999999999</v>
      </c>
      <c r="D633">
        <v>0</v>
      </c>
      <c r="E633">
        <v>3</v>
      </c>
      <c r="G633">
        <v>1.1708000000000001</v>
      </c>
      <c r="H633">
        <v>340.24880000000002</v>
      </c>
      <c r="V633">
        <f t="shared" si="18"/>
        <v>1.1559000000000001</v>
      </c>
      <c r="W633">
        <f t="shared" si="19"/>
        <v>339.8252</v>
      </c>
    </row>
    <row r="634" spans="1:23" x14ac:dyDescent="0.2">
      <c r="A634">
        <v>310.48200000000003</v>
      </c>
      <c r="B634">
        <v>1.2447999999999999</v>
      </c>
      <c r="C634">
        <v>400.79969999999997</v>
      </c>
      <c r="D634">
        <v>0</v>
      </c>
      <c r="E634">
        <v>3</v>
      </c>
      <c r="G634">
        <v>1.1692</v>
      </c>
      <c r="H634">
        <v>339.33539999999999</v>
      </c>
      <c r="V634">
        <f t="shared" si="18"/>
        <v>1.1543000000000001</v>
      </c>
      <c r="W634">
        <f t="shared" si="19"/>
        <v>338.91179999999997</v>
      </c>
    </row>
    <row r="635" spans="1:23" x14ac:dyDescent="0.2">
      <c r="A635">
        <v>311.03250000000003</v>
      </c>
      <c r="B635">
        <v>1.2439</v>
      </c>
      <c r="C635">
        <v>399.88510000000002</v>
      </c>
      <c r="D635">
        <v>0</v>
      </c>
      <c r="E635">
        <v>3</v>
      </c>
      <c r="G635">
        <v>1.1679999999999999</v>
      </c>
      <c r="H635">
        <v>338.41390000000001</v>
      </c>
      <c r="V635">
        <f t="shared" si="18"/>
        <v>1.1531</v>
      </c>
      <c r="W635">
        <f t="shared" si="19"/>
        <v>337.99029999999999</v>
      </c>
    </row>
    <row r="636" spans="1:23" x14ac:dyDescent="0.2">
      <c r="A636">
        <v>311.58300000000003</v>
      </c>
      <c r="B636">
        <v>1.2431000000000001</v>
      </c>
      <c r="C636">
        <v>398.96499999999997</v>
      </c>
      <c r="D636">
        <v>0</v>
      </c>
      <c r="E636">
        <v>3</v>
      </c>
      <c r="G636">
        <v>1.1666000000000001</v>
      </c>
      <c r="H636">
        <v>337.49810000000002</v>
      </c>
      <c r="V636">
        <f t="shared" si="18"/>
        <v>1.1517000000000002</v>
      </c>
      <c r="W636">
        <f t="shared" si="19"/>
        <v>337.0745</v>
      </c>
    </row>
    <row r="637" spans="1:23" x14ac:dyDescent="0.2">
      <c r="A637">
        <v>312.13350000000003</v>
      </c>
      <c r="B637">
        <v>1.2419</v>
      </c>
      <c r="C637">
        <v>398.04809999999998</v>
      </c>
      <c r="D637">
        <v>0</v>
      </c>
      <c r="E637">
        <v>3</v>
      </c>
      <c r="G637">
        <v>1.1656</v>
      </c>
      <c r="H637">
        <v>336.57979999999998</v>
      </c>
      <c r="V637">
        <f t="shared" si="18"/>
        <v>1.1507000000000001</v>
      </c>
      <c r="W637">
        <f t="shared" si="19"/>
        <v>336.15619999999996</v>
      </c>
    </row>
    <row r="638" spans="1:23" x14ac:dyDescent="0.2">
      <c r="A638">
        <v>312.68400000000003</v>
      </c>
      <c r="B638">
        <v>1.2413000000000001</v>
      </c>
      <c r="C638">
        <v>397.13040000000001</v>
      </c>
      <c r="D638">
        <v>0</v>
      </c>
      <c r="E638">
        <v>3</v>
      </c>
      <c r="G638">
        <v>1.1645000000000001</v>
      </c>
      <c r="H638">
        <v>335.66239999999999</v>
      </c>
      <c r="V638">
        <f t="shared" si="18"/>
        <v>1.1496000000000002</v>
      </c>
      <c r="W638">
        <f t="shared" si="19"/>
        <v>335.23879999999997</v>
      </c>
    </row>
    <row r="639" spans="1:23" x14ac:dyDescent="0.2">
      <c r="A639">
        <v>313.23450000000003</v>
      </c>
      <c r="B639">
        <v>1.2403999999999999</v>
      </c>
      <c r="C639">
        <v>396.2122</v>
      </c>
      <c r="D639">
        <v>0</v>
      </c>
      <c r="E639">
        <v>3</v>
      </c>
      <c r="G639">
        <v>1.1634</v>
      </c>
      <c r="H639">
        <v>334.74610000000001</v>
      </c>
      <c r="V639">
        <f t="shared" si="18"/>
        <v>1.1485000000000001</v>
      </c>
      <c r="W639">
        <f t="shared" si="19"/>
        <v>334.32249999999999</v>
      </c>
    </row>
    <row r="640" spans="1:23" x14ac:dyDescent="0.2">
      <c r="A640">
        <v>313.78500000000003</v>
      </c>
      <c r="B640">
        <v>1.2387999999999999</v>
      </c>
      <c r="C640">
        <v>395.29250000000002</v>
      </c>
      <c r="D640">
        <v>0</v>
      </c>
      <c r="E640">
        <v>3</v>
      </c>
      <c r="G640">
        <v>1.1617999999999999</v>
      </c>
      <c r="H640">
        <v>333.82690000000002</v>
      </c>
      <c r="V640">
        <f t="shared" si="18"/>
        <v>1.1469</v>
      </c>
      <c r="W640">
        <f t="shared" si="19"/>
        <v>333.4033</v>
      </c>
    </row>
    <row r="641" spans="1:23" x14ac:dyDescent="0.2">
      <c r="A641">
        <v>314.33550000000002</v>
      </c>
      <c r="B641">
        <v>1.2379</v>
      </c>
      <c r="C641">
        <v>394.37830000000002</v>
      </c>
      <c r="D641">
        <v>0</v>
      </c>
      <c r="E641">
        <v>3</v>
      </c>
      <c r="G641">
        <v>1.1607000000000001</v>
      </c>
      <c r="H641">
        <v>332.91149999999999</v>
      </c>
      <c r="V641">
        <f t="shared" si="18"/>
        <v>1.1458000000000002</v>
      </c>
      <c r="W641">
        <f t="shared" si="19"/>
        <v>332.48789999999997</v>
      </c>
    </row>
    <row r="642" spans="1:23" x14ac:dyDescent="0.2">
      <c r="A642">
        <v>314.88600000000002</v>
      </c>
      <c r="B642">
        <v>1.2367999999999999</v>
      </c>
      <c r="C642">
        <v>393.46089999999998</v>
      </c>
      <c r="D642">
        <v>0</v>
      </c>
      <c r="E642">
        <v>3</v>
      </c>
      <c r="G642">
        <v>1.1597</v>
      </c>
      <c r="H642">
        <v>331.99290000000002</v>
      </c>
      <c r="V642">
        <f t="shared" si="18"/>
        <v>1.1448</v>
      </c>
      <c r="W642">
        <f t="shared" si="19"/>
        <v>331.5693</v>
      </c>
    </row>
    <row r="643" spans="1:23" x14ac:dyDescent="0.2">
      <c r="A643">
        <v>315.43650000000002</v>
      </c>
      <c r="B643">
        <v>1.2357</v>
      </c>
      <c r="C643">
        <v>392.54239999999999</v>
      </c>
      <c r="D643">
        <v>0</v>
      </c>
      <c r="E643">
        <v>3</v>
      </c>
      <c r="G643">
        <v>1.1577</v>
      </c>
      <c r="H643">
        <v>331.07479999999998</v>
      </c>
      <c r="V643">
        <f t="shared" si="18"/>
        <v>1.1428</v>
      </c>
      <c r="W643">
        <f t="shared" si="19"/>
        <v>330.65119999999996</v>
      </c>
    </row>
    <row r="644" spans="1:23" x14ac:dyDescent="0.2">
      <c r="A644">
        <v>315.98700000000002</v>
      </c>
      <c r="B644">
        <v>1.2344999999999999</v>
      </c>
      <c r="C644">
        <v>391.62630000000001</v>
      </c>
      <c r="D644">
        <v>0</v>
      </c>
      <c r="E644">
        <v>3</v>
      </c>
      <c r="G644">
        <v>1.1566000000000001</v>
      </c>
      <c r="H644">
        <v>330.15839999999997</v>
      </c>
      <c r="V644">
        <f t="shared" ref="V644:V707" si="20">G644-$Y$1</f>
        <v>1.1417000000000002</v>
      </c>
      <c r="W644">
        <f t="shared" ref="W644:W707" si="21">H644-$Z$1</f>
        <v>329.73479999999995</v>
      </c>
    </row>
    <row r="645" spans="1:23" x14ac:dyDescent="0.2">
      <c r="A645">
        <v>316.53750000000002</v>
      </c>
      <c r="B645">
        <v>1.2334000000000001</v>
      </c>
      <c r="C645">
        <v>390.70859999999999</v>
      </c>
      <c r="D645">
        <v>0</v>
      </c>
      <c r="E645">
        <v>3</v>
      </c>
      <c r="G645">
        <v>1.1549</v>
      </c>
      <c r="H645">
        <v>329.24110000000002</v>
      </c>
      <c r="V645">
        <f t="shared" si="20"/>
        <v>1.1400000000000001</v>
      </c>
      <c r="W645">
        <f t="shared" si="21"/>
        <v>328.8175</v>
      </c>
    </row>
    <row r="646" spans="1:23" x14ac:dyDescent="0.2">
      <c r="A646">
        <v>317.08800000000002</v>
      </c>
      <c r="B646">
        <v>1.2322</v>
      </c>
      <c r="C646">
        <v>389.79020000000003</v>
      </c>
      <c r="D646">
        <v>0</v>
      </c>
      <c r="E646">
        <v>3</v>
      </c>
      <c r="G646">
        <v>1.1538999999999999</v>
      </c>
      <c r="H646">
        <v>328.32299999999998</v>
      </c>
      <c r="V646">
        <f t="shared" si="20"/>
        <v>1.139</v>
      </c>
      <c r="W646">
        <f t="shared" si="21"/>
        <v>327.89939999999996</v>
      </c>
    </row>
    <row r="647" spans="1:23" x14ac:dyDescent="0.2">
      <c r="A647">
        <v>317.63850000000002</v>
      </c>
      <c r="B647">
        <v>1.2313000000000001</v>
      </c>
      <c r="C647">
        <v>388.87310000000002</v>
      </c>
      <c r="D647">
        <v>0</v>
      </c>
      <c r="E647">
        <v>3</v>
      </c>
      <c r="G647">
        <v>1.1525000000000001</v>
      </c>
      <c r="H647">
        <v>327.40629999999999</v>
      </c>
      <c r="V647">
        <f t="shared" si="20"/>
        <v>1.1376000000000002</v>
      </c>
      <c r="W647">
        <f t="shared" si="21"/>
        <v>326.98269999999997</v>
      </c>
    </row>
    <row r="648" spans="1:23" x14ac:dyDescent="0.2">
      <c r="A648">
        <v>318.18900000000002</v>
      </c>
      <c r="B648">
        <v>1.2301</v>
      </c>
      <c r="C648">
        <v>387.95589999999999</v>
      </c>
      <c r="D648">
        <v>0</v>
      </c>
      <c r="E648">
        <v>3</v>
      </c>
      <c r="G648">
        <v>1.1514</v>
      </c>
      <c r="H648">
        <v>326.4873</v>
      </c>
      <c r="V648">
        <f t="shared" si="20"/>
        <v>1.1365000000000001</v>
      </c>
      <c r="W648">
        <f t="shared" si="21"/>
        <v>326.06369999999998</v>
      </c>
    </row>
    <row r="649" spans="1:23" x14ac:dyDescent="0.2">
      <c r="A649">
        <v>318.73950000000002</v>
      </c>
      <c r="B649">
        <v>1.2285999999999999</v>
      </c>
      <c r="C649">
        <v>387.0394</v>
      </c>
      <c r="D649">
        <v>0</v>
      </c>
      <c r="E649">
        <v>3</v>
      </c>
      <c r="G649">
        <v>1.1504000000000001</v>
      </c>
      <c r="H649">
        <v>325.57249999999999</v>
      </c>
      <c r="V649">
        <f t="shared" si="20"/>
        <v>1.1355000000000002</v>
      </c>
      <c r="W649">
        <f t="shared" si="21"/>
        <v>325.14889999999997</v>
      </c>
    </row>
    <row r="650" spans="1:23" x14ac:dyDescent="0.2">
      <c r="A650">
        <v>319.29000000000002</v>
      </c>
      <c r="B650">
        <v>1.2283999999999999</v>
      </c>
      <c r="C650">
        <v>386.12290000000002</v>
      </c>
      <c r="D650">
        <v>0</v>
      </c>
      <c r="E650">
        <v>3</v>
      </c>
      <c r="G650">
        <v>1.149</v>
      </c>
      <c r="H650">
        <v>324.65390000000002</v>
      </c>
      <c r="V650">
        <f t="shared" si="20"/>
        <v>1.1341000000000001</v>
      </c>
      <c r="W650">
        <f t="shared" si="21"/>
        <v>324.2303</v>
      </c>
    </row>
    <row r="651" spans="1:23" x14ac:dyDescent="0.2">
      <c r="A651">
        <v>319.84050000000002</v>
      </c>
      <c r="B651">
        <v>1.2271000000000001</v>
      </c>
      <c r="C651">
        <v>385.20389999999998</v>
      </c>
      <c r="D651">
        <v>0</v>
      </c>
      <c r="E651">
        <v>3</v>
      </c>
      <c r="G651">
        <v>1.1477999999999999</v>
      </c>
      <c r="H651">
        <v>323.73739999999998</v>
      </c>
      <c r="V651">
        <f t="shared" si="20"/>
        <v>1.1329</v>
      </c>
      <c r="W651">
        <f t="shared" si="21"/>
        <v>323.31379999999996</v>
      </c>
    </row>
    <row r="652" spans="1:23" x14ac:dyDescent="0.2">
      <c r="A652">
        <v>320.39100000000002</v>
      </c>
      <c r="B652">
        <v>1.2258</v>
      </c>
      <c r="C652">
        <v>384.28910000000002</v>
      </c>
      <c r="D652">
        <v>0</v>
      </c>
      <c r="E652">
        <v>3</v>
      </c>
      <c r="G652">
        <v>1.1463000000000001</v>
      </c>
      <c r="H652">
        <v>322.81819999999999</v>
      </c>
      <c r="V652">
        <f t="shared" si="20"/>
        <v>1.1314000000000002</v>
      </c>
      <c r="W652">
        <f t="shared" si="21"/>
        <v>322.39459999999997</v>
      </c>
    </row>
    <row r="653" spans="1:23" x14ac:dyDescent="0.2">
      <c r="A653">
        <v>320.94150000000002</v>
      </c>
      <c r="B653">
        <v>1.2251000000000001</v>
      </c>
      <c r="C653">
        <v>383.3682</v>
      </c>
      <c r="D653">
        <v>0</v>
      </c>
      <c r="E653">
        <v>3</v>
      </c>
      <c r="G653">
        <v>1.1454</v>
      </c>
      <c r="H653">
        <v>321.90069999999997</v>
      </c>
      <c r="V653">
        <f t="shared" si="20"/>
        <v>1.1305000000000001</v>
      </c>
      <c r="W653">
        <f t="shared" si="21"/>
        <v>321.47709999999995</v>
      </c>
    </row>
    <row r="654" spans="1:23" x14ac:dyDescent="0.2">
      <c r="A654">
        <v>321.49200000000002</v>
      </c>
      <c r="B654">
        <v>1.2237</v>
      </c>
      <c r="C654">
        <v>382.45280000000002</v>
      </c>
      <c r="D654">
        <v>0</v>
      </c>
      <c r="E654">
        <v>3</v>
      </c>
      <c r="G654">
        <v>1.1438999999999999</v>
      </c>
      <c r="H654">
        <v>320.98329999999999</v>
      </c>
      <c r="V654">
        <f t="shared" si="20"/>
        <v>1.129</v>
      </c>
      <c r="W654">
        <f t="shared" si="21"/>
        <v>320.55969999999996</v>
      </c>
    </row>
    <row r="655" spans="1:23" x14ac:dyDescent="0.2">
      <c r="A655">
        <v>322.04250000000002</v>
      </c>
      <c r="B655">
        <v>1.2228000000000001</v>
      </c>
      <c r="C655">
        <v>381.53460000000001</v>
      </c>
      <c r="D655">
        <v>0</v>
      </c>
      <c r="E655">
        <v>3</v>
      </c>
      <c r="G655">
        <v>1.1427</v>
      </c>
      <c r="H655">
        <v>320.06529999999998</v>
      </c>
      <c r="V655">
        <f t="shared" si="20"/>
        <v>1.1278000000000001</v>
      </c>
      <c r="W655">
        <f t="shared" si="21"/>
        <v>319.64169999999996</v>
      </c>
    </row>
    <row r="656" spans="1:23" x14ac:dyDescent="0.2">
      <c r="A656">
        <v>322.59300000000002</v>
      </c>
      <c r="B656">
        <v>1.2217</v>
      </c>
      <c r="C656">
        <v>380.61630000000002</v>
      </c>
      <c r="D656">
        <v>0</v>
      </c>
      <c r="E656">
        <v>3</v>
      </c>
      <c r="G656">
        <v>1.1414</v>
      </c>
      <c r="H656">
        <v>319.15050000000002</v>
      </c>
      <c r="V656">
        <f t="shared" si="20"/>
        <v>1.1265000000000001</v>
      </c>
      <c r="W656">
        <f t="shared" si="21"/>
        <v>318.7269</v>
      </c>
    </row>
    <row r="657" spans="1:23" x14ac:dyDescent="0.2">
      <c r="A657">
        <v>323.14350000000002</v>
      </c>
      <c r="B657">
        <v>1.2204999999999999</v>
      </c>
      <c r="C657">
        <v>379.70170000000002</v>
      </c>
      <c r="D657">
        <v>0</v>
      </c>
      <c r="E657">
        <v>3</v>
      </c>
      <c r="G657">
        <v>1.1402000000000001</v>
      </c>
      <c r="H657">
        <v>318.23110000000003</v>
      </c>
      <c r="V657">
        <f t="shared" si="20"/>
        <v>1.1253000000000002</v>
      </c>
      <c r="W657">
        <f t="shared" si="21"/>
        <v>317.8075</v>
      </c>
    </row>
    <row r="658" spans="1:23" x14ac:dyDescent="0.2">
      <c r="A658">
        <v>323.69400000000002</v>
      </c>
      <c r="B658">
        <v>1.2198</v>
      </c>
      <c r="C658">
        <v>378.78</v>
      </c>
      <c r="D658">
        <v>0</v>
      </c>
      <c r="E658">
        <v>3</v>
      </c>
      <c r="G658">
        <v>1.1386000000000001</v>
      </c>
      <c r="H658">
        <v>317.31420000000003</v>
      </c>
      <c r="V658">
        <f t="shared" si="20"/>
        <v>1.1237000000000001</v>
      </c>
      <c r="W658">
        <f t="shared" si="21"/>
        <v>316.89060000000001</v>
      </c>
    </row>
    <row r="659" spans="1:23" x14ac:dyDescent="0.2">
      <c r="A659">
        <v>324.24450000000002</v>
      </c>
      <c r="B659">
        <v>1.2186999999999999</v>
      </c>
      <c r="C659">
        <v>377.8646</v>
      </c>
      <c r="D659">
        <v>0</v>
      </c>
      <c r="E659">
        <v>3</v>
      </c>
      <c r="G659">
        <v>1.1371</v>
      </c>
      <c r="H659">
        <v>316.3965</v>
      </c>
      <c r="V659">
        <f t="shared" si="20"/>
        <v>1.1222000000000001</v>
      </c>
      <c r="W659">
        <f t="shared" si="21"/>
        <v>315.97289999999998</v>
      </c>
    </row>
    <row r="660" spans="1:23" x14ac:dyDescent="0.2">
      <c r="A660">
        <v>324.79500000000002</v>
      </c>
      <c r="B660">
        <v>1.2171000000000001</v>
      </c>
      <c r="C660">
        <v>376.94740000000002</v>
      </c>
      <c r="D660">
        <v>0</v>
      </c>
      <c r="E660">
        <v>3</v>
      </c>
      <c r="G660">
        <v>1.1355</v>
      </c>
      <c r="H660">
        <v>315.47899999999998</v>
      </c>
      <c r="V660">
        <f t="shared" si="20"/>
        <v>1.1206</v>
      </c>
      <c r="W660">
        <f t="shared" si="21"/>
        <v>315.05539999999996</v>
      </c>
    </row>
    <row r="661" spans="1:23" x14ac:dyDescent="0.2">
      <c r="A661">
        <v>325.34550000000002</v>
      </c>
      <c r="B661">
        <v>1.216</v>
      </c>
      <c r="C661">
        <v>376.0299</v>
      </c>
      <c r="D661">
        <v>0</v>
      </c>
      <c r="E661">
        <v>3</v>
      </c>
      <c r="G661">
        <v>1.1341000000000001</v>
      </c>
      <c r="H661">
        <v>314.56389999999999</v>
      </c>
      <c r="V661">
        <f t="shared" si="20"/>
        <v>1.1192000000000002</v>
      </c>
      <c r="W661">
        <f t="shared" si="21"/>
        <v>314.14029999999997</v>
      </c>
    </row>
    <row r="662" spans="1:23" x14ac:dyDescent="0.2">
      <c r="A662">
        <v>325.89600000000002</v>
      </c>
      <c r="B662">
        <v>1.2152000000000001</v>
      </c>
      <c r="C662">
        <v>375.11349999999999</v>
      </c>
      <c r="D662">
        <v>0</v>
      </c>
      <c r="E662">
        <v>3</v>
      </c>
      <c r="G662">
        <v>1.1328</v>
      </c>
      <c r="H662">
        <v>313.64359999999999</v>
      </c>
      <c r="V662">
        <f t="shared" si="20"/>
        <v>1.1179000000000001</v>
      </c>
      <c r="W662">
        <f t="shared" si="21"/>
        <v>313.21999999999997</v>
      </c>
    </row>
    <row r="663" spans="1:23" x14ac:dyDescent="0.2">
      <c r="A663">
        <v>326.44650000000001</v>
      </c>
      <c r="B663">
        <v>1.2141999999999999</v>
      </c>
      <c r="C663">
        <v>374.19439999999997</v>
      </c>
      <c r="D663">
        <v>0</v>
      </c>
      <c r="E663">
        <v>3</v>
      </c>
      <c r="G663">
        <v>1.1315</v>
      </c>
      <c r="H663">
        <v>312.72669999999999</v>
      </c>
      <c r="V663">
        <f t="shared" si="20"/>
        <v>1.1166</v>
      </c>
      <c r="W663">
        <f t="shared" si="21"/>
        <v>312.30309999999997</v>
      </c>
    </row>
    <row r="664" spans="1:23" x14ac:dyDescent="0.2">
      <c r="A664">
        <v>326.99700000000001</v>
      </c>
      <c r="B664">
        <v>1.2130000000000001</v>
      </c>
      <c r="C664">
        <v>373.27760000000001</v>
      </c>
      <c r="D664">
        <v>0</v>
      </c>
      <c r="E664">
        <v>3</v>
      </c>
      <c r="G664">
        <v>1.1296999999999999</v>
      </c>
      <c r="H664">
        <v>311.80990000000003</v>
      </c>
      <c r="V664">
        <f t="shared" si="20"/>
        <v>1.1148</v>
      </c>
      <c r="W664">
        <f t="shared" si="21"/>
        <v>311.38630000000001</v>
      </c>
    </row>
    <row r="665" spans="1:23" x14ac:dyDescent="0.2">
      <c r="A665">
        <v>327.54750000000001</v>
      </c>
      <c r="B665">
        <v>1.2115</v>
      </c>
      <c r="C665">
        <v>372.35969999999998</v>
      </c>
      <c r="D665">
        <v>0</v>
      </c>
      <c r="E665">
        <v>3</v>
      </c>
      <c r="G665">
        <v>1.1288</v>
      </c>
      <c r="H665">
        <v>310.89120000000003</v>
      </c>
      <c r="V665">
        <f t="shared" si="20"/>
        <v>1.1139000000000001</v>
      </c>
      <c r="W665">
        <f t="shared" si="21"/>
        <v>310.4676</v>
      </c>
    </row>
    <row r="666" spans="1:23" x14ac:dyDescent="0.2">
      <c r="A666">
        <v>328.09800000000001</v>
      </c>
      <c r="B666">
        <v>1.2105999999999999</v>
      </c>
      <c r="C666">
        <v>371.44240000000002</v>
      </c>
      <c r="D666">
        <v>0</v>
      </c>
      <c r="E666">
        <v>3</v>
      </c>
      <c r="G666">
        <v>1.1274999999999999</v>
      </c>
      <c r="H666">
        <v>309.97539999999998</v>
      </c>
      <c r="V666">
        <f t="shared" si="20"/>
        <v>1.1126</v>
      </c>
      <c r="W666">
        <f t="shared" si="21"/>
        <v>309.55179999999996</v>
      </c>
    </row>
    <row r="667" spans="1:23" x14ac:dyDescent="0.2">
      <c r="A667">
        <v>328.64850000000001</v>
      </c>
      <c r="B667">
        <v>1.2095</v>
      </c>
      <c r="C667">
        <v>370.524</v>
      </c>
      <c r="D667">
        <v>0</v>
      </c>
      <c r="E667">
        <v>3</v>
      </c>
      <c r="G667">
        <v>1.1263000000000001</v>
      </c>
      <c r="H667">
        <v>309.05599999999998</v>
      </c>
      <c r="V667">
        <f t="shared" si="20"/>
        <v>1.1114000000000002</v>
      </c>
      <c r="W667">
        <f t="shared" si="21"/>
        <v>308.63239999999996</v>
      </c>
    </row>
    <row r="668" spans="1:23" x14ac:dyDescent="0.2">
      <c r="A668">
        <v>329.19900000000001</v>
      </c>
      <c r="B668">
        <v>1.2085999999999999</v>
      </c>
      <c r="C668">
        <v>369.60739999999998</v>
      </c>
      <c r="D668">
        <v>0</v>
      </c>
      <c r="E668">
        <v>3</v>
      </c>
      <c r="G668">
        <v>1.1253</v>
      </c>
      <c r="H668">
        <v>308.14179999999999</v>
      </c>
      <c r="V668">
        <f t="shared" si="20"/>
        <v>1.1104000000000001</v>
      </c>
      <c r="W668">
        <f t="shared" si="21"/>
        <v>307.71819999999997</v>
      </c>
    </row>
    <row r="669" spans="1:23" x14ac:dyDescent="0.2">
      <c r="A669">
        <v>329.74950000000001</v>
      </c>
      <c r="B669">
        <v>1.2072000000000001</v>
      </c>
      <c r="C669">
        <v>368.69099999999997</v>
      </c>
      <c r="D669">
        <v>0</v>
      </c>
      <c r="E669">
        <v>3</v>
      </c>
      <c r="G669">
        <v>1.1235999999999999</v>
      </c>
      <c r="H669">
        <v>307.22340000000003</v>
      </c>
      <c r="V669">
        <f t="shared" si="20"/>
        <v>1.1087</v>
      </c>
      <c r="W669">
        <f t="shared" si="21"/>
        <v>306.7998</v>
      </c>
    </row>
    <row r="670" spans="1:23" x14ac:dyDescent="0.2">
      <c r="A670">
        <v>330.3</v>
      </c>
      <c r="B670">
        <v>1.206</v>
      </c>
      <c r="C670">
        <v>367.7724</v>
      </c>
      <c r="D670">
        <v>0</v>
      </c>
      <c r="E670">
        <v>3</v>
      </c>
      <c r="G670">
        <v>1.1224000000000001</v>
      </c>
      <c r="H670">
        <v>306.30529999999999</v>
      </c>
      <c r="V670">
        <f t="shared" si="20"/>
        <v>1.1075000000000002</v>
      </c>
      <c r="W670">
        <f t="shared" si="21"/>
        <v>305.88169999999997</v>
      </c>
    </row>
    <row r="671" spans="1:23" x14ac:dyDescent="0.2">
      <c r="A671">
        <v>330.85050000000001</v>
      </c>
      <c r="B671">
        <v>1.2050000000000001</v>
      </c>
      <c r="C671">
        <v>366.85550000000001</v>
      </c>
      <c r="D671">
        <v>0</v>
      </c>
      <c r="E671">
        <v>3</v>
      </c>
      <c r="G671">
        <v>1.1213</v>
      </c>
      <c r="H671">
        <v>305.38780000000003</v>
      </c>
      <c r="V671">
        <f t="shared" si="20"/>
        <v>1.1064000000000001</v>
      </c>
      <c r="W671">
        <f t="shared" si="21"/>
        <v>304.96420000000001</v>
      </c>
    </row>
    <row r="672" spans="1:23" x14ac:dyDescent="0.2">
      <c r="A672">
        <v>331.40100000000001</v>
      </c>
      <c r="B672">
        <v>1.204</v>
      </c>
      <c r="C672">
        <v>365.93810000000002</v>
      </c>
      <c r="D672">
        <v>0</v>
      </c>
      <c r="E672">
        <v>3</v>
      </c>
      <c r="G672">
        <v>1.1201000000000001</v>
      </c>
      <c r="H672">
        <v>304.47059999999999</v>
      </c>
      <c r="V672">
        <f t="shared" si="20"/>
        <v>1.1052000000000002</v>
      </c>
      <c r="W672">
        <f t="shared" si="21"/>
        <v>304.04699999999997</v>
      </c>
    </row>
    <row r="673" spans="1:23" x14ac:dyDescent="0.2">
      <c r="A673">
        <v>331.95150000000001</v>
      </c>
      <c r="B673">
        <v>1.2028000000000001</v>
      </c>
      <c r="C673">
        <v>365.01909999999998</v>
      </c>
      <c r="D673">
        <v>0</v>
      </c>
      <c r="E673">
        <v>3</v>
      </c>
      <c r="G673">
        <v>1.1188</v>
      </c>
      <c r="H673">
        <v>303.55329999999998</v>
      </c>
      <c r="V673">
        <f t="shared" si="20"/>
        <v>1.1039000000000001</v>
      </c>
      <c r="W673">
        <f t="shared" si="21"/>
        <v>303.12969999999996</v>
      </c>
    </row>
    <row r="674" spans="1:23" x14ac:dyDescent="0.2">
      <c r="A674">
        <v>332.50200000000001</v>
      </c>
      <c r="B674">
        <v>1.2016</v>
      </c>
      <c r="C674">
        <v>364.10399999999998</v>
      </c>
      <c r="D674">
        <v>0</v>
      </c>
      <c r="E674">
        <v>3</v>
      </c>
      <c r="G674">
        <v>1.1172</v>
      </c>
      <c r="H674">
        <v>302.6343</v>
      </c>
      <c r="V674">
        <f t="shared" si="20"/>
        <v>1.1023000000000001</v>
      </c>
      <c r="W674">
        <f t="shared" si="21"/>
        <v>302.21069999999997</v>
      </c>
    </row>
    <row r="675" spans="1:23" x14ac:dyDescent="0.2">
      <c r="A675">
        <v>333.05250000000001</v>
      </c>
      <c r="B675">
        <v>1.2003999999999999</v>
      </c>
      <c r="C675">
        <v>363.18560000000002</v>
      </c>
      <c r="D675">
        <v>0</v>
      </c>
      <c r="E675">
        <v>3</v>
      </c>
      <c r="G675">
        <v>1.1161000000000001</v>
      </c>
      <c r="H675">
        <v>301.71749999999997</v>
      </c>
      <c r="V675">
        <f t="shared" si="20"/>
        <v>1.1012000000000002</v>
      </c>
      <c r="W675">
        <f t="shared" si="21"/>
        <v>301.29389999999995</v>
      </c>
    </row>
    <row r="676" spans="1:23" x14ac:dyDescent="0.2">
      <c r="A676">
        <v>333.60300000000001</v>
      </c>
      <c r="B676">
        <v>1.1995</v>
      </c>
      <c r="C676">
        <v>362.26780000000002</v>
      </c>
      <c r="D676">
        <v>0</v>
      </c>
      <c r="E676">
        <v>3</v>
      </c>
      <c r="G676">
        <v>1.1143000000000001</v>
      </c>
      <c r="H676">
        <v>300.80059999999997</v>
      </c>
      <c r="V676">
        <f t="shared" si="20"/>
        <v>1.0994000000000002</v>
      </c>
      <c r="W676">
        <f t="shared" si="21"/>
        <v>300.37699999999995</v>
      </c>
    </row>
    <row r="677" spans="1:23" x14ac:dyDescent="0.2">
      <c r="A677">
        <v>334.15350000000001</v>
      </c>
      <c r="B677">
        <v>1.1980999999999999</v>
      </c>
      <c r="C677">
        <v>361.35079999999999</v>
      </c>
      <c r="D677">
        <v>0</v>
      </c>
      <c r="E677">
        <v>3</v>
      </c>
      <c r="G677">
        <v>1.1132</v>
      </c>
      <c r="H677">
        <v>299.8827</v>
      </c>
      <c r="V677">
        <f t="shared" si="20"/>
        <v>1.0983000000000001</v>
      </c>
      <c r="W677">
        <f t="shared" si="21"/>
        <v>299.45909999999998</v>
      </c>
    </row>
    <row r="678" spans="1:23" x14ac:dyDescent="0.2">
      <c r="A678">
        <v>334.70400000000001</v>
      </c>
      <c r="B678">
        <v>1.1974</v>
      </c>
      <c r="C678">
        <v>360.4325</v>
      </c>
      <c r="D678">
        <v>0</v>
      </c>
      <c r="E678">
        <v>3</v>
      </c>
      <c r="G678">
        <v>1.1119000000000001</v>
      </c>
      <c r="H678">
        <v>298.96620000000001</v>
      </c>
      <c r="V678">
        <f t="shared" si="20"/>
        <v>1.0970000000000002</v>
      </c>
      <c r="W678">
        <f t="shared" si="21"/>
        <v>298.54259999999999</v>
      </c>
    </row>
    <row r="679" spans="1:23" x14ac:dyDescent="0.2">
      <c r="A679">
        <v>335.25450000000001</v>
      </c>
      <c r="B679">
        <v>1.1960999999999999</v>
      </c>
      <c r="C679">
        <v>359.51670000000001</v>
      </c>
      <c r="D679">
        <v>0</v>
      </c>
      <c r="E679">
        <v>3</v>
      </c>
      <c r="G679">
        <v>1.1105</v>
      </c>
      <c r="H679">
        <v>298.04750000000001</v>
      </c>
      <c r="V679">
        <f t="shared" si="20"/>
        <v>1.0956000000000001</v>
      </c>
      <c r="W679">
        <f t="shared" si="21"/>
        <v>297.62389999999999</v>
      </c>
    </row>
    <row r="680" spans="1:23" x14ac:dyDescent="0.2">
      <c r="A680">
        <v>335.80500000000001</v>
      </c>
      <c r="B680">
        <v>1.1946000000000001</v>
      </c>
      <c r="C680">
        <v>358.59780000000001</v>
      </c>
      <c r="D680">
        <v>0</v>
      </c>
      <c r="E680">
        <v>3</v>
      </c>
      <c r="G680">
        <v>1.1089</v>
      </c>
      <c r="H680">
        <v>297.1309</v>
      </c>
      <c r="V680">
        <f t="shared" si="20"/>
        <v>1.0940000000000001</v>
      </c>
      <c r="W680">
        <f t="shared" si="21"/>
        <v>296.70729999999998</v>
      </c>
    </row>
    <row r="681" spans="1:23" x14ac:dyDescent="0.2">
      <c r="A681">
        <v>336.35550000000001</v>
      </c>
      <c r="B681">
        <v>1.1937</v>
      </c>
      <c r="C681">
        <v>357.68110000000001</v>
      </c>
      <c r="D681">
        <v>0</v>
      </c>
      <c r="E681">
        <v>3</v>
      </c>
      <c r="G681">
        <v>1.1074999999999999</v>
      </c>
      <c r="H681">
        <v>296.21170000000001</v>
      </c>
      <c r="V681">
        <f t="shared" si="20"/>
        <v>1.0926</v>
      </c>
      <c r="W681">
        <f t="shared" si="21"/>
        <v>295.78809999999999</v>
      </c>
    </row>
    <row r="682" spans="1:23" x14ac:dyDescent="0.2">
      <c r="A682">
        <v>336.90600000000001</v>
      </c>
      <c r="B682">
        <v>1.1928000000000001</v>
      </c>
      <c r="C682">
        <v>356.76459999999997</v>
      </c>
      <c r="D682">
        <v>0</v>
      </c>
      <c r="E682">
        <v>3</v>
      </c>
      <c r="G682">
        <v>1.1056999999999999</v>
      </c>
      <c r="H682">
        <v>295.2946</v>
      </c>
      <c r="V682">
        <f t="shared" si="20"/>
        <v>1.0908</v>
      </c>
      <c r="W682">
        <f t="shared" si="21"/>
        <v>294.87099999999998</v>
      </c>
    </row>
    <row r="683" spans="1:23" x14ac:dyDescent="0.2">
      <c r="A683">
        <v>337.45650000000001</v>
      </c>
      <c r="B683">
        <v>1.1917</v>
      </c>
      <c r="C683">
        <v>355.84649999999999</v>
      </c>
      <c r="D683">
        <v>0</v>
      </c>
      <c r="E683">
        <v>3</v>
      </c>
      <c r="G683">
        <v>1.1043000000000001</v>
      </c>
      <c r="H683">
        <v>294.38060000000002</v>
      </c>
      <c r="V683">
        <f t="shared" si="20"/>
        <v>1.0894000000000001</v>
      </c>
      <c r="W683">
        <f t="shared" si="21"/>
        <v>293.95699999999999</v>
      </c>
    </row>
    <row r="684" spans="1:23" x14ac:dyDescent="0.2">
      <c r="A684">
        <v>338.00700000000001</v>
      </c>
      <c r="B684">
        <v>1.1903999999999999</v>
      </c>
      <c r="C684">
        <v>354.93040000000002</v>
      </c>
      <c r="D684">
        <v>0</v>
      </c>
      <c r="E684">
        <v>3</v>
      </c>
      <c r="G684">
        <v>1.1025</v>
      </c>
      <c r="H684">
        <v>293.4597</v>
      </c>
      <c r="V684">
        <f t="shared" si="20"/>
        <v>1.0876000000000001</v>
      </c>
      <c r="W684">
        <f t="shared" si="21"/>
        <v>293.03609999999998</v>
      </c>
    </row>
    <row r="685" spans="1:23" x14ac:dyDescent="0.2">
      <c r="A685">
        <v>338.5575</v>
      </c>
      <c r="B685">
        <v>1.1895</v>
      </c>
      <c r="C685">
        <v>354.01080000000002</v>
      </c>
      <c r="D685">
        <v>0</v>
      </c>
      <c r="E685">
        <v>3</v>
      </c>
      <c r="G685">
        <v>1.1015999999999999</v>
      </c>
      <c r="H685">
        <v>292.54360000000003</v>
      </c>
      <c r="V685">
        <f t="shared" si="20"/>
        <v>1.0867</v>
      </c>
      <c r="W685">
        <f t="shared" si="21"/>
        <v>292.12</v>
      </c>
    </row>
    <row r="686" spans="1:23" x14ac:dyDescent="0.2">
      <c r="A686">
        <v>339.108</v>
      </c>
      <c r="B686">
        <v>1.1879</v>
      </c>
      <c r="C686">
        <v>353.09449999999998</v>
      </c>
      <c r="D686">
        <v>0</v>
      </c>
      <c r="E686">
        <v>3</v>
      </c>
      <c r="G686">
        <v>1.0998000000000001</v>
      </c>
      <c r="H686">
        <v>291.62450000000001</v>
      </c>
      <c r="V686">
        <f t="shared" si="20"/>
        <v>1.0849000000000002</v>
      </c>
      <c r="W686">
        <f t="shared" si="21"/>
        <v>291.20089999999999</v>
      </c>
    </row>
    <row r="687" spans="1:23" x14ac:dyDescent="0.2">
      <c r="A687">
        <v>339.6585</v>
      </c>
      <c r="B687">
        <v>1.1869000000000001</v>
      </c>
      <c r="C687">
        <v>352.17660000000001</v>
      </c>
      <c r="D687">
        <v>0</v>
      </c>
      <c r="E687">
        <v>3</v>
      </c>
      <c r="G687">
        <v>1.0986</v>
      </c>
      <c r="H687">
        <v>290.70850000000002</v>
      </c>
      <c r="V687">
        <f t="shared" si="20"/>
        <v>1.0837000000000001</v>
      </c>
      <c r="W687">
        <f t="shared" si="21"/>
        <v>290.28489999999999</v>
      </c>
    </row>
    <row r="688" spans="1:23" x14ac:dyDescent="0.2">
      <c r="A688">
        <v>340.209</v>
      </c>
      <c r="B688">
        <v>1.1857</v>
      </c>
      <c r="C688">
        <v>351.25850000000003</v>
      </c>
      <c r="D688">
        <v>0</v>
      </c>
      <c r="E688">
        <v>3</v>
      </c>
      <c r="G688">
        <v>1.0968</v>
      </c>
      <c r="H688">
        <v>289.7928</v>
      </c>
      <c r="V688">
        <f t="shared" si="20"/>
        <v>1.0819000000000001</v>
      </c>
      <c r="W688">
        <f t="shared" si="21"/>
        <v>289.36919999999998</v>
      </c>
    </row>
    <row r="689" spans="1:23" x14ac:dyDescent="0.2">
      <c r="A689">
        <v>340.7595</v>
      </c>
      <c r="B689">
        <v>1.1846000000000001</v>
      </c>
      <c r="C689">
        <v>350.34210000000002</v>
      </c>
      <c r="D689">
        <v>0</v>
      </c>
      <c r="E689">
        <v>3</v>
      </c>
      <c r="G689">
        <v>1.0953999999999999</v>
      </c>
      <c r="H689">
        <v>288.87299999999999</v>
      </c>
      <c r="V689">
        <f t="shared" si="20"/>
        <v>1.0805</v>
      </c>
      <c r="W689">
        <f t="shared" si="21"/>
        <v>288.44939999999997</v>
      </c>
    </row>
    <row r="690" spans="1:23" x14ac:dyDescent="0.2">
      <c r="A690">
        <v>341.31</v>
      </c>
      <c r="B690">
        <v>1.1835</v>
      </c>
      <c r="C690">
        <v>349.4248</v>
      </c>
      <c r="D690">
        <v>0</v>
      </c>
      <c r="E690">
        <v>3</v>
      </c>
      <c r="G690">
        <v>1.0933999999999999</v>
      </c>
      <c r="H690">
        <v>287.95600000000002</v>
      </c>
      <c r="V690">
        <f t="shared" si="20"/>
        <v>1.0785</v>
      </c>
      <c r="W690">
        <f t="shared" si="21"/>
        <v>287.5324</v>
      </c>
    </row>
    <row r="691" spans="1:23" x14ac:dyDescent="0.2">
      <c r="A691">
        <v>341.8605</v>
      </c>
      <c r="B691">
        <v>1.1820999999999999</v>
      </c>
      <c r="C691">
        <v>348.5059</v>
      </c>
      <c r="D691">
        <v>0</v>
      </c>
      <c r="E691">
        <v>3</v>
      </c>
      <c r="G691">
        <v>1.0918000000000001</v>
      </c>
      <c r="H691">
        <v>287.0385</v>
      </c>
      <c r="V691">
        <f t="shared" si="20"/>
        <v>1.0769000000000002</v>
      </c>
      <c r="W691">
        <f t="shared" si="21"/>
        <v>286.61489999999998</v>
      </c>
    </row>
    <row r="692" spans="1:23" x14ac:dyDescent="0.2">
      <c r="A692">
        <v>342.411</v>
      </c>
      <c r="B692">
        <v>1.1809000000000001</v>
      </c>
      <c r="C692">
        <v>347.58859999999999</v>
      </c>
      <c r="D692">
        <v>0</v>
      </c>
      <c r="E692">
        <v>3</v>
      </c>
      <c r="G692">
        <v>1.0902000000000001</v>
      </c>
      <c r="H692">
        <v>286.12009999999998</v>
      </c>
      <c r="V692">
        <f t="shared" si="20"/>
        <v>1.0753000000000001</v>
      </c>
      <c r="W692">
        <f t="shared" si="21"/>
        <v>285.69649999999996</v>
      </c>
    </row>
    <row r="693" spans="1:23" x14ac:dyDescent="0.2">
      <c r="A693">
        <v>342.9615</v>
      </c>
      <c r="B693">
        <v>1.1795</v>
      </c>
      <c r="C693">
        <v>346.67129999999997</v>
      </c>
      <c r="D693">
        <v>0</v>
      </c>
      <c r="E693">
        <v>3</v>
      </c>
      <c r="G693">
        <v>1.0888</v>
      </c>
      <c r="H693">
        <v>285.20479999999998</v>
      </c>
      <c r="V693">
        <f t="shared" si="20"/>
        <v>1.0739000000000001</v>
      </c>
      <c r="W693">
        <f t="shared" si="21"/>
        <v>284.78119999999996</v>
      </c>
    </row>
    <row r="694" spans="1:23" x14ac:dyDescent="0.2">
      <c r="A694">
        <v>343.512</v>
      </c>
      <c r="B694">
        <v>1.1787000000000001</v>
      </c>
      <c r="C694">
        <v>345.75479999999999</v>
      </c>
      <c r="D694">
        <v>0</v>
      </c>
      <c r="E694">
        <v>3</v>
      </c>
      <c r="G694">
        <v>1.0871999999999999</v>
      </c>
      <c r="H694">
        <v>284.28570000000002</v>
      </c>
      <c r="V694">
        <f t="shared" si="20"/>
        <v>1.0723</v>
      </c>
      <c r="W694">
        <f t="shared" si="21"/>
        <v>283.8621</v>
      </c>
    </row>
    <row r="695" spans="1:23" x14ac:dyDescent="0.2">
      <c r="A695">
        <v>344.0625</v>
      </c>
      <c r="B695">
        <v>1.1773</v>
      </c>
      <c r="C695">
        <v>344.83679999999998</v>
      </c>
      <c r="D695">
        <v>0</v>
      </c>
      <c r="E695">
        <v>3</v>
      </c>
      <c r="G695">
        <v>1.0861000000000001</v>
      </c>
      <c r="H695">
        <v>283.37630000000001</v>
      </c>
      <c r="V695">
        <f t="shared" si="20"/>
        <v>1.0712000000000002</v>
      </c>
      <c r="W695">
        <f t="shared" si="21"/>
        <v>282.95269999999999</v>
      </c>
    </row>
    <row r="696" spans="1:23" x14ac:dyDescent="0.2">
      <c r="A696">
        <v>344.613</v>
      </c>
      <c r="B696">
        <v>1.1758999999999999</v>
      </c>
      <c r="C696">
        <v>343.91969999999998</v>
      </c>
      <c r="D696">
        <v>0</v>
      </c>
      <c r="E696">
        <v>3</v>
      </c>
      <c r="G696">
        <v>1.0844</v>
      </c>
      <c r="H696">
        <v>282.45150000000001</v>
      </c>
      <c r="V696">
        <f t="shared" si="20"/>
        <v>1.0695000000000001</v>
      </c>
      <c r="W696">
        <f t="shared" si="21"/>
        <v>282.02789999999999</v>
      </c>
    </row>
    <row r="697" spans="1:23" x14ac:dyDescent="0.2">
      <c r="A697">
        <v>345.1635</v>
      </c>
      <c r="B697">
        <v>1.1745000000000001</v>
      </c>
      <c r="C697">
        <v>343.00229999999999</v>
      </c>
      <c r="D697">
        <v>0</v>
      </c>
      <c r="E697">
        <v>3</v>
      </c>
      <c r="G697">
        <v>1.0827</v>
      </c>
      <c r="H697">
        <v>281.53280000000001</v>
      </c>
      <c r="V697">
        <f t="shared" si="20"/>
        <v>1.0678000000000001</v>
      </c>
      <c r="W697">
        <f t="shared" si="21"/>
        <v>281.10919999999999</v>
      </c>
    </row>
    <row r="698" spans="1:23" x14ac:dyDescent="0.2">
      <c r="A698">
        <v>345.714</v>
      </c>
      <c r="B698">
        <v>1.1734</v>
      </c>
      <c r="C698">
        <v>342.08589999999998</v>
      </c>
      <c r="D698">
        <v>0</v>
      </c>
      <c r="E698">
        <v>3</v>
      </c>
      <c r="G698">
        <v>1.0812999999999999</v>
      </c>
      <c r="H698">
        <v>280.61669999999998</v>
      </c>
      <c r="V698">
        <f t="shared" si="20"/>
        <v>1.0664</v>
      </c>
      <c r="W698">
        <f t="shared" si="21"/>
        <v>280.19309999999996</v>
      </c>
    </row>
    <row r="699" spans="1:23" x14ac:dyDescent="0.2">
      <c r="A699">
        <v>346.2645</v>
      </c>
      <c r="B699">
        <v>1.1720999999999999</v>
      </c>
      <c r="C699">
        <v>341.16719999999998</v>
      </c>
      <c r="D699">
        <v>0</v>
      </c>
      <c r="E699">
        <v>3</v>
      </c>
      <c r="G699">
        <v>1.0798000000000001</v>
      </c>
      <c r="H699">
        <v>279.69760000000002</v>
      </c>
      <c r="V699">
        <f t="shared" si="20"/>
        <v>1.0649000000000002</v>
      </c>
      <c r="W699">
        <f t="shared" si="21"/>
        <v>279.274</v>
      </c>
    </row>
    <row r="700" spans="1:23" x14ac:dyDescent="0.2">
      <c r="A700">
        <v>346.815</v>
      </c>
      <c r="B700">
        <v>1.1708000000000001</v>
      </c>
      <c r="C700">
        <v>340.24880000000002</v>
      </c>
      <c r="D700">
        <v>0</v>
      </c>
      <c r="E700">
        <v>3</v>
      </c>
      <c r="G700">
        <v>1.0780000000000001</v>
      </c>
      <c r="H700">
        <v>278.78320000000002</v>
      </c>
      <c r="V700">
        <f t="shared" si="20"/>
        <v>1.0631000000000002</v>
      </c>
      <c r="W700">
        <f t="shared" si="21"/>
        <v>278.3596</v>
      </c>
    </row>
    <row r="701" spans="1:23" x14ac:dyDescent="0.2">
      <c r="A701">
        <v>347.3655</v>
      </c>
      <c r="B701">
        <v>1.1692</v>
      </c>
      <c r="C701">
        <v>339.33539999999999</v>
      </c>
      <c r="D701">
        <v>0</v>
      </c>
      <c r="E701">
        <v>3</v>
      </c>
      <c r="G701">
        <v>1.0765</v>
      </c>
      <c r="H701">
        <v>277.86290000000002</v>
      </c>
      <c r="V701">
        <f t="shared" si="20"/>
        <v>1.0616000000000001</v>
      </c>
      <c r="W701">
        <f t="shared" si="21"/>
        <v>277.4393</v>
      </c>
    </row>
    <row r="702" spans="1:23" x14ac:dyDescent="0.2">
      <c r="A702">
        <v>347.916</v>
      </c>
      <c r="B702">
        <v>1.1679999999999999</v>
      </c>
      <c r="C702">
        <v>338.41390000000001</v>
      </c>
      <c r="D702">
        <v>0</v>
      </c>
      <c r="E702">
        <v>3</v>
      </c>
      <c r="G702">
        <v>1.0748</v>
      </c>
      <c r="H702">
        <v>276.94740000000002</v>
      </c>
      <c r="V702">
        <f t="shared" si="20"/>
        <v>1.0599000000000001</v>
      </c>
      <c r="W702">
        <f t="shared" si="21"/>
        <v>276.52379999999999</v>
      </c>
    </row>
    <row r="703" spans="1:23" x14ac:dyDescent="0.2">
      <c r="A703">
        <v>348.4665</v>
      </c>
      <c r="B703">
        <v>1.1666000000000001</v>
      </c>
      <c r="C703">
        <v>337.49810000000002</v>
      </c>
      <c r="D703">
        <v>0</v>
      </c>
      <c r="E703">
        <v>3</v>
      </c>
      <c r="G703">
        <v>1.0738000000000001</v>
      </c>
      <c r="H703">
        <v>276.02879999999999</v>
      </c>
      <c r="V703">
        <f t="shared" si="20"/>
        <v>1.0589000000000002</v>
      </c>
      <c r="W703">
        <f t="shared" si="21"/>
        <v>275.60519999999997</v>
      </c>
    </row>
    <row r="704" spans="1:23" x14ac:dyDescent="0.2">
      <c r="A704">
        <v>349.017</v>
      </c>
      <c r="B704">
        <v>1.1656</v>
      </c>
      <c r="C704">
        <v>336.57979999999998</v>
      </c>
      <c r="D704">
        <v>0</v>
      </c>
      <c r="E704">
        <v>3</v>
      </c>
      <c r="G704">
        <v>1.0723</v>
      </c>
      <c r="H704">
        <v>275.11059999999998</v>
      </c>
      <c r="V704">
        <f t="shared" si="20"/>
        <v>1.0574000000000001</v>
      </c>
      <c r="W704">
        <f t="shared" si="21"/>
        <v>274.68699999999995</v>
      </c>
    </row>
    <row r="705" spans="1:23" x14ac:dyDescent="0.2">
      <c r="A705">
        <v>349.5675</v>
      </c>
      <c r="B705">
        <v>1.1645000000000001</v>
      </c>
      <c r="C705">
        <v>335.66239999999999</v>
      </c>
      <c r="D705">
        <v>0</v>
      </c>
      <c r="E705">
        <v>3</v>
      </c>
      <c r="G705">
        <v>1.0707</v>
      </c>
      <c r="H705">
        <v>274.19490000000002</v>
      </c>
      <c r="V705">
        <f t="shared" si="20"/>
        <v>1.0558000000000001</v>
      </c>
      <c r="W705">
        <f t="shared" si="21"/>
        <v>273.7713</v>
      </c>
    </row>
    <row r="706" spans="1:23" x14ac:dyDescent="0.2">
      <c r="A706">
        <v>350.11799999999999</v>
      </c>
      <c r="B706">
        <v>1.1634</v>
      </c>
      <c r="C706">
        <v>334.74610000000001</v>
      </c>
      <c r="D706">
        <v>0</v>
      </c>
      <c r="E706">
        <v>3</v>
      </c>
      <c r="G706">
        <v>1.0691999999999999</v>
      </c>
      <c r="H706">
        <v>273.27510000000001</v>
      </c>
      <c r="V706">
        <f t="shared" si="20"/>
        <v>1.0543</v>
      </c>
      <c r="W706">
        <f t="shared" si="21"/>
        <v>272.85149999999999</v>
      </c>
    </row>
    <row r="707" spans="1:23" x14ac:dyDescent="0.2">
      <c r="A707">
        <v>350.66849999999999</v>
      </c>
      <c r="B707">
        <v>1.1617999999999999</v>
      </c>
      <c r="C707">
        <v>333.82690000000002</v>
      </c>
      <c r="D707">
        <v>0</v>
      </c>
      <c r="E707">
        <v>3</v>
      </c>
      <c r="G707">
        <v>1.0673999999999999</v>
      </c>
      <c r="H707">
        <v>272.36040000000003</v>
      </c>
      <c r="V707">
        <f t="shared" si="20"/>
        <v>1.0525</v>
      </c>
      <c r="W707">
        <f t="shared" si="21"/>
        <v>271.93680000000001</v>
      </c>
    </row>
    <row r="708" spans="1:23" x14ac:dyDescent="0.2">
      <c r="A708">
        <v>351.21899999999999</v>
      </c>
      <c r="B708">
        <v>1.1607000000000001</v>
      </c>
      <c r="C708">
        <v>332.91149999999999</v>
      </c>
      <c r="D708">
        <v>0</v>
      </c>
      <c r="E708">
        <v>3</v>
      </c>
      <c r="G708">
        <v>1.0658000000000001</v>
      </c>
      <c r="H708">
        <v>271.4409</v>
      </c>
      <c r="V708">
        <f t="shared" ref="V708:V771" si="22">G708-$Y$1</f>
        <v>1.0509000000000002</v>
      </c>
      <c r="W708">
        <f t="shared" ref="W708:W771" si="23">H708-$Z$1</f>
        <v>271.01729999999998</v>
      </c>
    </row>
    <row r="709" spans="1:23" x14ac:dyDescent="0.2">
      <c r="A709">
        <v>351.76949999999999</v>
      </c>
      <c r="B709">
        <v>1.1597</v>
      </c>
      <c r="C709">
        <v>331.99290000000002</v>
      </c>
      <c r="D709">
        <v>0</v>
      </c>
      <c r="E709">
        <v>3</v>
      </c>
      <c r="G709">
        <v>1.0642</v>
      </c>
      <c r="H709">
        <v>270.52300000000002</v>
      </c>
      <c r="V709">
        <f t="shared" si="22"/>
        <v>1.0493000000000001</v>
      </c>
      <c r="W709">
        <f t="shared" si="23"/>
        <v>270.0994</v>
      </c>
    </row>
    <row r="710" spans="1:23" x14ac:dyDescent="0.2">
      <c r="A710">
        <v>352.32</v>
      </c>
      <c r="B710">
        <v>1.1577</v>
      </c>
      <c r="C710">
        <v>331.07479999999998</v>
      </c>
      <c r="D710">
        <v>0</v>
      </c>
      <c r="E710">
        <v>3</v>
      </c>
      <c r="G710">
        <v>1.0629</v>
      </c>
      <c r="H710">
        <v>269.60860000000002</v>
      </c>
      <c r="V710">
        <f t="shared" si="22"/>
        <v>1.048</v>
      </c>
      <c r="W710">
        <f t="shared" si="23"/>
        <v>269.185</v>
      </c>
    </row>
    <row r="711" spans="1:23" x14ac:dyDescent="0.2">
      <c r="A711">
        <v>352.87049999999999</v>
      </c>
      <c r="B711">
        <v>1.1566000000000001</v>
      </c>
      <c r="C711">
        <v>330.15839999999997</v>
      </c>
      <c r="D711">
        <v>0</v>
      </c>
      <c r="E711">
        <v>3</v>
      </c>
      <c r="G711">
        <v>1.0609999999999999</v>
      </c>
      <c r="H711">
        <v>268.68889999999999</v>
      </c>
      <c r="V711">
        <f t="shared" si="22"/>
        <v>1.0461</v>
      </c>
      <c r="W711">
        <f t="shared" si="23"/>
        <v>268.26529999999997</v>
      </c>
    </row>
    <row r="712" spans="1:23" x14ac:dyDescent="0.2">
      <c r="A712">
        <v>353.42099999999999</v>
      </c>
      <c r="B712">
        <v>1.1549</v>
      </c>
      <c r="C712">
        <v>329.24110000000002</v>
      </c>
      <c r="D712">
        <v>0</v>
      </c>
      <c r="E712">
        <v>3</v>
      </c>
      <c r="G712">
        <v>1.0598000000000001</v>
      </c>
      <c r="H712">
        <v>267.7715</v>
      </c>
      <c r="V712">
        <f t="shared" si="22"/>
        <v>1.0449000000000002</v>
      </c>
      <c r="W712">
        <f t="shared" si="23"/>
        <v>267.34789999999998</v>
      </c>
    </row>
    <row r="713" spans="1:23" x14ac:dyDescent="0.2">
      <c r="A713">
        <v>353.97149999999999</v>
      </c>
      <c r="B713">
        <v>1.1538999999999999</v>
      </c>
      <c r="C713">
        <v>328.32299999999998</v>
      </c>
      <c r="D713">
        <v>0</v>
      </c>
      <c r="E713">
        <v>3</v>
      </c>
      <c r="G713">
        <v>1.0584</v>
      </c>
      <c r="H713">
        <v>266.85520000000002</v>
      </c>
      <c r="V713">
        <f t="shared" si="22"/>
        <v>1.0435000000000001</v>
      </c>
      <c r="W713">
        <f t="shared" si="23"/>
        <v>266.4316</v>
      </c>
    </row>
    <row r="714" spans="1:23" x14ac:dyDescent="0.2">
      <c r="A714">
        <v>354.52199999999999</v>
      </c>
      <c r="B714">
        <v>1.1525000000000001</v>
      </c>
      <c r="C714">
        <v>327.40629999999999</v>
      </c>
      <c r="D714">
        <v>0</v>
      </c>
      <c r="E714">
        <v>3</v>
      </c>
      <c r="G714">
        <v>1.0562</v>
      </c>
      <c r="H714">
        <v>265.93650000000002</v>
      </c>
      <c r="V714">
        <f t="shared" si="22"/>
        <v>1.0413000000000001</v>
      </c>
      <c r="W714">
        <f t="shared" si="23"/>
        <v>265.5129</v>
      </c>
    </row>
    <row r="715" spans="1:23" x14ac:dyDescent="0.2">
      <c r="A715">
        <v>355.07249999999999</v>
      </c>
      <c r="B715">
        <v>1.1514</v>
      </c>
      <c r="C715">
        <v>326.4873</v>
      </c>
      <c r="D715">
        <v>0</v>
      </c>
      <c r="E715">
        <v>3</v>
      </c>
      <c r="G715">
        <v>1.0549999999999999</v>
      </c>
      <c r="H715">
        <v>265.02080000000001</v>
      </c>
      <c r="V715">
        <f t="shared" si="22"/>
        <v>1.0401</v>
      </c>
      <c r="W715">
        <f t="shared" si="23"/>
        <v>264.59719999999999</v>
      </c>
    </row>
    <row r="716" spans="1:23" x14ac:dyDescent="0.2">
      <c r="A716">
        <v>355.62299999999999</v>
      </c>
      <c r="B716">
        <v>1.1504000000000001</v>
      </c>
      <c r="C716">
        <v>325.57249999999999</v>
      </c>
      <c r="D716">
        <v>0</v>
      </c>
      <c r="E716">
        <v>3</v>
      </c>
      <c r="G716">
        <v>1.0531999999999999</v>
      </c>
      <c r="H716">
        <v>264.1019</v>
      </c>
      <c r="V716">
        <f t="shared" si="22"/>
        <v>1.0383</v>
      </c>
      <c r="W716">
        <f t="shared" si="23"/>
        <v>263.67829999999998</v>
      </c>
    </row>
    <row r="717" spans="1:23" x14ac:dyDescent="0.2">
      <c r="A717">
        <v>356.17349999999999</v>
      </c>
      <c r="B717">
        <v>1.149</v>
      </c>
      <c r="C717">
        <v>324.65390000000002</v>
      </c>
      <c r="D717">
        <v>0</v>
      </c>
      <c r="E717">
        <v>3</v>
      </c>
      <c r="G717">
        <v>1.052</v>
      </c>
      <c r="H717">
        <v>263.18400000000003</v>
      </c>
      <c r="V717">
        <f t="shared" si="22"/>
        <v>1.0371000000000001</v>
      </c>
      <c r="W717">
        <f t="shared" si="23"/>
        <v>262.7604</v>
      </c>
    </row>
    <row r="718" spans="1:23" x14ac:dyDescent="0.2">
      <c r="A718">
        <v>356.72399999999999</v>
      </c>
      <c r="B718">
        <v>1.1477999999999999</v>
      </c>
      <c r="C718">
        <v>323.73739999999998</v>
      </c>
      <c r="D718">
        <v>0</v>
      </c>
      <c r="E718">
        <v>3</v>
      </c>
      <c r="G718">
        <v>1.0501</v>
      </c>
      <c r="H718">
        <v>262.26740000000001</v>
      </c>
      <c r="V718">
        <f t="shared" si="22"/>
        <v>1.0352000000000001</v>
      </c>
      <c r="W718">
        <f t="shared" si="23"/>
        <v>261.84379999999999</v>
      </c>
    </row>
    <row r="719" spans="1:23" x14ac:dyDescent="0.2">
      <c r="A719">
        <v>357.27449999999999</v>
      </c>
      <c r="B719">
        <v>1.1463000000000001</v>
      </c>
      <c r="C719">
        <v>322.81819999999999</v>
      </c>
      <c r="D719">
        <v>0</v>
      </c>
      <c r="E719">
        <v>3</v>
      </c>
      <c r="G719">
        <v>1.0489999999999999</v>
      </c>
      <c r="H719">
        <v>261.34960000000001</v>
      </c>
      <c r="V719">
        <f t="shared" si="22"/>
        <v>1.0341</v>
      </c>
      <c r="W719">
        <f t="shared" si="23"/>
        <v>260.92599999999999</v>
      </c>
    </row>
    <row r="720" spans="1:23" x14ac:dyDescent="0.2">
      <c r="A720">
        <v>357.82499999999999</v>
      </c>
      <c r="B720">
        <v>1.1454</v>
      </c>
      <c r="C720">
        <v>321.90069999999997</v>
      </c>
      <c r="D720">
        <v>0</v>
      </c>
      <c r="E720">
        <v>3</v>
      </c>
      <c r="G720">
        <v>1.0472999999999999</v>
      </c>
      <c r="H720">
        <v>260.43259999999998</v>
      </c>
      <c r="V720">
        <f t="shared" si="22"/>
        <v>1.0324</v>
      </c>
      <c r="W720">
        <f t="shared" si="23"/>
        <v>260.00899999999996</v>
      </c>
    </row>
    <row r="721" spans="1:23" x14ac:dyDescent="0.2">
      <c r="A721">
        <v>358.37549999999999</v>
      </c>
      <c r="B721">
        <v>1.1438999999999999</v>
      </c>
      <c r="C721">
        <v>320.98329999999999</v>
      </c>
      <c r="D721">
        <v>0</v>
      </c>
      <c r="E721">
        <v>3</v>
      </c>
      <c r="G721">
        <v>1.0458000000000001</v>
      </c>
      <c r="H721">
        <v>259.51499999999999</v>
      </c>
      <c r="V721">
        <f t="shared" si="22"/>
        <v>1.0309000000000001</v>
      </c>
      <c r="W721">
        <f t="shared" si="23"/>
        <v>259.09139999999996</v>
      </c>
    </row>
    <row r="722" spans="1:23" x14ac:dyDescent="0.2">
      <c r="A722">
        <v>358.92599999999999</v>
      </c>
      <c r="B722">
        <v>1.1427</v>
      </c>
      <c r="C722">
        <v>320.06529999999998</v>
      </c>
      <c r="D722">
        <v>0</v>
      </c>
      <c r="E722">
        <v>3</v>
      </c>
      <c r="G722">
        <v>1.0443</v>
      </c>
      <c r="H722">
        <v>258.5992</v>
      </c>
      <c r="V722">
        <f t="shared" si="22"/>
        <v>1.0294000000000001</v>
      </c>
      <c r="W722">
        <f t="shared" si="23"/>
        <v>258.17559999999997</v>
      </c>
    </row>
    <row r="723" spans="1:23" x14ac:dyDescent="0.2">
      <c r="A723">
        <v>359.47649999999999</v>
      </c>
      <c r="B723">
        <v>1.1414</v>
      </c>
      <c r="C723">
        <v>319.15050000000002</v>
      </c>
      <c r="D723">
        <v>0</v>
      </c>
      <c r="E723">
        <v>3</v>
      </c>
      <c r="G723">
        <v>1.0427999999999999</v>
      </c>
      <c r="H723">
        <v>257.67970000000003</v>
      </c>
      <c r="V723">
        <f t="shared" si="22"/>
        <v>1.0279</v>
      </c>
      <c r="W723">
        <f t="shared" si="23"/>
        <v>257.2561</v>
      </c>
    </row>
    <row r="724" spans="1:23" x14ac:dyDescent="0.2">
      <c r="A724">
        <v>360.02699999999999</v>
      </c>
      <c r="B724">
        <v>1.1402000000000001</v>
      </c>
      <c r="C724">
        <v>318.23110000000003</v>
      </c>
      <c r="D724">
        <v>0</v>
      </c>
      <c r="E724">
        <v>3</v>
      </c>
      <c r="G724">
        <v>1.0416000000000001</v>
      </c>
      <c r="H724">
        <v>256.7629</v>
      </c>
      <c r="V724">
        <f t="shared" si="22"/>
        <v>1.0267000000000002</v>
      </c>
      <c r="W724">
        <f t="shared" si="23"/>
        <v>256.33929999999998</v>
      </c>
    </row>
    <row r="725" spans="1:23" x14ac:dyDescent="0.2">
      <c r="A725">
        <v>360.57749999999999</v>
      </c>
      <c r="B725">
        <v>1.1386000000000001</v>
      </c>
      <c r="C725">
        <v>317.31420000000003</v>
      </c>
      <c r="D725">
        <v>0</v>
      </c>
      <c r="E725">
        <v>3</v>
      </c>
      <c r="G725">
        <v>1.0398000000000001</v>
      </c>
      <c r="H725">
        <v>255.84460000000001</v>
      </c>
      <c r="V725">
        <f t="shared" si="22"/>
        <v>1.0249000000000001</v>
      </c>
      <c r="W725">
        <f t="shared" si="23"/>
        <v>255.42100000000002</v>
      </c>
    </row>
    <row r="726" spans="1:23" x14ac:dyDescent="0.2">
      <c r="A726">
        <v>361.12799999999999</v>
      </c>
      <c r="B726">
        <v>1.1371</v>
      </c>
      <c r="C726">
        <v>316.3965</v>
      </c>
      <c r="D726">
        <v>0</v>
      </c>
      <c r="E726">
        <v>3</v>
      </c>
      <c r="G726">
        <v>1.0381</v>
      </c>
      <c r="H726">
        <v>254.92670000000001</v>
      </c>
      <c r="V726">
        <f t="shared" si="22"/>
        <v>1.0232000000000001</v>
      </c>
      <c r="W726">
        <f t="shared" si="23"/>
        <v>254.50310000000002</v>
      </c>
    </row>
    <row r="727" spans="1:23" x14ac:dyDescent="0.2">
      <c r="A727">
        <v>361.67849999999999</v>
      </c>
      <c r="B727">
        <v>1.1355</v>
      </c>
      <c r="C727">
        <v>315.47899999999998</v>
      </c>
      <c r="D727">
        <v>0</v>
      </c>
      <c r="E727">
        <v>3</v>
      </c>
      <c r="G727">
        <v>1.0364</v>
      </c>
      <c r="H727">
        <v>254.01240000000001</v>
      </c>
      <c r="V727">
        <f t="shared" si="22"/>
        <v>1.0215000000000001</v>
      </c>
      <c r="W727">
        <f t="shared" si="23"/>
        <v>253.58880000000002</v>
      </c>
    </row>
    <row r="728" spans="1:23" x14ac:dyDescent="0.2">
      <c r="A728">
        <v>362.22899999999998</v>
      </c>
      <c r="B728">
        <v>1.1341000000000001</v>
      </c>
      <c r="C728">
        <v>314.56389999999999</v>
      </c>
      <c r="D728">
        <v>0</v>
      </c>
      <c r="E728">
        <v>3</v>
      </c>
      <c r="G728">
        <v>1.0347</v>
      </c>
      <c r="H728">
        <v>253.09229999999999</v>
      </c>
      <c r="V728">
        <f t="shared" si="22"/>
        <v>1.0198</v>
      </c>
      <c r="W728">
        <f t="shared" si="23"/>
        <v>252.6687</v>
      </c>
    </row>
    <row r="729" spans="1:23" x14ac:dyDescent="0.2">
      <c r="A729">
        <v>362.77949999999998</v>
      </c>
      <c r="B729">
        <v>1.1328</v>
      </c>
      <c r="C729">
        <v>313.64359999999999</v>
      </c>
      <c r="D729">
        <v>0</v>
      </c>
      <c r="E729">
        <v>3</v>
      </c>
      <c r="G729">
        <v>1.0331999999999999</v>
      </c>
      <c r="H729">
        <v>252.17509999999999</v>
      </c>
      <c r="V729">
        <f t="shared" si="22"/>
        <v>1.0183</v>
      </c>
      <c r="W729">
        <f t="shared" si="23"/>
        <v>251.75149999999999</v>
      </c>
    </row>
    <row r="730" spans="1:23" x14ac:dyDescent="0.2">
      <c r="A730">
        <v>363.33</v>
      </c>
      <c r="B730">
        <v>1.1315</v>
      </c>
      <c r="C730">
        <v>312.72669999999999</v>
      </c>
      <c r="D730">
        <v>0</v>
      </c>
      <c r="E730">
        <v>3</v>
      </c>
      <c r="G730">
        <v>1.0316000000000001</v>
      </c>
      <c r="H730">
        <v>251.2577</v>
      </c>
      <c r="V730">
        <f t="shared" si="22"/>
        <v>1.0167000000000002</v>
      </c>
      <c r="W730">
        <f t="shared" si="23"/>
        <v>250.83410000000001</v>
      </c>
    </row>
    <row r="731" spans="1:23" x14ac:dyDescent="0.2">
      <c r="A731">
        <v>363.88049999999998</v>
      </c>
      <c r="B731">
        <v>1.1296999999999999</v>
      </c>
      <c r="C731">
        <v>311.80990000000003</v>
      </c>
      <c r="D731">
        <v>0</v>
      </c>
      <c r="E731">
        <v>3</v>
      </c>
      <c r="G731">
        <v>1.03</v>
      </c>
      <c r="H731">
        <v>250.34010000000001</v>
      </c>
      <c r="V731">
        <f t="shared" si="22"/>
        <v>1.0151000000000001</v>
      </c>
      <c r="W731">
        <f t="shared" si="23"/>
        <v>249.91650000000001</v>
      </c>
    </row>
    <row r="732" spans="1:23" x14ac:dyDescent="0.2">
      <c r="A732">
        <v>364.43099999999998</v>
      </c>
      <c r="B732">
        <v>1.1288</v>
      </c>
      <c r="C732">
        <v>310.89120000000003</v>
      </c>
      <c r="D732">
        <v>0</v>
      </c>
      <c r="E732">
        <v>3</v>
      </c>
      <c r="G732">
        <v>1.028</v>
      </c>
      <c r="H732">
        <v>249.42439999999999</v>
      </c>
      <c r="V732">
        <f t="shared" si="22"/>
        <v>1.0131000000000001</v>
      </c>
      <c r="W732">
        <f t="shared" si="23"/>
        <v>249.0008</v>
      </c>
    </row>
    <row r="733" spans="1:23" x14ac:dyDescent="0.2">
      <c r="A733">
        <v>364.98149999999998</v>
      </c>
      <c r="B733">
        <v>1.1274999999999999</v>
      </c>
      <c r="C733">
        <v>309.97539999999998</v>
      </c>
      <c r="D733">
        <v>0</v>
      </c>
      <c r="E733">
        <v>3</v>
      </c>
      <c r="G733">
        <v>1.0262</v>
      </c>
      <c r="H733">
        <v>248.5051</v>
      </c>
      <c r="V733">
        <f t="shared" si="22"/>
        <v>1.0113000000000001</v>
      </c>
      <c r="W733">
        <f t="shared" si="23"/>
        <v>248.08150000000001</v>
      </c>
    </row>
    <row r="734" spans="1:23" x14ac:dyDescent="0.2">
      <c r="A734">
        <v>365.53199999999998</v>
      </c>
      <c r="B734">
        <v>1.1263000000000001</v>
      </c>
      <c r="C734">
        <v>309.05599999999998</v>
      </c>
      <c r="D734">
        <v>0</v>
      </c>
      <c r="E734">
        <v>3</v>
      </c>
      <c r="G734">
        <v>1.0248999999999999</v>
      </c>
      <c r="H734">
        <v>247.58680000000001</v>
      </c>
      <c r="V734">
        <f t="shared" si="22"/>
        <v>1.01</v>
      </c>
      <c r="W734">
        <f t="shared" si="23"/>
        <v>247.16320000000002</v>
      </c>
    </row>
    <row r="735" spans="1:23" x14ac:dyDescent="0.2">
      <c r="A735">
        <v>366.08249999999998</v>
      </c>
      <c r="B735">
        <v>1.1253</v>
      </c>
      <c r="C735">
        <v>308.14179999999999</v>
      </c>
      <c r="D735">
        <v>0</v>
      </c>
      <c r="E735">
        <v>3</v>
      </c>
      <c r="G735">
        <v>1.0232000000000001</v>
      </c>
      <c r="H735">
        <v>246.67</v>
      </c>
      <c r="V735">
        <f t="shared" si="22"/>
        <v>1.0083000000000002</v>
      </c>
      <c r="W735">
        <f t="shared" si="23"/>
        <v>246.24639999999999</v>
      </c>
    </row>
    <row r="736" spans="1:23" x14ac:dyDescent="0.2">
      <c r="A736">
        <v>366.63299999999998</v>
      </c>
      <c r="B736">
        <v>1.1235999999999999</v>
      </c>
      <c r="C736">
        <v>307.22340000000003</v>
      </c>
      <c r="D736">
        <v>0</v>
      </c>
      <c r="E736">
        <v>3</v>
      </c>
      <c r="G736">
        <v>1.0214000000000001</v>
      </c>
      <c r="H736">
        <v>245.75280000000001</v>
      </c>
      <c r="V736">
        <f t="shared" si="22"/>
        <v>1.0065000000000002</v>
      </c>
      <c r="W736">
        <f t="shared" si="23"/>
        <v>245.32920000000001</v>
      </c>
    </row>
    <row r="737" spans="1:23" x14ac:dyDescent="0.2">
      <c r="A737">
        <v>367.18349999999998</v>
      </c>
      <c r="B737">
        <v>1.1224000000000001</v>
      </c>
      <c r="C737">
        <v>306.30529999999999</v>
      </c>
      <c r="D737">
        <v>0</v>
      </c>
      <c r="E737">
        <v>3</v>
      </c>
      <c r="G737">
        <v>1.0198</v>
      </c>
      <c r="H737">
        <v>244.83619999999999</v>
      </c>
      <c r="V737">
        <f t="shared" si="22"/>
        <v>1.0049000000000001</v>
      </c>
      <c r="W737">
        <f t="shared" si="23"/>
        <v>244.4126</v>
      </c>
    </row>
    <row r="738" spans="1:23" x14ac:dyDescent="0.2">
      <c r="A738">
        <v>367.73399999999998</v>
      </c>
      <c r="B738">
        <v>1.1213</v>
      </c>
      <c r="C738">
        <v>305.38780000000003</v>
      </c>
      <c r="D738">
        <v>0</v>
      </c>
      <c r="E738">
        <v>3</v>
      </c>
      <c r="G738">
        <v>1.0184</v>
      </c>
      <c r="H738">
        <v>243.91820000000001</v>
      </c>
      <c r="V738">
        <f t="shared" si="22"/>
        <v>1.0035000000000001</v>
      </c>
      <c r="W738">
        <f t="shared" si="23"/>
        <v>243.49460000000002</v>
      </c>
    </row>
    <row r="739" spans="1:23" x14ac:dyDescent="0.2">
      <c r="A739">
        <v>368.28449999999998</v>
      </c>
      <c r="B739">
        <v>1.1201000000000001</v>
      </c>
      <c r="C739">
        <v>304.47059999999999</v>
      </c>
      <c r="D739">
        <v>0</v>
      </c>
      <c r="E739">
        <v>3</v>
      </c>
      <c r="G739">
        <v>1.0165999999999999</v>
      </c>
      <c r="H739">
        <v>243.00129999999999</v>
      </c>
      <c r="V739">
        <f t="shared" si="22"/>
        <v>1.0017</v>
      </c>
      <c r="W739">
        <f t="shared" si="23"/>
        <v>242.57769999999999</v>
      </c>
    </row>
    <row r="740" spans="1:23" x14ac:dyDescent="0.2">
      <c r="A740">
        <v>368.83499999999998</v>
      </c>
      <c r="B740">
        <v>1.1188</v>
      </c>
      <c r="C740">
        <v>303.55329999999998</v>
      </c>
      <c r="D740">
        <v>0</v>
      </c>
      <c r="E740">
        <v>3</v>
      </c>
      <c r="G740">
        <v>1.0148999999999999</v>
      </c>
      <c r="H740">
        <v>242.08340000000001</v>
      </c>
      <c r="V740">
        <f t="shared" si="22"/>
        <v>0.99999999999999989</v>
      </c>
      <c r="W740">
        <f t="shared" si="23"/>
        <v>241.65980000000002</v>
      </c>
    </row>
    <row r="741" spans="1:23" x14ac:dyDescent="0.2">
      <c r="A741">
        <v>369.38549999999998</v>
      </c>
      <c r="B741">
        <v>1.1172</v>
      </c>
      <c r="C741">
        <v>302.6343</v>
      </c>
      <c r="D741">
        <v>0</v>
      </c>
      <c r="E741">
        <v>3</v>
      </c>
      <c r="G741">
        <v>1.0134000000000001</v>
      </c>
      <c r="H741">
        <v>241.1661</v>
      </c>
      <c r="V741">
        <f t="shared" si="22"/>
        <v>0.99850000000000005</v>
      </c>
      <c r="W741">
        <f t="shared" si="23"/>
        <v>240.74250000000001</v>
      </c>
    </row>
    <row r="742" spans="1:23" x14ac:dyDescent="0.2">
      <c r="A742">
        <v>369.93599999999998</v>
      </c>
      <c r="B742">
        <v>1.1161000000000001</v>
      </c>
      <c r="C742">
        <v>301.71749999999997</v>
      </c>
      <c r="D742">
        <v>0</v>
      </c>
      <c r="E742">
        <v>3</v>
      </c>
      <c r="G742">
        <v>1.0118</v>
      </c>
      <c r="H742">
        <v>240.2491</v>
      </c>
      <c r="V742">
        <f t="shared" si="22"/>
        <v>0.99690000000000001</v>
      </c>
      <c r="W742">
        <f t="shared" si="23"/>
        <v>239.82550000000001</v>
      </c>
    </row>
    <row r="743" spans="1:23" x14ac:dyDescent="0.2">
      <c r="A743">
        <v>370.48649999999998</v>
      </c>
      <c r="B743">
        <v>1.1143000000000001</v>
      </c>
      <c r="C743">
        <v>300.80059999999997</v>
      </c>
      <c r="D743">
        <v>0</v>
      </c>
      <c r="E743">
        <v>3</v>
      </c>
      <c r="G743">
        <v>1.0101</v>
      </c>
      <c r="H743">
        <v>239.3305</v>
      </c>
      <c r="V743">
        <f t="shared" si="22"/>
        <v>0.99519999999999997</v>
      </c>
      <c r="W743">
        <f t="shared" si="23"/>
        <v>238.90690000000001</v>
      </c>
    </row>
    <row r="744" spans="1:23" x14ac:dyDescent="0.2">
      <c r="A744">
        <v>371.03699999999998</v>
      </c>
      <c r="B744">
        <v>1.1132</v>
      </c>
      <c r="C744">
        <v>299.8827</v>
      </c>
      <c r="D744">
        <v>0</v>
      </c>
      <c r="E744">
        <v>3</v>
      </c>
      <c r="G744">
        <v>1.0083</v>
      </c>
      <c r="H744">
        <v>238.4145</v>
      </c>
      <c r="V744">
        <f t="shared" si="22"/>
        <v>0.99339999999999995</v>
      </c>
      <c r="W744">
        <f t="shared" si="23"/>
        <v>237.99090000000001</v>
      </c>
    </row>
    <row r="745" spans="1:23" x14ac:dyDescent="0.2">
      <c r="A745">
        <v>371.58749999999998</v>
      </c>
      <c r="B745">
        <v>1.1119000000000001</v>
      </c>
      <c r="C745">
        <v>298.96620000000001</v>
      </c>
      <c r="D745">
        <v>0</v>
      </c>
      <c r="E745">
        <v>3</v>
      </c>
      <c r="G745">
        <v>1.0071000000000001</v>
      </c>
      <c r="H745">
        <v>237.49430000000001</v>
      </c>
      <c r="V745">
        <f t="shared" si="22"/>
        <v>0.99220000000000008</v>
      </c>
      <c r="W745">
        <f t="shared" si="23"/>
        <v>237.07070000000002</v>
      </c>
    </row>
    <row r="746" spans="1:23" x14ac:dyDescent="0.2">
      <c r="A746">
        <v>372.13799999999998</v>
      </c>
      <c r="B746">
        <v>1.1105</v>
      </c>
      <c r="C746">
        <v>298.04750000000001</v>
      </c>
      <c r="D746">
        <v>0</v>
      </c>
      <c r="E746">
        <v>3</v>
      </c>
      <c r="G746">
        <v>1.0054000000000001</v>
      </c>
      <c r="H746">
        <v>236.57830000000001</v>
      </c>
      <c r="V746">
        <f t="shared" si="22"/>
        <v>0.99050000000000005</v>
      </c>
      <c r="W746">
        <f t="shared" si="23"/>
        <v>236.15470000000002</v>
      </c>
    </row>
    <row r="747" spans="1:23" x14ac:dyDescent="0.2">
      <c r="A747">
        <v>372.68849999999998</v>
      </c>
      <c r="B747">
        <v>1.1089</v>
      </c>
      <c r="C747">
        <v>297.1309</v>
      </c>
      <c r="D747">
        <v>0</v>
      </c>
      <c r="E747">
        <v>3</v>
      </c>
      <c r="G747">
        <v>1.004</v>
      </c>
      <c r="H747">
        <v>235.6618</v>
      </c>
      <c r="V747">
        <f t="shared" si="22"/>
        <v>0.98909999999999998</v>
      </c>
      <c r="W747">
        <f t="shared" si="23"/>
        <v>235.23820000000001</v>
      </c>
    </row>
    <row r="748" spans="1:23" x14ac:dyDescent="0.2">
      <c r="A748">
        <v>373.23899999999998</v>
      </c>
      <c r="B748">
        <v>1.1074999999999999</v>
      </c>
      <c r="C748">
        <v>296.21170000000001</v>
      </c>
      <c r="D748">
        <v>0</v>
      </c>
      <c r="E748">
        <v>3</v>
      </c>
      <c r="G748">
        <v>1.0017</v>
      </c>
      <c r="H748">
        <v>234.74359999999999</v>
      </c>
      <c r="V748">
        <f t="shared" si="22"/>
        <v>0.98680000000000001</v>
      </c>
      <c r="W748">
        <f t="shared" si="23"/>
        <v>234.32</v>
      </c>
    </row>
    <row r="749" spans="1:23" x14ac:dyDescent="0.2">
      <c r="A749">
        <v>373.78949999999998</v>
      </c>
      <c r="B749">
        <v>1.1056999999999999</v>
      </c>
      <c r="C749">
        <v>295.2946</v>
      </c>
      <c r="D749">
        <v>0</v>
      </c>
      <c r="E749">
        <v>3</v>
      </c>
      <c r="G749">
        <v>1.0005999999999999</v>
      </c>
      <c r="H749">
        <v>233.83359999999999</v>
      </c>
      <c r="V749">
        <f t="shared" si="22"/>
        <v>0.98569999999999991</v>
      </c>
      <c r="W749">
        <f t="shared" si="23"/>
        <v>233.41</v>
      </c>
    </row>
    <row r="750" spans="1:23" x14ac:dyDescent="0.2">
      <c r="A750">
        <v>374.34</v>
      </c>
      <c r="B750">
        <v>1.1043000000000001</v>
      </c>
      <c r="C750">
        <v>294.38060000000002</v>
      </c>
      <c r="D750">
        <v>0</v>
      </c>
      <c r="E750">
        <v>3</v>
      </c>
      <c r="G750">
        <v>0.99850000000000005</v>
      </c>
      <c r="H750">
        <v>232.9091</v>
      </c>
      <c r="V750">
        <f t="shared" si="22"/>
        <v>0.98360000000000003</v>
      </c>
      <c r="W750">
        <f t="shared" si="23"/>
        <v>232.4855</v>
      </c>
    </row>
    <row r="751" spans="1:23" x14ac:dyDescent="0.2">
      <c r="A751">
        <v>374.89049999999997</v>
      </c>
      <c r="B751">
        <v>1.1025</v>
      </c>
      <c r="C751">
        <v>293.4597</v>
      </c>
      <c r="D751">
        <v>0</v>
      </c>
      <c r="E751">
        <v>3</v>
      </c>
      <c r="G751">
        <v>0.99729999999999996</v>
      </c>
      <c r="H751">
        <v>231.99189999999999</v>
      </c>
      <c r="V751">
        <f t="shared" si="22"/>
        <v>0.98239999999999994</v>
      </c>
      <c r="W751">
        <f t="shared" si="23"/>
        <v>231.56829999999999</v>
      </c>
    </row>
    <row r="752" spans="1:23" x14ac:dyDescent="0.2">
      <c r="A752">
        <v>375.44099999999997</v>
      </c>
      <c r="B752">
        <v>1.1015999999999999</v>
      </c>
      <c r="C752">
        <v>292.54360000000003</v>
      </c>
      <c r="D752">
        <v>0</v>
      </c>
      <c r="E752">
        <v>3</v>
      </c>
      <c r="G752">
        <v>0.99529999999999996</v>
      </c>
      <c r="H752">
        <v>231.0729</v>
      </c>
      <c r="V752">
        <f t="shared" si="22"/>
        <v>0.98039999999999994</v>
      </c>
      <c r="W752">
        <f t="shared" si="23"/>
        <v>230.64930000000001</v>
      </c>
    </row>
    <row r="753" spans="1:23" x14ac:dyDescent="0.2">
      <c r="A753">
        <v>375.99149999999997</v>
      </c>
      <c r="B753">
        <v>1.0998000000000001</v>
      </c>
      <c r="C753">
        <v>291.62450000000001</v>
      </c>
      <c r="D753">
        <v>0</v>
      </c>
      <c r="E753">
        <v>3</v>
      </c>
      <c r="G753">
        <v>0.99370000000000003</v>
      </c>
      <c r="H753">
        <v>230.15629999999999</v>
      </c>
      <c r="V753">
        <f t="shared" si="22"/>
        <v>0.9788</v>
      </c>
      <c r="W753">
        <f t="shared" si="23"/>
        <v>229.73269999999999</v>
      </c>
    </row>
    <row r="754" spans="1:23" x14ac:dyDescent="0.2">
      <c r="A754">
        <v>376.54199999999997</v>
      </c>
      <c r="B754">
        <v>1.0986</v>
      </c>
      <c r="C754">
        <v>290.70850000000002</v>
      </c>
      <c r="D754">
        <v>0</v>
      </c>
      <c r="E754">
        <v>3</v>
      </c>
      <c r="G754">
        <v>0.99180000000000001</v>
      </c>
      <c r="H754">
        <v>229.2396</v>
      </c>
      <c r="V754">
        <f t="shared" si="22"/>
        <v>0.97689999999999999</v>
      </c>
      <c r="W754">
        <f t="shared" si="23"/>
        <v>228.816</v>
      </c>
    </row>
    <row r="755" spans="1:23" x14ac:dyDescent="0.2">
      <c r="A755">
        <v>377.09249999999997</v>
      </c>
      <c r="B755">
        <v>1.0968</v>
      </c>
      <c r="C755">
        <v>289.7928</v>
      </c>
      <c r="D755">
        <v>0</v>
      </c>
      <c r="E755">
        <v>3</v>
      </c>
      <c r="G755">
        <v>0.99009999999999998</v>
      </c>
      <c r="H755">
        <v>228.32079999999999</v>
      </c>
      <c r="V755">
        <f t="shared" si="22"/>
        <v>0.97519999999999996</v>
      </c>
      <c r="W755">
        <f t="shared" si="23"/>
        <v>227.8972</v>
      </c>
    </row>
    <row r="756" spans="1:23" x14ac:dyDescent="0.2">
      <c r="A756">
        <v>377.64299999999997</v>
      </c>
      <c r="B756">
        <v>1.0953999999999999</v>
      </c>
      <c r="C756">
        <v>288.87299999999999</v>
      </c>
      <c r="D756">
        <v>0</v>
      </c>
      <c r="E756">
        <v>3</v>
      </c>
      <c r="G756">
        <v>0.98809999999999998</v>
      </c>
      <c r="H756">
        <v>227.4033</v>
      </c>
      <c r="V756">
        <f t="shared" si="22"/>
        <v>0.97319999999999995</v>
      </c>
      <c r="W756">
        <f t="shared" si="23"/>
        <v>226.97970000000001</v>
      </c>
    </row>
    <row r="757" spans="1:23" x14ac:dyDescent="0.2">
      <c r="A757">
        <v>378.19349999999997</v>
      </c>
      <c r="B757">
        <v>1.0933999999999999</v>
      </c>
      <c r="C757">
        <v>287.95600000000002</v>
      </c>
      <c r="D757">
        <v>0</v>
      </c>
      <c r="E757">
        <v>3</v>
      </c>
      <c r="G757">
        <v>0.98640000000000005</v>
      </c>
      <c r="H757">
        <v>226.48509999999999</v>
      </c>
      <c r="V757">
        <f t="shared" si="22"/>
        <v>0.97150000000000003</v>
      </c>
      <c r="W757">
        <f t="shared" si="23"/>
        <v>226.0615</v>
      </c>
    </row>
    <row r="758" spans="1:23" x14ac:dyDescent="0.2">
      <c r="A758">
        <v>378.74400000000003</v>
      </c>
      <c r="B758">
        <v>1.0918000000000001</v>
      </c>
      <c r="C758">
        <v>287.0385</v>
      </c>
      <c r="D758">
        <v>0</v>
      </c>
      <c r="E758">
        <v>3</v>
      </c>
      <c r="G758">
        <v>0.98460000000000003</v>
      </c>
      <c r="H758">
        <v>225.5685</v>
      </c>
      <c r="V758">
        <f t="shared" si="22"/>
        <v>0.96970000000000001</v>
      </c>
      <c r="W758">
        <f t="shared" si="23"/>
        <v>225.14490000000001</v>
      </c>
    </row>
    <row r="759" spans="1:23" x14ac:dyDescent="0.2">
      <c r="A759">
        <v>379.29450000000003</v>
      </c>
      <c r="B759">
        <v>1.0902000000000001</v>
      </c>
      <c r="C759">
        <v>286.12009999999998</v>
      </c>
      <c r="D759">
        <v>0</v>
      </c>
      <c r="E759">
        <v>3</v>
      </c>
      <c r="G759">
        <v>0.98329999999999995</v>
      </c>
      <c r="H759">
        <v>224.65199999999999</v>
      </c>
      <c r="V759">
        <f t="shared" si="22"/>
        <v>0.96839999999999993</v>
      </c>
      <c r="W759">
        <f t="shared" si="23"/>
        <v>224.22839999999999</v>
      </c>
    </row>
    <row r="760" spans="1:23" x14ac:dyDescent="0.2">
      <c r="A760">
        <v>379.84500000000003</v>
      </c>
      <c r="B760">
        <v>1.0888</v>
      </c>
      <c r="C760">
        <v>285.20479999999998</v>
      </c>
      <c r="D760">
        <v>0</v>
      </c>
      <c r="E760">
        <v>3</v>
      </c>
      <c r="G760">
        <v>0.98129999999999995</v>
      </c>
      <c r="H760">
        <v>223.7337</v>
      </c>
      <c r="V760">
        <f t="shared" si="22"/>
        <v>0.96639999999999993</v>
      </c>
      <c r="W760">
        <f t="shared" si="23"/>
        <v>223.31010000000001</v>
      </c>
    </row>
    <row r="761" spans="1:23" x14ac:dyDescent="0.2">
      <c r="A761">
        <v>380.39550000000003</v>
      </c>
      <c r="B761">
        <v>1.0871999999999999</v>
      </c>
      <c r="C761">
        <v>284.28570000000002</v>
      </c>
      <c r="D761">
        <v>0</v>
      </c>
      <c r="E761">
        <v>3</v>
      </c>
      <c r="G761">
        <v>0.97940000000000005</v>
      </c>
      <c r="H761">
        <v>222.81700000000001</v>
      </c>
      <c r="V761">
        <f t="shared" si="22"/>
        <v>0.96450000000000002</v>
      </c>
      <c r="W761">
        <f t="shared" si="23"/>
        <v>222.39340000000001</v>
      </c>
    </row>
    <row r="762" spans="1:23" x14ac:dyDescent="0.2">
      <c r="A762">
        <v>380.94600000000003</v>
      </c>
      <c r="B762">
        <v>1.0861000000000001</v>
      </c>
      <c r="C762">
        <v>283.37630000000001</v>
      </c>
      <c r="D762">
        <v>0</v>
      </c>
      <c r="E762">
        <v>3</v>
      </c>
      <c r="G762">
        <v>0.97770000000000001</v>
      </c>
      <c r="H762">
        <v>221.89959999999999</v>
      </c>
      <c r="V762">
        <f t="shared" si="22"/>
        <v>0.96279999999999999</v>
      </c>
      <c r="W762">
        <f t="shared" si="23"/>
        <v>221.476</v>
      </c>
    </row>
    <row r="763" spans="1:23" x14ac:dyDescent="0.2">
      <c r="A763">
        <v>381.49650000000003</v>
      </c>
      <c r="B763">
        <v>1.0844</v>
      </c>
      <c r="C763">
        <v>282.45150000000001</v>
      </c>
      <c r="D763">
        <v>0</v>
      </c>
      <c r="E763">
        <v>3</v>
      </c>
      <c r="G763">
        <v>0.97589999999999999</v>
      </c>
      <c r="H763">
        <v>220.98079999999999</v>
      </c>
      <c r="V763">
        <f t="shared" si="22"/>
        <v>0.96099999999999997</v>
      </c>
      <c r="W763">
        <f t="shared" si="23"/>
        <v>220.55719999999999</v>
      </c>
    </row>
    <row r="764" spans="1:23" x14ac:dyDescent="0.2">
      <c r="A764">
        <v>382.04700000000003</v>
      </c>
      <c r="B764">
        <v>1.0827</v>
      </c>
      <c r="C764">
        <v>281.53280000000001</v>
      </c>
      <c r="D764">
        <v>0</v>
      </c>
      <c r="E764">
        <v>3</v>
      </c>
      <c r="G764">
        <v>0.97419999999999995</v>
      </c>
      <c r="H764">
        <v>220.0641</v>
      </c>
      <c r="V764">
        <f t="shared" si="22"/>
        <v>0.95929999999999993</v>
      </c>
      <c r="W764">
        <f t="shared" si="23"/>
        <v>219.6405</v>
      </c>
    </row>
    <row r="765" spans="1:23" x14ac:dyDescent="0.2">
      <c r="A765">
        <v>382.59750000000003</v>
      </c>
      <c r="B765">
        <v>1.0812999999999999</v>
      </c>
      <c r="C765">
        <v>280.61669999999998</v>
      </c>
      <c r="D765">
        <v>0</v>
      </c>
      <c r="E765">
        <v>3</v>
      </c>
      <c r="G765">
        <v>0.97250000000000003</v>
      </c>
      <c r="H765">
        <v>219.14619999999999</v>
      </c>
      <c r="V765">
        <f t="shared" si="22"/>
        <v>0.95760000000000001</v>
      </c>
      <c r="W765">
        <f t="shared" si="23"/>
        <v>218.7226</v>
      </c>
    </row>
    <row r="766" spans="1:23" x14ac:dyDescent="0.2">
      <c r="A766">
        <v>383.14800000000002</v>
      </c>
      <c r="B766">
        <v>1.0798000000000001</v>
      </c>
      <c r="C766">
        <v>279.69760000000002</v>
      </c>
      <c r="D766">
        <v>0</v>
      </c>
      <c r="E766">
        <v>3</v>
      </c>
      <c r="G766">
        <v>0.97089999999999999</v>
      </c>
      <c r="H766">
        <v>218.2303</v>
      </c>
      <c r="V766">
        <f t="shared" si="22"/>
        <v>0.95599999999999996</v>
      </c>
      <c r="W766">
        <f t="shared" si="23"/>
        <v>217.80670000000001</v>
      </c>
    </row>
    <row r="767" spans="1:23" x14ac:dyDescent="0.2">
      <c r="A767">
        <v>383.69850000000002</v>
      </c>
      <c r="B767">
        <v>1.0780000000000001</v>
      </c>
      <c r="C767">
        <v>278.78320000000002</v>
      </c>
      <c r="D767">
        <v>0</v>
      </c>
      <c r="E767">
        <v>3</v>
      </c>
      <c r="G767">
        <v>0.96930000000000005</v>
      </c>
      <c r="H767">
        <v>217.31030000000001</v>
      </c>
      <c r="V767">
        <f t="shared" si="22"/>
        <v>0.95440000000000003</v>
      </c>
      <c r="W767">
        <f t="shared" si="23"/>
        <v>216.88670000000002</v>
      </c>
    </row>
    <row r="768" spans="1:23" x14ac:dyDescent="0.2">
      <c r="A768">
        <v>384.24900000000002</v>
      </c>
      <c r="B768">
        <v>1.0765</v>
      </c>
      <c r="C768">
        <v>277.86290000000002</v>
      </c>
      <c r="D768">
        <v>0</v>
      </c>
      <c r="E768">
        <v>3</v>
      </c>
      <c r="G768">
        <v>0.96740000000000004</v>
      </c>
      <c r="H768">
        <v>216.39429999999999</v>
      </c>
      <c r="V768">
        <f t="shared" si="22"/>
        <v>0.95250000000000001</v>
      </c>
      <c r="W768">
        <f t="shared" si="23"/>
        <v>215.97069999999999</v>
      </c>
    </row>
    <row r="769" spans="1:23" x14ac:dyDescent="0.2">
      <c r="A769">
        <v>384.79950000000002</v>
      </c>
      <c r="B769">
        <v>1.0748</v>
      </c>
      <c r="C769">
        <v>276.94740000000002</v>
      </c>
      <c r="D769">
        <v>0</v>
      </c>
      <c r="E769">
        <v>3</v>
      </c>
      <c r="G769">
        <v>0.96540000000000004</v>
      </c>
      <c r="H769">
        <v>215.47649999999999</v>
      </c>
      <c r="V769">
        <f t="shared" si="22"/>
        <v>0.95050000000000001</v>
      </c>
      <c r="W769">
        <f t="shared" si="23"/>
        <v>215.05289999999999</v>
      </c>
    </row>
    <row r="770" spans="1:23" x14ac:dyDescent="0.2">
      <c r="A770">
        <v>385.35</v>
      </c>
      <c r="B770">
        <v>1.0738000000000001</v>
      </c>
      <c r="C770">
        <v>276.02879999999999</v>
      </c>
      <c r="D770">
        <v>0</v>
      </c>
      <c r="E770">
        <v>3</v>
      </c>
      <c r="G770">
        <v>0.96340000000000003</v>
      </c>
      <c r="H770">
        <v>214.5591</v>
      </c>
      <c r="V770">
        <f t="shared" si="22"/>
        <v>0.94850000000000001</v>
      </c>
      <c r="W770">
        <f t="shared" si="23"/>
        <v>214.13550000000001</v>
      </c>
    </row>
    <row r="771" spans="1:23" x14ac:dyDescent="0.2">
      <c r="A771">
        <v>385.90050000000002</v>
      </c>
      <c r="B771">
        <v>1.0723</v>
      </c>
      <c r="C771">
        <v>275.11059999999998</v>
      </c>
      <c r="D771">
        <v>0</v>
      </c>
      <c r="E771">
        <v>3</v>
      </c>
      <c r="G771">
        <v>0.96189999999999998</v>
      </c>
      <c r="H771">
        <v>213.6431</v>
      </c>
      <c r="V771">
        <f t="shared" si="22"/>
        <v>0.94699999999999995</v>
      </c>
      <c r="W771">
        <f t="shared" si="23"/>
        <v>213.21950000000001</v>
      </c>
    </row>
    <row r="772" spans="1:23" x14ac:dyDescent="0.2">
      <c r="A772">
        <v>386.45100000000002</v>
      </c>
      <c r="B772">
        <v>1.0707</v>
      </c>
      <c r="C772">
        <v>274.19490000000002</v>
      </c>
      <c r="D772">
        <v>0</v>
      </c>
      <c r="E772">
        <v>3</v>
      </c>
      <c r="G772">
        <v>0.96009999999999995</v>
      </c>
      <c r="H772">
        <v>212.7244</v>
      </c>
      <c r="V772">
        <f t="shared" ref="V772:V835" si="24">G772-$Y$1</f>
        <v>0.94519999999999993</v>
      </c>
      <c r="W772">
        <f t="shared" ref="W772:W835" si="25">H772-$Z$1</f>
        <v>212.30080000000001</v>
      </c>
    </row>
    <row r="773" spans="1:23" x14ac:dyDescent="0.2">
      <c r="A773">
        <v>387.00150000000002</v>
      </c>
      <c r="B773">
        <v>1.0691999999999999</v>
      </c>
      <c r="C773">
        <v>273.27510000000001</v>
      </c>
      <c r="D773">
        <v>0</v>
      </c>
      <c r="E773">
        <v>3</v>
      </c>
      <c r="G773">
        <v>0.95789999999999997</v>
      </c>
      <c r="H773">
        <v>211.80680000000001</v>
      </c>
      <c r="V773">
        <f t="shared" si="24"/>
        <v>0.94299999999999995</v>
      </c>
      <c r="W773">
        <f t="shared" si="25"/>
        <v>211.38320000000002</v>
      </c>
    </row>
    <row r="774" spans="1:23" x14ac:dyDescent="0.2">
      <c r="A774">
        <v>387.55200000000002</v>
      </c>
      <c r="B774">
        <v>1.0673999999999999</v>
      </c>
      <c r="C774">
        <v>272.36040000000003</v>
      </c>
      <c r="D774">
        <v>0</v>
      </c>
      <c r="E774">
        <v>3</v>
      </c>
      <c r="G774">
        <v>0.95599999999999996</v>
      </c>
      <c r="H774">
        <v>210.88919999999999</v>
      </c>
      <c r="V774">
        <f t="shared" si="24"/>
        <v>0.94109999999999994</v>
      </c>
      <c r="W774">
        <f t="shared" si="25"/>
        <v>210.46559999999999</v>
      </c>
    </row>
    <row r="775" spans="1:23" x14ac:dyDescent="0.2">
      <c r="A775">
        <v>388.10250000000002</v>
      </c>
      <c r="B775">
        <v>1.0658000000000001</v>
      </c>
      <c r="C775">
        <v>271.4409</v>
      </c>
      <c r="D775">
        <v>0</v>
      </c>
      <c r="E775">
        <v>3</v>
      </c>
      <c r="G775">
        <v>0.95430000000000004</v>
      </c>
      <c r="H775">
        <v>209.9718</v>
      </c>
      <c r="V775">
        <f t="shared" si="24"/>
        <v>0.93940000000000001</v>
      </c>
      <c r="W775">
        <f t="shared" si="25"/>
        <v>209.54820000000001</v>
      </c>
    </row>
    <row r="776" spans="1:23" x14ac:dyDescent="0.2">
      <c r="A776">
        <v>388.65300000000002</v>
      </c>
      <c r="B776">
        <v>1.0642</v>
      </c>
      <c r="C776">
        <v>270.52300000000002</v>
      </c>
      <c r="D776">
        <v>0</v>
      </c>
      <c r="E776">
        <v>3</v>
      </c>
      <c r="G776">
        <v>0.95250000000000001</v>
      </c>
      <c r="H776">
        <v>209.0581</v>
      </c>
      <c r="V776">
        <f t="shared" si="24"/>
        <v>0.93759999999999999</v>
      </c>
      <c r="W776">
        <f t="shared" si="25"/>
        <v>208.6345</v>
      </c>
    </row>
    <row r="777" spans="1:23" x14ac:dyDescent="0.2">
      <c r="A777">
        <v>389.20350000000002</v>
      </c>
      <c r="B777">
        <v>1.0629</v>
      </c>
      <c r="C777">
        <v>269.60860000000002</v>
      </c>
      <c r="D777">
        <v>0</v>
      </c>
      <c r="E777">
        <v>3</v>
      </c>
      <c r="G777">
        <v>0.95030000000000003</v>
      </c>
      <c r="H777">
        <v>208.1361</v>
      </c>
      <c r="V777">
        <f t="shared" si="24"/>
        <v>0.93540000000000001</v>
      </c>
      <c r="W777">
        <f t="shared" si="25"/>
        <v>207.71250000000001</v>
      </c>
    </row>
    <row r="778" spans="1:23" x14ac:dyDescent="0.2">
      <c r="A778">
        <v>389.75400000000002</v>
      </c>
      <c r="B778">
        <v>1.0609999999999999</v>
      </c>
      <c r="C778">
        <v>268.68889999999999</v>
      </c>
      <c r="D778">
        <v>0</v>
      </c>
      <c r="E778">
        <v>3</v>
      </c>
      <c r="G778">
        <v>0.94840000000000002</v>
      </c>
      <c r="H778">
        <v>207.21940000000001</v>
      </c>
      <c r="V778">
        <f t="shared" si="24"/>
        <v>0.9335</v>
      </c>
      <c r="W778">
        <f t="shared" si="25"/>
        <v>206.79580000000001</v>
      </c>
    </row>
    <row r="779" spans="1:23" x14ac:dyDescent="0.2">
      <c r="A779">
        <v>390.30450000000002</v>
      </c>
      <c r="B779">
        <v>1.0598000000000001</v>
      </c>
      <c r="C779">
        <v>267.7715</v>
      </c>
      <c r="D779">
        <v>0</v>
      </c>
      <c r="E779">
        <v>3</v>
      </c>
      <c r="G779">
        <v>0.94630000000000003</v>
      </c>
      <c r="H779">
        <v>206.30170000000001</v>
      </c>
      <c r="V779">
        <f t="shared" si="24"/>
        <v>0.93140000000000001</v>
      </c>
      <c r="W779">
        <f t="shared" si="25"/>
        <v>205.87810000000002</v>
      </c>
    </row>
    <row r="780" spans="1:23" x14ac:dyDescent="0.2">
      <c r="A780">
        <v>390.85500000000002</v>
      </c>
      <c r="B780">
        <v>1.0584</v>
      </c>
      <c r="C780">
        <v>266.85520000000002</v>
      </c>
      <c r="D780">
        <v>0</v>
      </c>
      <c r="E780">
        <v>3</v>
      </c>
      <c r="G780">
        <v>0.94430000000000003</v>
      </c>
      <c r="H780">
        <v>205.3852</v>
      </c>
      <c r="V780">
        <f t="shared" si="24"/>
        <v>0.9294</v>
      </c>
      <c r="W780">
        <f t="shared" si="25"/>
        <v>204.9616</v>
      </c>
    </row>
    <row r="781" spans="1:23" x14ac:dyDescent="0.2">
      <c r="A781">
        <v>391.40550000000002</v>
      </c>
      <c r="B781">
        <v>1.0562</v>
      </c>
      <c r="C781">
        <v>265.93650000000002</v>
      </c>
      <c r="D781">
        <v>0</v>
      </c>
      <c r="E781">
        <v>3</v>
      </c>
      <c r="G781">
        <v>0.94289999999999996</v>
      </c>
      <c r="H781">
        <v>204.4676</v>
      </c>
      <c r="V781">
        <f t="shared" si="24"/>
        <v>0.92799999999999994</v>
      </c>
      <c r="W781">
        <f t="shared" si="25"/>
        <v>204.04400000000001</v>
      </c>
    </row>
    <row r="782" spans="1:23" x14ac:dyDescent="0.2">
      <c r="A782">
        <v>391.95600000000002</v>
      </c>
      <c r="B782">
        <v>1.0549999999999999</v>
      </c>
      <c r="C782">
        <v>265.02080000000001</v>
      </c>
      <c r="D782">
        <v>0</v>
      </c>
      <c r="E782">
        <v>3</v>
      </c>
      <c r="G782">
        <v>0.94079999999999997</v>
      </c>
      <c r="H782">
        <v>203.54859999999999</v>
      </c>
      <c r="V782">
        <f t="shared" si="24"/>
        <v>0.92589999999999995</v>
      </c>
      <c r="W782">
        <f t="shared" si="25"/>
        <v>203.125</v>
      </c>
    </row>
    <row r="783" spans="1:23" x14ac:dyDescent="0.2">
      <c r="A783">
        <v>392.50650000000002</v>
      </c>
      <c r="B783">
        <v>1.0531999999999999</v>
      </c>
      <c r="C783">
        <v>264.1019</v>
      </c>
      <c r="D783">
        <v>0</v>
      </c>
      <c r="E783">
        <v>3</v>
      </c>
      <c r="G783">
        <v>0.93899999999999995</v>
      </c>
      <c r="H783">
        <v>202.63220000000001</v>
      </c>
      <c r="V783">
        <f t="shared" si="24"/>
        <v>0.92409999999999992</v>
      </c>
      <c r="W783">
        <f t="shared" si="25"/>
        <v>202.20860000000002</v>
      </c>
    </row>
    <row r="784" spans="1:23" x14ac:dyDescent="0.2">
      <c r="A784">
        <v>393.05700000000002</v>
      </c>
      <c r="B784">
        <v>1.052</v>
      </c>
      <c r="C784">
        <v>263.18400000000003</v>
      </c>
      <c r="D784">
        <v>0</v>
      </c>
      <c r="E784">
        <v>3</v>
      </c>
      <c r="G784">
        <v>0.93759999999999999</v>
      </c>
      <c r="H784">
        <v>201.71369999999999</v>
      </c>
      <c r="V784">
        <f t="shared" si="24"/>
        <v>0.92269999999999996</v>
      </c>
      <c r="W784">
        <f t="shared" si="25"/>
        <v>201.2901</v>
      </c>
    </row>
    <row r="785" spans="1:23" x14ac:dyDescent="0.2">
      <c r="A785">
        <v>393.60750000000002</v>
      </c>
      <c r="B785">
        <v>1.0501</v>
      </c>
      <c r="C785">
        <v>262.26740000000001</v>
      </c>
      <c r="D785">
        <v>0</v>
      </c>
      <c r="E785">
        <v>3</v>
      </c>
      <c r="G785">
        <v>0.93559999999999999</v>
      </c>
      <c r="H785">
        <v>200.79769999999999</v>
      </c>
      <c r="V785">
        <f t="shared" si="24"/>
        <v>0.92069999999999996</v>
      </c>
      <c r="W785">
        <f t="shared" si="25"/>
        <v>200.3741</v>
      </c>
    </row>
    <row r="786" spans="1:23" x14ac:dyDescent="0.2">
      <c r="A786">
        <v>394.15800000000002</v>
      </c>
      <c r="B786">
        <v>1.0489999999999999</v>
      </c>
      <c r="C786">
        <v>261.34960000000001</v>
      </c>
      <c r="D786">
        <v>0</v>
      </c>
      <c r="E786">
        <v>3</v>
      </c>
      <c r="G786">
        <v>0.93330000000000002</v>
      </c>
      <c r="H786">
        <v>199.87970000000001</v>
      </c>
      <c r="V786">
        <f t="shared" si="24"/>
        <v>0.91839999999999999</v>
      </c>
      <c r="W786">
        <f t="shared" si="25"/>
        <v>199.45610000000002</v>
      </c>
    </row>
    <row r="787" spans="1:23" x14ac:dyDescent="0.2">
      <c r="A787">
        <v>394.70850000000002</v>
      </c>
      <c r="B787">
        <v>1.0472999999999999</v>
      </c>
      <c r="C787">
        <v>260.43259999999998</v>
      </c>
      <c r="D787">
        <v>0</v>
      </c>
      <c r="E787">
        <v>3</v>
      </c>
      <c r="G787">
        <v>0.93149999999999999</v>
      </c>
      <c r="H787">
        <v>198.9615</v>
      </c>
      <c r="V787">
        <f t="shared" si="24"/>
        <v>0.91659999999999997</v>
      </c>
      <c r="W787">
        <f t="shared" si="25"/>
        <v>198.53790000000001</v>
      </c>
    </row>
    <row r="788" spans="1:23" x14ac:dyDescent="0.2">
      <c r="A788">
        <v>395.25900000000001</v>
      </c>
      <c r="B788">
        <v>1.0458000000000001</v>
      </c>
      <c r="C788">
        <v>259.51499999999999</v>
      </c>
      <c r="D788">
        <v>0</v>
      </c>
      <c r="E788">
        <v>3</v>
      </c>
      <c r="G788">
        <v>0.9294</v>
      </c>
      <c r="H788">
        <v>198.0453</v>
      </c>
      <c r="V788">
        <f t="shared" si="24"/>
        <v>0.91449999999999998</v>
      </c>
      <c r="W788">
        <f t="shared" si="25"/>
        <v>197.6217</v>
      </c>
    </row>
    <row r="789" spans="1:23" x14ac:dyDescent="0.2">
      <c r="A789">
        <v>395.80950000000001</v>
      </c>
      <c r="B789">
        <v>1.0443</v>
      </c>
      <c r="C789">
        <v>258.5992</v>
      </c>
      <c r="D789">
        <v>0</v>
      </c>
      <c r="E789">
        <v>3</v>
      </c>
      <c r="G789">
        <v>0.92749999999999999</v>
      </c>
      <c r="H789">
        <v>197.12719999999999</v>
      </c>
      <c r="V789">
        <f t="shared" si="24"/>
        <v>0.91259999999999997</v>
      </c>
      <c r="W789">
        <f t="shared" si="25"/>
        <v>196.70359999999999</v>
      </c>
    </row>
    <row r="790" spans="1:23" x14ac:dyDescent="0.2">
      <c r="A790">
        <v>396.36</v>
      </c>
      <c r="B790">
        <v>1.0427999999999999</v>
      </c>
      <c r="C790">
        <v>257.67970000000003</v>
      </c>
      <c r="D790">
        <v>0</v>
      </c>
      <c r="E790">
        <v>3</v>
      </c>
      <c r="G790">
        <v>0.92569999999999997</v>
      </c>
      <c r="H790">
        <v>196.20920000000001</v>
      </c>
      <c r="V790">
        <f t="shared" si="24"/>
        <v>0.91079999999999994</v>
      </c>
      <c r="W790">
        <f t="shared" si="25"/>
        <v>195.78560000000002</v>
      </c>
    </row>
    <row r="791" spans="1:23" x14ac:dyDescent="0.2">
      <c r="A791">
        <v>396.91050000000001</v>
      </c>
      <c r="B791">
        <v>1.0416000000000001</v>
      </c>
      <c r="C791">
        <v>256.7629</v>
      </c>
      <c r="D791">
        <v>0</v>
      </c>
      <c r="E791">
        <v>3</v>
      </c>
      <c r="G791">
        <v>0.92330000000000001</v>
      </c>
      <c r="H791">
        <v>195.29239999999999</v>
      </c>
      <c r="V791">
        <f t="shared" si="24"/>
        <v>0.90839999999999999</v>
      </c>
      <c r="W791">
        <f t="shared" si="25"/>
        <v>194.86879999999999</v>
      </c>
    </row>
    <row r="792" spans="1:23" x14ac:dyDescent="0.2">
      <c r="A792">
        <v>397.46100000000001</v>
      </c>
      <c r="B792">
        <v>1.0398000000000001</v>
      </c>
      <c r="C792">
        <v>255.84460000000001</v>
      </c>
      <c r="D792">
        <v>0</v>
      </c>
      <c r="E792">
        <v>3</v>
      </c>
      <c r="G792">
        <v>0.92169999999999996</v>
      </c>
      <c r="H792">
        <v>194.3741</v>
      </c>
      <c r="V792">
        <f t="shared" si="24"/>
        <v>0.90679999999999994</v>
      </c>
      <c r="W792">
        <f t="shared" si="25"/>
        <v>193.95050000000001</v>
      </c>
    </row>
    <row r="793" spans="1:23" x14ac:dyDescent="0.2">
      <c r="A793">
        <v>398.01150000000001</v>
      </c>
      <c r="B793">
        <v>1.0381</v>
      </c>
      <c r="C793">
        <v>254.92670000000001</v>
      </c>
      <c r="D793">
        <v>0</v>
      </c>
      <c r="E793">
        <v>3</v>
      </c>
      <c r="G793">
        <v>0.91959999999999997</v>
      </c>
      <c r="H793">
        <v>193.45920000000001</v>
      </c>
      <c r="V793">
        <f t="shared" si="24"/>
        <v>0.90469999999999995</v>
      </c>
      <c r="W793">
        <f t="shared" si="25"/>
        <v>193.03560000000002</v>
      </c>
    </row>
    <row r="794" spans="1:23" x14ac:dyDescent="0.2">
      <c r="A794">
        <v>398.56200000000001</v>
      </c>
      <c r="B794">
        <v>1.0364</v>
      </c>
      <c r="C794">
        <v>254.01240000000001</v>
      </c>
      <c r="D794">
        <v>0</v>
      </c>
      <c r="E794">
        <v>3</v>
      </c>
      <c r="G794">
        <v>0.91759999999999997</v>
      </c>
      <c r="H794">
        <v>192.5394</v>
      </c>
      <c r="V794">
        <f t="shared" si="24"/>
        <v>0.90269999999999995</v>
      </c>
      <c r="W794">
        <f t="shared" si="25"/>
        <v>192.11580000000001</v>
      </c>
    </row>
    <row r="795" spans="1:23" x14ac:dyDescent="0.2">
      <c r="A795">
        <v>399.11250000000001</v>
      </c>
      <c r="B795">
        <v>1.0347</v>
      </c>
      <c r="C795">
        <v>253.09229999999999</v>
      </c>
      <c r="D795">
        <v>0</v>
      </c>
      <c r="E795">
        <v>3</v>
      </c>
      <c r="G795">
        <v>0.91569999999999996</v>
      </c>
      <c r="H795">
        <v>191.62209999999999</v>
      </c>
      <c r="V795">
        <f t="shared" si="24"/>
        <v>0.90079999999999993</v>
      </c>
      <c r="W795">
        <f t="shared" si="25"/>
        <v>191.1985</v>
      </c>
    </row>
    <row r="796" spans="1:23" x14ac:dyDescent="0.2">
      <c r="A796">
        <v>399.66300000000001</v>
      </c>
      <c r="B796">
        <v>1.0331999999999999</v>
      </c>
      <c r="C796">
        <v>252.17509999999999</v>
      </c>
      <c r="D796">
        <v>0</v>
      </c>
      <c r="E796">
        <v>3</v>
      </c>
      <c r="G796">
        <v>0.91369999999999996</v>
      </c>
      <c r="H796">
        <v>190.7063</v>
      </c>
      <c r="V796">
        <f t="shared" si="24"/>
        <v>0.89879999999999993</v>
      </c>
      <c r="W796">
        <f t="shared" si="25"/>
        <v>190.28270000000001</v>
      </c>
    </row>
    <row r="797" spans="1:23" x14ac:dyDescent="0.2">
      <c r="A797">
        <v>400.21350000000001</v>
      </c>
      <c r="B797">
        <v>1.0316000000000001</v>
      </c>
      <c r="C797">
        <v>251.2577</v>
      </c>
      <c r="D797">
        <v>0</v>
      </c>
      <c r="E797">
        <v>3</v>
      </c>
      <c r="G797">
        <v>0.91159999999999997</v>
      </c>
      <c r="H797">
        <v>189.78749999999999</v>
      </c>
      <c r="V797">
        <f t="shared" si="24"/>
        <v>0.89669999999999994</v>
      </c>
      <c r="W797">
        <f t="shared" si="25"/>
        <v>189.3639</v>
      </c>
    </row>
    <row r="798" spans="1:23" x14ac:dyDescent="0.2">
      <c r="A798">
        <v>400.76400000000001</v>
      </c>
      <c r="B798">
        <v>1.03</v>
      </c>
      <c r="C798">
        <v>250.34010000000001</v>
      </c>
      <c r="D798">
        <v>0</v>
      </c>
      <c r="E798">
        <v>3</v>
      </c>
      <c r="G798">
        <v>0.90990000000000004</v>
      </c>
      <c r="H798">
        <v>188.87119999999999</v>
      </c>
      <c r="V798">
        <f t="shared" si="24"/>
        <v>0.89500000000000002</v>
      </c>
      <c r="W798">
        <f t="shared" si="25"/>
        <v>188.44759999999999</v>
      </c>
    </row>
    <row r="799" spans="1:23" x14ac:dyDescent="0.2">
      <c r="A799">
        <v>401.31450000000001</v>
      </c>
      <c r="B799">
        <v>1.028</v>
      </c>
      <c r="C799">
        <v>249.42439999999999</v>
      </c>
      <c r="D799">
        <v>0</v>
      </c>
      <c r="E799">
        <v>3</v>
      </c>
      <c r="G799">
        <v>0.90790000000000004</v>
      </c>
      <c r="H799">
        <v>187.95249999999999</v>
      </c>
      <c r="V799">
        <f t="shared" si="24"/>
        <v>0.89300000000000002</v>
      </c>
      <c r="W799">
        <f t="shared" si="25"/>
        <v>187.52889999999999</v>
      </c>
    </row>
    <row r="800" spans="1:23" x14ac:dyDescent="0.2">
      <c r="A800">
        <v>401.86500000000001</v>
      </c>
      <c r="B800">
        <v>1.0262</v>
      </c>
      <c r="C800">
        <v>248.5051</v>
      </c>
      <c r="D800">
        <v>0</v>
      </c>
      <c r="E800">
        <v>3</v>
      </c>
      <c r="G800">
        <v>0.90600000000000003</v>
      </c>
      <c r="H800">
        <v>187.03440000000001</v>
      </c>
      <c r="V800">
        <f t="shared" si="24"/>
        <v>0.8911</v>
      </c>
      <c r="W800">
        <f t="shared" si="25"/>
        <v>186.61080000000001</v>
      </c>
    </row>
    <row r="801" spans="1:23" x14ac:dyDescent="0.2">
      <c r="A801">
        <v>402.41550000000001</v>
      </c>
      <c r="B801">
        <v>1.0248999999999999</v>
      </c>
      <c r="C801">
        <v>247.58680000000001</v>
      </c>
      <c r="D801">
        <v>0</v>
      </c>
      <c r="E801">
        <v>3</v>
      </c>
      <c r="G801">
        <v>0.90429999999999999</v>
      </c>
      <c r="H801">
        <v>186.1173</v>
      </c>
      <c r="V801">
        <f t="shared" si="24"/>
        <v>0.88939999999999997</v>
      </c>
      <c r="W801">
        <f t="shared" si="25"/>
        <v>185.69370000000001</v>
      </c>
    </row>
    <row r="802" spans="1:23" x14ac:dyDescent="0.2">
      <c r="A802">
        <v>402.96600000000001</v>
      </c>
      <c r="B802">
        <v>1.0232000000000001</v>
      </c>
      <c r="C802">
        <v>246.67</v>
      </c>
      <c r="D802">
        <v>0</v>
      </c>
      <c r="E802">
        <v>3</v>
      </c>
      <c r="G802">
        <v>0.90269999999999995</v>
      </c>
      <c r="H802">
        <v>185.19890000000001</v>
      </c>
      <c r="V802">
        <f t="shared" si="24"/>
        <v>0.88779999999999992</v>
      </c>
      <c r="W802">
        <f t="shared" si="25"/>
        <v>184.77530000000002</v>
      </c>
    </row>
    <row r="803" spans="1:23" x14ac:dyDescent="0.2">
      <c r="A803">
        <v>403.51650000000001</v>
      </c>
      <c r="B803">
        <v>1.0214000000000001</v>
      </c>
      <c r="C803">
        <v>245.75280000000001</v>
      </c>
      <c r="D803">
        <v>0</v>
      </c>
      <c r="E803">
        <v>3</v>
      </c>
      <c r="G803">
        <v>0.90100000000000002</v>
      </c>
      <c r="H803">
        <v>184.29300000000001</v>
      </c>
      <c r="V803">
        <f t="shared" si="24"/>
        <v>0.8861</v>
      </c>
      <c r="W803">
        <f t="shared" si="25"/>
        <v>183.86940000000001</v>
      </c>
    </row>
    <row r="804" spans="1:23" x14ac:dyDescent="0.2">
      <c r="A804">
        <v>404.06700000000001</v>
      </c>
      <c r="B804">
        <v>1.0198</v>
      </c>
      <c r="C804">
        <v>244.83619999999999</v>
      </c>
      <c r="D804">
        <v>0</v>
      </c>
      <c r="E804">
        <v>3</v>
      </c>
      <c r="G804">
        <v>0.89890000000000003</v>
      </c>
      <c r="H804">
        <v>183.36510000000001</v>
      </c>
      <c r="V804">
        <f t="shared" si="24"/>
        <v>0.88400000000000001</v>
      </c>
      <c r="W804">
        <f t="shared" si="25"/>
        <v>182.94150000000002</v>
      </c>
    </row>
    <row r="805" spans="1:23" x14ac:dyDescent="0.2">
      <c r="A805">
        <v>404.61750000000001</v>
      </c>
      <c r="B805">
        <v>1.0184</v>
      </c>
      <c r="C805">
        <v>243.91820000000001</v>
      </c>
      <c r="D805">
        <v>0</v>
      </c>
      <c r="E805">
        <v>3</v>
      </c>
      <c r="G805">
        <v>0.89680000000000004</v>
      </c>
      <c r="H805">
        <v>182.4479</v>
      </c>
      <c r="V805">
        <f t="shared" si="24"/>
        <v>0.88190000000000002</v>
      </c>
      <c r="W805">
        <f t="shared" si="25"/>
        <v>182.02430000000001</v>
      </c>
    </row>
    <row r="806" spans="1:23" x14ac:dyDescent="0.2">
      <c r="A806">
        <v>405.16800000000001</v>
      </c>
      <c r="B806">
        <v>1.0165999999999999</v>
      </c>
      <c r="C806">
        <v>243.00129999999999</v>
      </c>
      <c r="D806">
        <v>0</v>
      </c>
      <c r="E806">
        <v>3</v>
      </c>
      <c r="G806">
        <v>0.89470000000000005</v>
      </c>
      <c r="H806">
        <v>181.5299</v>
      </c>
      <c r="V806">
        <f t="shared" si="24"/>
        <v>0.87980000000000003</v>
      </c>
      <c r="W806">
        <f t="shared" si="25"/>
        <v>181.1063</v>
      </c>
    </row>
    <row r="807" spans="1:23" x14ac:dyDescent="0.2">
      <c r="A807">
        <v>405.71850000000001</v>
      </c>
      <c r="B807">
        <v>1.0148999999999999</v>
      </c>
      <c r="C807">
        <v>242.08340000000001</v>
      </c>
      <c r="D807">
        <v>0</v>
      </c>
      <c r="E807">
        <v>3</v>
      </c>
      <c r="G807">
        <v>0.89239999999999997</v>
      </c>
      <c r="H807">
        <v>180.61189999999999</v>
      </c>
      <c r="V807">
        <f t="shared" si="24"/>
        <v>0.87749999999999995</v>
      </c>
      <c r="W807">
        <f t="shared" si="25"/>
        <v>180.1883</v>
      </c>
    </row>
    <row r="808" spans="1:23" x14ac:dyDescent="0.2">
      <c r="A808">
        <v>406.26900000000001</v>
      </c>
      <c r="B808">
        <v>1.0134000000000001</v>
      </c>
      <c r="C808">
        <v>241.1661</v>
      </c>
      <c r="D808">
        <v>0</v>
      </c>
      <c r="E808">
        <v>3</v>
      </c>
      <c r="G808">
        <v>0.89049999999999996</v>
      </c>
      <c r="H808">
        <v>179.69640000000001</v>
      </c>
      <c r="V808">
        <f t="shared" si="24"/>
        <v>0.87559999999999993</v>
      </c>
      <c r="W808">
        <f t="shared" si="25"/>
        <v>179.27280000000002</v>
      </c>
    </row>
    <row r="809" spans="1:23" x14ac:dyDescent="0.2">
      <c r="A809">
        <v>406.81950000000001</v>
      </c>
      <c r="B809">
        <v>1.0118</v>
      </c>
      <c r="C809">
        <v>240.2491</v>
      </c>
      <c r="D809">
        <v>0</v>
      </c>
      <c r="E809">
        <v>3</v>
      </c>
      <c r="G809">
        <v>0.88870000000000005</v>
      </c>
      <c r="H809">
        <v>178.77709999999999</v>
      </c>
      <c r="V809">
        <f t="shared" si="24"/>
        <v>0.87380000000000002</v>
      </c>
      <c r="W809">
        <f t="shared" si="25"/>
        <v>178.3535</v>
      </c>
    </row>
    <row r="810" spans="1:23" x14ac:dyDescent="0.2">
      <c r="A810">
        <v>407.37</v>
      </c>
      <c r="B810">
        <v>1.0101</v>
      </c>
      <c r="C810">
        <v>239.3305</v>
      </c>
      <c r="D810">
        <v>0</v>
      </c>
      <c r="E810">
        <v>3</v>
      </c>
      <c r="G810">
        <v>0.88690000000000002</v>
      </c>
      <c r="H810">
        <v>177.86099999999999</v>
      </c>
      <c r="V810">
        <f t="shared" si="24"/>
        <v>0.872</v>
      </c>
      <c r="W810">
        <f t="shared" si="25"/>
        <v>177.4374</v>
      </c>
    </row>
    <row r="811" spans="1:23" x14ac:dyDescent="0.2">
      <c r="A811">
        <v>407.9205</v>
      </c>
      <c r="B811">
        <v>1.0083</v>
      </c>
      <c r="C811">
        <v>238.4145</v>
      </c>
      <c r="D811">
        <v>0</v>
      </c>
      <c r="E811">
        <v>3</v>
      </c>
      <c r="G811">
        <v>0.88500000000000001</v>
      </c>
      <c r="H811">
        <v>176.94319999999999</v>
      </c>
      <c r="V811">
        <f t="shared" si="24"/>
        <v>0.87009999999999998</v>
      </c>
      <c r="W811">
        <f t="shared" si="25"/>
        <v>176.5196</v>
      </c>
    </row>
    <row r="812" spans="1:23" x14ac:dyDescent="0.2">
      <c r="A812">
        <v>408.471</v>
      </c>
      <c r="B812">
        <v>1.0071000000000001</v>
      </c>
      <c r="C812">
        <v>237.49430000000001</v>
      </c>
      <c r="D812">
        <v>0</v>
      </c>
      <c r="E812">
        <v>3</v>
      </c>
      <c r="G812">
        <v>0.88300000000000001</v>
      </c>
      <c r="H812">
        <v>176.0258</v>
      </c>
      <c r="V812">
        <f t="shared" si="24"/>
        <v>0.86809999999999998</v>
      </c>
      <c r="W812">
        <f t="shared" si="25"/>
        <v>175.60220000000001</v>
      </c>
    </row>
    <row r="813" spans="1:23" x14ac:dyDescent="0.2">
      <c r="A813">
        <v>409.0215</v>
      </c>
      <c r="B813">
        <v>1.0054000000000001</v>
      </c>
      <c r="C813">
        <v>236.57830000000001</v>
      </c>
      <c r="D813">
        <v>0</v>
      </c>
      <c r="E813">
        <v>3</v>
      </c>
      <c r="G813">
        <v>0.88139999999999996</v>
      </c>
      <c r="H813">
        <v>175.1078</v>
      </c>
      <c r="V813">
        <f t="shared" si="24"/>
        <v>0.86649999999999994</v>
      </c>
      <c r="W813">
        <f t="shared" si="25"/>
        <v>174.6842</v>
      </c>
    </row>
    <row r="814" spans="1:23" x14ac:dyDescent="0.2">
      <c r="A814">
        <v>409.572</v>
      </c>
      <c r="B814">
        <v>1.004</v>
      </c>
      <c r="C814">
        <v>235.6618</v>
      </c>
      <c r="D814">
        <v>0</v>
      </c>
      <c r="E814">
        <v>3</v>
      </c>
      <c r="G814">
        <v>0.87939999999999996</v>
      </c>
      <c r="H814">
        <v>174.1908</v>
      </c>
      <c r="V814">
        <f t="shared" si="24"/>
        <v>0.86449999999999994</v>
      </c>
      <c r="W814">
        <f t="shared" si="25"/>
        <v>173.7672</v>
      </c>
    </row>
    <row r="815" spans="1:23" x14ac:dyDescent="0.2">
      <c r="A815">
        <v>410.1225</v>
      </c>
      <c r="B815">
        <v>1.0017</v>
      </c>
      <c r="C815">
        <v>234.74359999999999</v>
      </c>
      <c r="D815">
        <v>0</v>
      </c>
      <c r="E815">
        <v>3</v>
      </c>
      <c r="G815">
        <v>0.87749999999999995</v>
      </c>
      <c r="H815">
        <v>173.27440000000001</v>
      </c>
      <c r="V815">
        <f t="shared" si="24"/>
        <v>0.86259999999999992</v>
      </c>
      <c r="W815">
        <f t="shared" si="25"/>
        <v>172.85080000000002</v>
      </c>
    </row>
    <row r="816" spans="1:23" x14ac:dyDescent="0.2">
      <c r="A816">
        <v>410.673</v>
      </c>
      <c r="B816">
        <v>1.0005999999999999</v>
      </c>
      <c r="C816">
        <v>233.83359999999999</v>
      </c>
      <c r="D816">
        <v>0</v>
      </c>
      <c r="E816">
        <v>3</v>
      </c>
      <c r="G816">
        <v>0.87570000000000003</v>
      </c>
      <c r="H816">
        <v>172.35489999999999</v>
      </c>
      <c r="V816">
        <f t="shared" si="24"/>
        <v>0.86080000000000001</v>
      </c>
      <c r="W816">
        <f t="shared" si="25"/>
        <v>171.93129999999999</v>
      </c>
    </row>
    <row r="817" spans="1:23" x14ac:dyDescent="0.2">
      <c r="A817">
        <v>411.2235</v>
      </c>
      <c r="B817">
        <v>0.99850000000000005</v>
      </c>
      <c r="C817">
        <v>232.9091</v>
      </c>
      <c r="D817">
        <v>0</v>
      </c>
      <c r="E817">
        <v>3</v>
      </c>
      <c r="G817">
        <v>0.87370000000000003</v>
      </c>
      <c r="H817">
        <v>171.4366</v>
      </c>
      <c r="V817">
        <f t="shared" si="24"/>
        <v>0.85880000000000001</v>
      </c>
      <c r="W817">
        <f t="shared" si="25"/>
        <v>171.01300000000001</v>
      </c>
    </row>
    <row r="818" spans="1:23" x14ac:dyDescent="0.2">
      <c r="A818">
        <v>411.774</v>
      </c>
      <c r="B818">
        <v>0.99729999999999996</v>
      </c>
      <c r="C818">
        <v>231.99189999999999</v>
      </c>
      <c r="D818">
        <v>0</v>
      </c>
      <c r="E818">
        <v>3</v>
      </c>
      <c r="G818">
        <v>0.87160000000000004</v>
      </c>
      <c r="H818">
        <v>170.5198</v>
      </c>
      <c r="V818">
        <f t="shared" si="24"/>
        <v>0.85670000000000002</v>
      </c>
      <c r="W818">
        <f t="shared" si="25"/>
        <v>170.09620000000001</v>
      </c>
    </row>
    <row r="819" spans="1:23" x14ac:dyDescent="0.2">
      <c r="A819">
        <v>412.3245</v>
      </c>
      <c r="B819">
        <v>0.99529999999999996</v>
      </c>
      <c r="C819">
        <v>231.0729</v>
      </c>
      <c r="D819">
        <v>0</v>
      </c>
      <c r="E819">
        <v>3</v>
      </c>
      <c r="G819">
        <v>0.86990000000000001</v>
      </c>
      <c r="H819">
        <v>169.60249999999999</v>
      </c>
      <c r="V819">
        <f t="shared" si="24"/>
        <v>0.85499999999999998</v>
      </c>
      <c r="W819">
        <f t="shared" si="25"/>
        <v>169.1789</v>
      </c>
    </row>
    <row r="820" spans="1:23" x14ac:dyDescent="0.2">
      <c r="A820">
        <v>412.875</v>
      </c>
      <c r="B820">
        <v>0.99370000000000003</v>
      </c>
      <c r="C820">
        <v>230.15629999999999</v>
      </c>
      <c r="D820">
        <v>0</v>
      </c>
      <c r="E820">
        <v>3</v>
      </c>
      <c r="G820">
        <v>0.86760000000000004</v>
      </c>
      <c r="H820">
        <v>168.6866</v>
      </c>
      <c r="V820">
        <f t="shared" si="24"/>
        <v>0.85270000000000001</v>
      </c>
      <c r="W820">
        <f t="shared" si="25"/>
        <v>168.26300000000001</v>
      </c>
    </row>
    <row r="821" spans="1:23" x14ac:dyDescent="0.2">
      <c r="A821">
        <v>413.4255</v>
      </c>
      <c r="B821">
        <v>0.99180000000000001</v>
      </c>
      <c r="C821">
        <v>229.2396</v>
      </c>
      <c r="D821">
        <v>0</v>
      </c>
      <c r="E821">
        <v>3</v>
      </c>
      <c r="G821">
        <v>0.86599999999999999</v>
      </c>
      <c r="H821">
        <v>167.7664</v>
      </c>
      <c r="V821">
        <f t="shared" si="24"/>
        <v>0.85109999999999997</v>
      </c>
      <c r="W821">
        <f t="shared" si="25"/>
        <v>167.34280000000001</v>
      </c>
    </row>
    <row r="822" spans="1:23" x14ac:dyDescent="0.2">
      <c r="A822">
        <v>413.976</v>
      </c>
      <c r="B822">
        <v>0.99009999999999998</v>
      </c>
      <c r="C822">
        <v>228.32079999999999</v>
      </c>
      <c r="D822">
        <v>0</v>
      </c>
      <c r="E822">
        <v>3</v>
      </c>
      <c r="G822">
        <v>0.86409999999999998</v>
      </c>
      <c r="H822">
        <v>166.8518</v>
      </c>
      <c r="V822">
        <f t="shared" si="24"/>
        <v>0.84919999999999995</v>
      </c>
      <c r="W822">
        <f t="shared" si="25"/>
        <v>166.4282</v>
      </c>
    </row>
    <row r="823" spans="1:23" x14ac:dyDescent="0.2">
      <c r="A823">
        <v>414.5265</v>
      </c>
      <c r="B823">
        <v>0.98809999999999998</v>
      </c>
      <c r="C823">
        <v>227.4033</v>
      </c>
      <c r="D823">
        <v>0</v>
      </c>
      <c r="E823">
        <v>3</v>
      </c>
      <c r="G823">
        <v>0.8619</v>
      </c>
      <c r="H823">
        <v>165.9332</v>
      </c>
      <c r="V823">
        <f t="shared" si="24"/>
        <v>0.84699999999999998</v>
      </c>
      <c r="W823">
        <f t="shared" si="25"/>
        <v>165.50960000000001</v>
      </c>
    </row>
    <row r="824" spans="1:23" x14ac:dyDescent="0.2">
      <c r="A824">
        <v>415.077</v>
      </c>
      <c r="B824">
        <v>0.98640000000000005</v>
      </c>
      <c r="C824">
        <v>226.48509999999999</v>
      </c>
      <c r="D824">
        <v>0</v>
      </c>
      <c r="E824">
        <v>3</v>
      </c>
      <c r="G824">
        <v>0.86</v>
      </c>
      <c r="H824">
        <v>165.01400000000001</v>
      </c>
      <c r="V824">
        <f t="shared" si="24"/>
        <v>0.84509999999999996</v>
      </c>
      <c r="W824">
        <f t="shared" si="25"/>
        <v>164.59040000000002</v>
      </c>
    </row>
    <row r="825" spans="1:23" x14ac:dyDescent="0.2">
      <c r="A825">
        <v>415.6275</v>
      </c>
      <c r="B825">
        <v>0.98460000000000003</v>
      </c>
      <c r="C825">
        <v>225.5685</v>
      </c>
      <c r="D825">
        <v>0</v>
      </c>
      <c r="E825">
        <v>3</v>
      </c>
      <c r="G825">
        <v>0.8579</v>
      </c>
      <c r="H825">
        <v>164.1003</v>
      </c>
      <c r="V825">
        <f t="shared" si="24"/>
        <v>0.84299999999999997</v>
      </c>
      <c r="W825">
        <f t="shared" si="25"/>
        <v>163.67670000000001</v>
      </c>
    </row>
    <row r="826" spans="1:23" x14ac:dyDescent="0.2">
      <c r="A826">
        <v>416.178</v>
      </c>
      <c r="B826">
        <v>0.98329999999999995</v>
      </c>
      <c r="C826">
        <v>224.65199999999999</v>
      </c>
      <c r="D826">
        <v>0</v>
      </c>
      <c r="E826">
        <v>3</v>
      </c>
      <c r="G826">
        <v>0.85650000000000004</v>
      </c>
      <c r="H826">
        <v>163.1799</v>
      </c>
      <c r="V826">
        <f t="shared" si="24"/>
        <v>0.84160000000000001</v>
      </c>
      <c r="W826">
        <f t="shared" si="25"/>
        <v>162.75630000000001</v>
      </c>
    </row>
    <row r="827" spans="1:23" x14ac:dyDescent="0.2">
      <c r="A827">
        <v>416.7285</v>
      </c>
      <c r="B827">
        <v>0.98129999999999995</v>
      </c>
      <c r="C827">
        <v>223.7337</v>
      </c>
      <c r="D827">
        <v>0</v>
      </c>
      <c r="E827">
        <v>3</v>
      </c>
      <c r="G827">
        <v>0.85440000000000005</v>
      </c>
      <c r="H827">
        <v>162.26390000000001</v>
      </c>
      <c r="V827">
        <f t="shared" si="24"/>
        <v>0.83950000000000002</v>
      </c>
      <c r="W827">
        <f t="shared" si="25"/>
        <v>161.84030000000001</v>
      </c>
    </row>
    <row r="828" spans="1:23" x14ac:dyDescent="0.2">
      <c r="A828">
        <v>417.279</v>
      </c>
      <c r="B828">
        <v>0.97940000000000005</v>
      </c>
      <c r="C828">
        <v>222.81700000000001</v>
      </c>
      <c r="D828">
        <v>0</v>
      </c>
      <c r="E828">
        <v>3</v>
      </c>
      <c r="G828">
        <v>0.85260000000000002</v>
      </c>
      <c r="H828">
        <v>161.34520000000001</v>
      </c>
      <c r="V828">
        <f t="shared" si="24"/>
        <v>0.8377</v>
      </c>
      <c r="W828">
        <f t="shared" si="25"/>
        <v>160.92160000000001</v>
      </c>
    </row>
    <row r="829" spans="1:23" x14ac:dyDescent="0.2">
      <c r="A829">
        <v>417.8295</v>
      </c>
      <c r="B829">
        <v>0.97770000000000001</v>
      </c>
      <c r="C829">
        <v>221.89959999999999</v>
      </c>
      <c r="D829">
        <v>0</v>
      </c>
      <c r="E829">
        <v>3</v>
      </c>
      <c r="G829">
        <v>0.8508</v>
      </c>
      <c r="H829">
        <v>160.42750000000001</v>
      </c>
      <c r="V829">
        <f t="shared" si="24"/>
        <v>0.83589999999999998</v>
      </c>
      <c r="W829">
        <f t="shared" si="25"/>
        <v>160.00390000000002</v>
      </c>
    </row>
    <row r="830" spans="1:23" x14ac:dyDescent="0.2">
      <c r="A830">
        <v>418.38</v>
      </c>
      <c r="B830">
        <v>0.97589999999999999</v>
      </c>
      <c r="C830">
        <v>220.98079999999999</v>
      </c>
      <c r="D830">
        <v>0</v>
      </c>
      <c r="E830">
        <v>3</v>
      </c>
      <c r="G830">
        <v>0.84889999999999999</v>
      </c>
      <c r="H830">
        <v>159.5137</v>
      </c>
      <c r="V830">
        <f t="shared" si="24"/>
        <v>0.83399999999999996</v>
      </c>
      <c r="W830">
        <f t="shared" si="25"/>
        <v>159.09010000000001</v>
      </c>
    </row>
    <row r="831" spans="1:23" x14ac:dyDescent="0.2">
      <c r="A831">
        <v>418.93049999999999</v>
      </c>
      <c r="B831">
        <v>0.97419999999999995</v>
      </c>
      <c r="C831">
        <v>220.0641</v>
      </c>
      <c r="D831">
        <v>0</v>
      </c>
      <c r="E831">
        <v>3</v>
      </c>
      <c r="G831">
        <v>0.8468</v>
      </c>
      <c r="H831">
        <v>158.5924</v>
      </c>
      <c r="V831">
        <f t="shared" si="24"/>
        <v>0.83189999999999997</v>
      </c>
      <c r="W831">
        <f t="shared" si="25"/>
        <v>158.1688</v>
      </c>
    </row>
    <row r="832" spans="1:23" x14ac:dyDescent="0.2">
      <c r="A832">
        <v>419.48099999999999</v>
      </c>
      <c r="B832">
        <v>0.97250000000000003</v>
      </c>
      <c r="C832">
        <v>219.14619999999999</v>
      </c>
      <c r="D832">
        <v>0</v>
      </c>
      <c r="E832">
        <v>3</v>
      </c>
      <c r="G832">
        <v>0.8448</v>
      </c>
      <c r="H832">
        <v>157.6763</v>
      </c>
      <c r="V832">
        <f t="shared" si="24"/>
        <v>0.82989999999999997</v>
      </c>
      <c r="W832">
        <f t="shared" si="25"/>
        <v>157.2527</v>
      </c>
    </row>
    <row r="833" spans="1:23" x14ac:dyDescent="0.2">
      <c r="A833">
        <v>420.03149999999999</v>
      </c>
      <c r="B833">
        <v>0.97089999999999999</v>
      </c>
      <c r="C833">
        <v>218.2303</v>
      </c>
      <c r="D833">
        <v>0</v>
      </c>
      <c r="E833">
        <v>3</v>
      </c>
      <c r="G833">
        <v>0.84289999999999998</v>
      </c>
      <c r="H833">
        <v>156.7585</v>
      </c>
      <c r="V833">
        <f t="shared" si="24"/>
        <v>0.82799999999999996</v>
      </c>
      <c r="W833">
        <f t="shared" si="25"/>
        <v>156.3349</v>
      </c>
    </row>
    <row r="834" spans="1:23" x14ac:dyDescent="0.2">
      <c r="A834">
        <v>420.58199999999999</v>
      </c>
      <c r="B834">
        <v>0.96930000000000005</v>
      </c>
      <c r="C834">
        <v>217.31030000000001</v>
      </c>
      <c r="D834">
        <v>0</v>
      </c>
      <c r="E834">
        <v>3</v>
      </c>
      <c r="G834">
        <v>0.84099999999999997</v>
      </c>
      <c r="H834">
        <v>155.8408</v>
      </c>
      <c r="V834">
        <f t="shared" si="24"/>
        <v>0.82609999999999995</v>
      </c>
      <c r="W834">
        <f t="shared" si="25"/>
        <v>155.41720000000001</v>
      </c>
    </row>
    <row r="835" spans="1:23" x14ac:dyDescent="0.2">
      <c r="A835">
        <v>421.13249999999999</v>
      </c>
      <c r="B835">
        <v>0.96740000000000004</v>
      </c>
      <c r="C835">
        <v>216.39429999999999</v>
      </c>
      <c r="D835">
        <v>0</v>
      </c>
      <c r="E835">
        <v>3</v>
      </c>
      <c r="G835">
        <v>0.83860000000000001</v>
      </c>
      <c r="H835">
        <v>154.9247</v>
      </c>
      <c r="V835">
        <f t="shared" si="24"/>
        <v>0.82369999999999999</v>
      </c>
      <c r="W835">
        <f t="shared" si="25"/>
        <v>154.50110000000001</v>
      </c>
    </row>
    <row r="836" spans="1:23" x14ac:dyDescent="0.2">
      <c r="A836">
        <v>421.68299999999999</v>
      </c>
      <c r="B836">
        <v>0.96540000000000004</v>
      </c>
      <c r="C836">
        <v>215.47649999999999</v>
      </c>
      <c r="D836">
        <v>0</v>
      </c>
      <c r="E836">
        <v>3</v>
      </c>
      <c r="G836">
        <v>0.8367</v>
      </c>
      <c r="H836">
        <v>154.00550000000001</v>
      </c>
      <c r="V836">
        <f t="shared" ref="V836:V899" si="26">G836-$Y$1</f>
        <v>0.82179999999999997</v>
      </c>
      <c r="W836">
        <f t="shared" ref="W836:W899" si="27">H836-$Z$1</f>
        <v>153.58190000000002</v>
      </c>
    </row>
    <row r="837" spans="1:23" x14ac:dyDescent="0.2">
      <c r="A837">
        <v>422.23349999999999</v>
      </c>
      <c r="B837">
        <v>0.96340000000000003</v>
      </c>
      <c r="C837">
        <v>214.5591</v>
      </c>
      <c r="D837">
        <v>0</v>
      </c>
      <c r="E837">
        <v>3</v>
      </c>
      <c r="G837">
        <v>0.83489999999999998</v>
      </c>
      <c r="H837">
        <v>153.08949999999999</v>
      </c>
      <c r="V837">
        <f t="shared" si="26"/>
        <v>0.82</v>
      </c>
      <c r="W837">
        <f t="shared" si="27"/>
        <v>152.66589999999999</v>
      </c>
    </row>
    <row r="838" spans="1:23" x14ac:dyDescent="0.2">
      <c r="A838">
        <v>422.78399999999999</v>
      </c>
      <c r="B838">
        <v>0.96189999999999998</v>
      </c>
      <c r="C838">
        <v>213.6431</v>
      </c>
      <c r="D838">
        <v>0</v>
      </c>
      <c r="E838">
        <v>3</v>
      </c>
      <c r="G838">
        <v>0.83260000000000001</v>
      </c>
      <c r="H838">
        <v>152.16999999999999</v>
      </c>
      <c r="V838">
        <f t="shared" si="26"/>
        <v>0.81769999999999998</v>
      </c>
      <c r="W838">
        <f t="shared" si="27"/>
        <v>151.74639999999999</v>
      </c>
    </row>
    <row r="839" spans="1:23" x14ac:dyDescent="0.2">
      <c r="A839">
        <v>423.33449999999999</v>
      </c>
      <c r="B839">
        <v>0.96009999999999995</v>
      </c>
      <c r="C839">
        <v>212.7244</v>
      </c>
      <c r="D839">
        <v>0</v>
      </c>
      <c r="E839">
        <v>3</v>
      </c>
      <c r="G839">
        <v>0.8306</v>
      </c>
      <c r="H839">
        <v>151.25380000000001</v>
      </c>
      <c r="V839">
        <f t="shared" si="26"/>
        <v>0.81569999999999998</v>
      </c>
      <c r="W839">
        <f t="shared" si="27"/>
        <v>150.83020000000002</v>
      </c>
    </row>
    <row r="840" spans="1:23" x14ac:dyDescent="0.2">
      <c r="A840">
        <v>423.88499999999999</v>
      </c>
      <c r="B840">
        <v>0.95789999999999997</v>
      </c>
      <c r="C840">
        <v>211.80680000000001</v>
      </c>
      <c r="D840">
        <v>0</v>
      </c>
      <c r="E840">
        <v>3</v>
      </c>
      <c r="G840">
        <v>0.8286</v>
      </c>
      <c r="H840">
        <v>150.33629999999999</v>
      </c>
      <c r="V840">
        <f t="shared" si="26"/>
        <v>0.81369999999999998</v>
      </c>
      <c r="W840">
        <f t="shared" si="27"/>
        <v>149.9127</v>
      </c>
    </row>
    <row r="841" spans="1:23" x14ac:dyDescent="0.2">
      <c r="A841">
        <v>424.43549999999999</v>
      </c>
      <c r="B841">
        <v>0.95599999999999996</v>
      </c>
      <c r="C841">
        <v>210.88919999999999</v>
      </c>
      <c r="D841">
        <v>0</v>
      </c>
      <c r="E841">
        <v>3</v>
      </c>
      <c r="G841">
        <v>0.82689999999999997</v>
      </c>
      <c r="H841">
        <v>149.41800000000001</v>
      </c>
      <c r="V841">
        <f t="shared" si="26"/>
        <v>0.81199999999999994</v>
      </c>
      <c r="W841">
        <f t="shared" si="27"/>
        <v>148.99440000000001</v>
      </c>
    </row>
    <row r="842" spans="1:23" x14ac:dyDescent="0.2">
      <c r="A842">
        <v>424.98599999999999</v>
      </c>
      <c r="B842">
        <v>0.95430000000000004</v>
      </c>
      <c r="C842">
        <v>209.9718</v>
      </c>
      <c r="D842">
        <v>0</v>
      </c>
      <c r="E842">
        <v>3</v>
      </c>
      <c r="G842">
        <v>0.82499999999999996</v>
      </c>
      <c r="H842">
        <v>148.5026</v>
      </c>
      <c r="V842">
        <f t="shared" si="26"/>
        <v>0.81009999999999993</v>
      </c>
      <c r="W842">
        <f t="shared" si="27"/>
        <v>148.07900000000001</v>
      </c>
    </row>
    <row r="843" spans="1:23" x14ac:dyDescent="0.2">
      <c r="A843">
        <v>425.53649999999999</v>
      </c>
      <c r="B843">
        <v>0.95250000000000001</v>
      </c>
      <c r="C843">
        <v>209.0581</v>
      </c>
      <c r="D843">
        <v>0</v>
      </c>
      <c r="E843">
        <v>3</v>
      </c>
      <c r="G843">
        <v>0.82299999999999995</v>
      </c>
      <c r="H843">
        <v>147.58320000000001</v>
      </c>
      <c r="V843">
        <f t="shared" si="26"/>
        <v>0.80809999999999993</v>
      </c>
      <c r="W843">
        <f t="shared" si="27"/>
        <v>147.15960000000001</v>
      </c>
    </row>
    <row r="844" spans="1:23" x14ac:dyDescent="0.2">
      <c r="A844">
        <v>426.08699999999999</v>
      </c>
      <c r="B844">
        <v>0.95030000000000003</v>
      </c>
      <c r="C844">
        <v>208.1361</v>
      </c>
      <c r="D844">
        <v>0</v>
      </c>
      <c r="E844">
        <v>3</v>
      </c>
      <c r="G844">
        <v>0.82069999999999999</v>
      </c>
      <c r="H844">
        <v>146.66470000000001</v>
      </c>
      <c r="V844">
        <f t="shared" si="26"/>
        <v>0.80579999999999996</v>
      </c>
      <c r="W844">
        <f t="shared" si="27"/>
        <v>146.24110000000002</v>
      </c>
    </row>
    <row r="845" spans="1:23" x14ac:dyDescent="0.2">
      <c r="A845">
        <v>426.63749999999999</v>
      </c>
      <c r="B845">
        <v>0.94840000000000002</v>
      </c>
      <c r="C845">
        <v>207.21940000000001</v>
      </c>
      <c r="D845">
        <v>0</v>
      </c>
      <c r="E845">
        <v>3</v>
      </c>
      <c r="G845">
        <v>0.81859999999999999</v>
      </c>
      <c r="H845">
        <v>145.74709999999999</v>
      </c>
      <c r="V845">
        <f t="shared" si="26"/>
        <v>0.80369999999999997</v>
      </c>
      <c r="W845">
        <f t="shared" si="27"/>
        <v>145.3235</v>
      </c>
    </row>
    <row r="846" spans="1:23" x14ac:dyDescent="0.2">
      <c r="A846">
        <v>427.18799999999999</v>
      </c>
      <c r="B846">
        <v>0.94630000000000003</v>
      </c>
      <c r="C846">
        <v>206.30170000000001</v>
      </c>
      <c r="D846">
        <v>0</v>
      </c>
      <c r="E846">
        <v>3</v>
      </c>
      <c r="G846">
        <v>0.81640000000000001</v>
      </c>
      <c r="H846">
        <v>144.83080000000001</v>
      </c>
      <c r="V846">
        <f t="shared" si="26"/>
        <v>0.80149999999999999</v>
      </c>
      <c r="W846">
        <f t="shared" si="27"/>
        <v>144.40720000000002</v>
      </c>
    </row>
    <row r="847" spans="1:23" x14ac:dyDescent="0.2">
      <c r="A847">
        <v>427.73849999999999</v>
      </c>
      <c r="B847">
        <v>0.94430000000000003</v>
      </c>
      <c r="C847">
        <v>205.3852</v>
      </c>
      <c r="D847">
        <v>0</v>
      </c>
      <c r="E847">
        <v>3</v>
      </c>
      <c r="G847">
        <v>0.81469999999999998</v>
      </c>
      <c r="H847">
        <v>143.91460000000001</v>
      </c>
      <c r="V847">
        <f t="shared" si="26"/>
        <v>0.79979999999999996</v>
      </c>
      <c r="W847">
        <f t="shared" si="27"/>
        <v>143.49100000000001</v>
      </c>
    </row>
    <row r="848" spans="1:23" x14ac:dyDescent="0.2">
      <c r="A848">
        <v>428.28899999999999</v>
      </c>
      <c r="B848">
        <v>0.94289999999999996</v>
      </c>
      <c r="C848">
        <v>204.4676</v>
      </c>
      <c r="D848">
        <v>0</v>
      </c>
      <c r="E848">
        <v>3</v>
      </c>
      <c r="G848">
        <v>0.81310000000000004</v>
      </c>
      <c r="H848">
        <v>142.99520000000001</v>
      </c>
      <c r="V848">
        <f t="shared" si="26"/>
        <v>0.79820000000000002</v>
      </c>
      <c r="W848">
        <f t="shared" si="27"/>
        <v>142.57160000000002</v>
      </c>
    </row>
    <row r="849" spans="1:23" x14ac:dyDescent="0.2">
      <c r="A849">
        <v>428.83949999999999</v>
      </c>
      <c r="B849">
        <v>0.94079999999999997</v>
      </c>
      <c r="C849">
        <v>203.54859999999999</v>
      </c>
      <c r="D849">
        <v>0</v>
      </c>
      <c r="E849">
        <v>3</v>
      </c>
      <c r="G849">
        <v>0.81110000000000004</v>
      </c>
      <c r="H849">
        <v>142.07929999999999</v>
      </c>
      <c r="V849">
        <f t="shared" si="26"/>
        <v>0.79620000000000002</v>
      </c>
      <c r="W849">
        <f t="shared" si="27"/>
        <v>141.6557</v>
      </c>
    </row>
    <row r="850" spans="1:23" x14ac:dyDescent="0.2">
      <c r="A850">
        <v>429.39</v>
      </c>
      <c r="B850">
        <v>0.93899999999999995</v>
      </c>
      <c r="C850">
        <v>202.63220000000001</v>
      </c>
      <c r="D850">
        <v>0</v>
      </c>
      <c r="E850">
        <v>3</v>
      </c>
      <c r="G850">
        <v>0.80930000000000002</v>
      </c>
      <c r="H850">
        <v>141.1601</v>
      </c>
      <c r="V850">
        <f t="shared" si="26"/>
        <v>0.7944</v>
      </c>
      <c r="W850">
        <f t="shared" si="27"/>
        <v>140.73650000000001</v>
      </c>
    </row>
    <row r="851" spans="1:23" x14ac:dyDescent="0.2">
      <c r="A851">
        <v>429.94049999999999</v>
      </c>
      <c r="B851">
        <v>0.93759999999999999</v>
      </c>
      <c r="C851">
        <v>201.71369999999999</v>
      </c>
      <c r="D851">
        <v>0</v>
      </c>
      <c r="E851">
        <v>3</v>
      </c>
      <c r="G851">
        <v>0.80730000000000002</v>
      </c>
      <c r="H851">
        <v>140.24340000000001</v>
      </c>
      <c r="V851">
        <f t="shared" si="26"/>
        <v>0.79239999999999999</v>
      </c>
      <c r="W851">
        <f t="shared" si="27"/>
        <v>139.81980000000001</v>
      </c>
    </row>
    <row r="852" spans="1:23" x14ac:dyDescent="0.2">
      <c r="A852">
        <v>430.49099999999999</v>
      </c>
      <c r="B852">
        <v>0.93559999999999999</v>
      </c>
      <c r="C852">
        <v>200.79769999999999</v>
      </c>
      <c r="D852">
        <v>0</v>
      </c>
      <c r="E852">
        <v>3</v>
      </c>
      <c r="G852">
        <v>0.80520000000000003</v>
      </c>
      <c r="H852">
        <v>139.3288</v>
      </c>
      <c r="V852">
        <f t="shared" si="26"/>
        <v>0.7903</v>
      </c>
      <c r="W852">
        <f t="shared" si="27"/>
        <v>138.90520000000001</v>
      </c>
    </row>
    <row r="853" spans="1:23" x14ac:dyDescent="0.2">
      <c r="A853">
        <v>431.04149999999998</v>
      </c>
      <c r="B853">
        <v>0.93330000000000002</v>
      </c>
      <c r="C853">
        <v>199.87970000000001</v>
      </c>
      <c r="D853">
        <v>0</v>
      </c>
      <c r="E853">
        <v>3</v>
      </c>
      <c r="G853">
        <v>0.8034</v>
      </c>
      <c r="H853">
        <v>138.40819999999999</v>
      </c>
      <c r="V853">
        <f t="shared" si="26"/>
        <v>0.78849999999999998</v>
      </c>
      <c r="W853">
        <f t="shared" si="27"/>
        <v>137.9846</v>
      </c>
    </row>
    <row r="854" spans="1:23" x14ac:dyDescent="0.2">
      <c r="A854">
        <v>431.59199999999998</v>
      </c>
      <c r="B854">
        <v>0.93149999999999999</v>
      </c>
      <c r="C854">
        <v>198.9615</v>
      </c>
      <c r="D854">
        <v>0</v>
      </c>
      <c r="E854">
        <v>3</v>
      </c>
      <c r="G854">
        <v>0.80110000000000003</v>
      </c>
      <c r="H854">
        <v>137.49160000000001</v>
      </c>
      <c r="V854">
        <f t="shared" si="26"/>
        <v>0.78620000000000001</v>
      </c>
      <c r="W854">
        <f t="shared" si="27"/>
        <v>137.06800000000001</v>
      </c>
    </row>
    <row r="855" spans="1:23" x14ac:dyDescent="0.2">
      <c r="A855">
        <v>432.14249999999998</v>
      </c>
      <c r="B855">
        <v>0.9294</v>
      </c>
      <c r="C855">
        <v>198.0453</v>
      </c>
      <c r="D855">
        <v>0</v>
      </c>
      <c r="E855">
        <v>3</v>
      </c>
      <c r="G855">
        <v>0.79920000000000002</v>
      </c>
      <c r="H855">
        <v>136.57429999999999</v>
      </c>
      <c r="V855">
        <f t="shared" si="26"/>
        <v>0.7843</v>
      </c>
      <c r="W855">
        <f t="shared" si="27"/>
        <v>136.1507</v>
      </c>
    </row>
    <row r="856" spans="1:23" x14ac:dyDescent="0.2">
      <c r="A856">
        <v>432.69299999999998</v>
      </c>
      <c r="B856">
        <v>0.92749999999999999</v>
      </c>
      <c r="C856">
        <v>197.12719999999999</v>
      </c>
      <c r="D856">
        <v>0</v>
      </c>
      <c r="E856">
        <v>3</v>
      </c>
      <c r="G856">
        <v>0.79649999999999999</v>
      </c>
      <c r="H856">
        <v>135.6566</v>
      </c>
      <c r="V856">
        <f t="shared" si="26"/>
        <v>0.78159999999999996</v>
      </c>
      <c r="W856">
        <f t="shared" si="27"/>
        <v>135.233</v>
      </c>
    </row>
    <row r="857" spans="1:23" x14ac:dyDescent="0.2">
      <c r="A857">
        <v>433.24349999999998</v>
      </c>
      <c r="B857">
        <v>0.92569999999999997</v>
      </c>
      <c r="C857">
        <v>196.20920000000001</v>
      </c>
      <c r="D857">
        <v>0</v>
      </c>
      <c r="E857">
        <v>3</v>
      </c>
      <c r="G857">
        <v>0.79430000000000001</v>
      </c>
      <c r="H857">
        <v>134.7396</v>
      </c>
      <c r="V857">
        <f t="shared" si="26"/>
        <v>0.77939999999999998</v>
      </c>
      <c r="W857">
        <f t="shared" si="27"/>
        <v>134.316</v>
      </c>
    </row>
    <row r="858" spans="1:23" x14ac:dyDescent="0.2">
      <c r="A858">
        <v>433.79399999999998</v>
      </c>
      <c r="B858">
        <v>0.92330000000000001</v>
      </c>
      <c r="C858">
        <v>195.29239999999999</v>
      </c>
      <c r="D858">
        <v>0</v>
      </c>
      <c r="E858">
        <v>3</v>
      </c>
      <c r="G858">
        <v>0.79210000000000003</v>
      </c>
      <c r="H858">
        <v>133.82079999999999</v>
      </c>
      <c r="V858">
        <f t="shared" si="26"/>
        <v>0.7772</v>
      </c>
      <c r="W858">
        <f t="shared" si="27"/>
        <v>133.3972</v>
      </c>
    </row>
    <row r="859" spans="1:23" x14ac:dyDescent="0.2">
      <c r="A859">
        <v>434.34449999999998</v>
      </c>
      <c r="B859">
        <v>0.92169999999999996</v>
      </c>
      <c r="C859">
        <v>194.3741</v>
      </c>
      <c r="D859">
        <v>0</v>
      </c>
      <c r="E859">
        <v>3</v>
      </c>
      <c r="G859">
        <v>0.79010000000000002</v>
      </c>
      <c r="H859">
        <v>132.90530000000001</v>
      </c>
      <c r="V859">
        <f t="shared" si="26"/>
        <v>0.7752</v>
      </c>
      <c r="W859">
        <f t="shared" si="27"/>
        <v>132.48170000000002</v>
      </c>
    </row>
    <row r="860" spans="1:23" x14ac:dyDescent="0.2">
      <c r="A860">
        <v>434.89499999999998</v>
      </c>
      <c r="B860">
        <v>0.91959999999999997</v>
      </c>
      <c r="C860">
        <v>193.45920000000001</v>
      </c>
      <c r="D860">
        <v>0</v>
      </c>
      <c r="E860">
        <v>3</v>
      </c>
      <c r="G860">
        <v>0.78839999999999999</v>
      </c>
      <c r="H860">
        <v>131.98519999999999</v>
      </c>
      <c r="V860">
        <f t="shared" si="26"/>
        <v>0.77349999999999997</v>
      </c>
      <c r="W860">
        <f t="shared" si="27"/>
        <v>131.5616</v>
      </c>
    </row>
    <row r="861" spans="1:23" x14ac:dyDescent="0.2">
      <c r="A861">
        <v>435.44549999999998</v>
      </c>
      <c r="B861">
        <v>0.91759999999999997</v>
      </c>
      <c r="C861">
        <v>192.5394</v>
      </c>
      <c r="D861">
        <v>0</v>
      </c>
      <c r="E861">
        <v>3</v>
      </c>
      <c r="G861">
        <v>0.78620000000000001</v>
      </c>
      <c r="H861">
        <v>131.06790000000001</v>
      </c>
      <c r="V861">
        <f t="shared" si="26"/>
        <v>0.77129999999999999</v>
      </c>
      <c r="W861">
        <f t="shared" si="27"/>
        <v>130.64430000000002</v>
      </c>
    </row>
    <row r="862" spans="1:23" x14ac:dyDescent="0.2">
      <c r="A862">
        <v>435.99599999999998</v>
      </c>
      <c r="B862">
        <v>0.91569999999999996</v>
      </c>
      <c r="C862">
        <v>191.62209999999999</v>
      </c>
      <c r="D862">
        <v>0</v>
      </c>
      <c r="E862">
        <v>3</v>
      </c>
      <c r="G862">
        <v>0.78400000000000003</v>
      </c>
      <c r="H862">
        <v>130.15119999999999</v>
      </c>
      <c r="V862">
        <f t="shared" si="26"/>
        <v>0.76910000000000001</v>
      </c>
      <c r="W862">
        <f t="shared" si="27"/>
        <v>129.7276</v>
      </c>
    </row>
    <row r="863" spans="1:23" x14ac:dyDescent="0.2">
      <c r="A863">
        <v>436.54649999999998</v>
      </c>
      <c r="B863">
        <v>0.91369999999999996</v>
      </c>
      <c r="C863">
        <v>190.7063</v>
      </c>
      <c r="D863">
        <v>0</v>
      </c>
      <c r="E863">
        <v>3</v>
      </c>
      <c r="G863">
        <v>0.78210000000000002</v>
      </c>
      <c r="H863">
        <v>129.233</v>
      </c>
      <c r="V863">
        <f t="shared" si="26"/>
        <v>0.76719999999999999</v>
      </c>
      <c r="W863">
        <f t="shared" si="27"/>
        <v>128.80940000000001</v>
      </c>
    </row>
    <row r="864" spans="1:23" x14ac:dyDescent="0.2">
      <c r="A864">
        <v>437.09699999999998</v>
      </c>
      <c r="B864">
        <v>0.91159999999999997</v>
      </c>
      <c r="C864">
        <v>189.78749999999999</v>
      </c>
      <c r="D864">
        <v>0</v>
      </c>
      <c r="E864">
        <v>3</v>
      </c>
      <c r="G864">
        <v>0.78</v>
      </c>
      <c r="H864">
        <v>128.31639999999999</v>
      </c>
      <c r="V864">
        <f t="shared" si="26"/>
        <v>0.7651</v>
      </c>
      <c r="W864">
        <f t="shared" si="27"/>
        <v>127.89279999999999</v>
      </c>
    </row>
    <row r="865" spans="1:23" x14ac:dyDescent="0.2">
      <c r="A865">
        <v>437.64749999999998</v>
      </c>
      <c r="B865">
        <v>0.90990000000000004</v>
      </c>
      <c r="C865">
        <v>188.87119999999999</v>
      </c>
      <c r="D865">
        <v>0</v>
      </c>
      <c r="E865">
        <v>3</v>
      </c>
      <c r="G865">
        <v>0.77739999999999998</v>
      </c>
      <c r="H865">
        <v>127.3986</v>
      </c>
      <c r="V865">
        <f t="shared" si="26"/>
        <v>0.76249999999999996</v>
      </c>
      <c r="W865">
        <f t="shared" si="27"/>
        <v>126.97500000000001</v>
      </c>
    </row>
    <row r="866" spans="1:23" x14ac:dyDescent="0.2">
      <c r="A866">
        <v>438.19799999999998</v>
      </c>
      <c r="B866">
        <v>0.90790000000000004</v>
      </c>
      <c r="C866">
        <v>187.95249999999999</v>
      </c>
      <c r="D866">
        <v>0</v>
      </c>
      <c r="E866">
        <v>3</v>
      </c>
      <c r="G866">
        <v>0.77539999999999998</v>
      </c>
      <c r="H866">
        <v>126.4813</v>
      </c>
      <c r="V866">
        <f t="shared" si="26"/>
        <v>0.76049999999999995</v>
      </c>
      <c r="W866">
        <f t="shared" si="27"/>
        <v>126.05770000000001</v>
      </c>
    </row>
    <row r="867" spans="1:23" x14ac:dyDescent="0.2">
      <c r="A867">
        <v>438.74849999999998</v>
      </c>
      <c r="B867">
        <v>0.90600000000000003</v>
      </c>
      <c r="C867">
        <v>187.03440000000001</v>
      </c>
      <c r="D867">
        <v>0</v>
      </c>
      <c r="E867">
        <v>3</v>
      </c>
      <c r="G867">
        <v>0.77290000000000003</v>
      </c>
      <c r="H867">
        <v>125.56359999999999</v>
      </c>
      <c r="V867">
        <f t="shared" si="26"/>
        <v>0.75800000000000001</v>
      </c>
      <c r="W867">
        <f t="shared" si="27"/>
        <v>125.14</v>
      </c>
    </row>
    <row r="868" spans="1:23" x14ac:dyDescent="0.2">
      <c r="A868">
        <v>439.29899999999998</v>
      </c>
      <c r="B868">
        <v>0.90429999999999999</v>
      </c>
      <c r="C868">
        <v>186.1173</v>
      </c>
      <c r="D868">
        <v>0</v>
      </c>
      <c r="E868">
        <v>3</v>
      </c>
      <c r="G868">
        <v>0.77029999999999998</v>
      </c>
      <c r="H868">
        <v>124.64579999999999</v>
      </c>
      <c r="V868">
        <f t="shared" si="26"/>
        <v>0.75539999999999996</v>
      </c>
      <c r="W868">
        <f t="shared" si="27"/>
        <v>124.2222</v>
      </c>
    </row>
    <row r="869" spans="1:23" x14ac:dyDescent="0.2">
      <c r="A869">
        <v>439.84949999999998</v>
      </c>
      <c r="B869">
        <v>0.90269999999999995</v>
      </c>
      <c r="C869">
        <v>185.19890000000001</v>
      </c>
      <c r="D869">
        <v>0</v>
      </c>
      <c r="E869">
        <v>3</v>
      </c>
      <c r="G869">
        <v>0.76839999999999997</v>
      </c>
      <c r="H869">
        <v>123.73009999999999</v>
      </c>
      <c r="V869">
        <f t="shared" si="26"/>
        <v>0.75349999999999995</v>
      </c>
      <c r="W869">
        <f t="shared" si="27"/>
        <v>123.3065</v>
      </c>
    </row>
    <row r="870" spans="1:23" x14ac:dyDescent="0.2">
      <c r="A870">
        <v>440.4</v>
      </c>
      <c r="B870">
        <v>0.90100000000000002</v>
      </c>
      <c r="C870">
        <v>184.29300000000001</v>
      </c>
      <c r="D870">
        <v>0</v>
      </c>
      <c r="E870">
        <v>3</v>
      </c>
      <c r="G870">
        <v>0.76639999999999997</v>
      </c>
      <c r="H870">
        <v>122.8105</v>
      </c>
      <c r="V870">
        <f t="shared" si="26"/>
        <v>0.75149999999999995</v>
      </c>
      <c r="W870">
        <f t="shared" si="27"/>
        <v>122.38690000000001</v>
      </c>
    </row>
    <row r="871" spans="1:23" x14ac:dyDescent="0.2">
      <c r="A871">
        <v>440.95049999999998</v>
      </c>
      <c r="B871">
        <v>0.89890000000000003</v>
      </c>
      <c r="C871">
        <v>183.36510000000001</v>
      </c>
      <c r="D871">
        <v>0</v>
      </c>
      <c r="E871">
        <v>3</v>
      </c>
      <c r="G871">
        <v>0.76459999999999995</v>
      </c>
      <c r="H871">
        <v>121.893</v>
      </c>
      <c r="V871">
        <f t="shared" si="26"/>
        <v>0.74969999999999992</v>
      </c>
      <c r="W871">
        <f t="shared" si="27"/>
        <v>121.46940000000001</v>
      </c>
    </row>
    <row r="872" spans="1:23" x14ac:dyDescent="0.2">
      <c r="A872">
        <v>441.50099999999998</v>
      </c>
      <c r="B872">
        <v>0.89680000000000004</v>
      </c>
      <c r="C872">
        <v>182.4479</v>
      </c>
      <c r="D872">
        <v>0</v>
      </c>
      <c r="E872">
        <v>3</v>
      </c>
      <c r="G872">
        <v>0.76259999999999994</v>
      </c>
      <c r="H872">
        <v>120.9755</v>
      </c>
      <c r="V872">
        <f t="shared" si="26"/>
        <v>0.74769999999999992</v>
      </c>
      <c r="W872">
        <f t="shared" si="27"/>
        <v>120.5519</v>
      </c>
    </row>
    <row r="873" spans="1:23" x14ac:dyDescent="0.2">
      <c r="A873">
        <v>442.05149999999998</v>
      </c>
      <c r="B873">
        <v>0.89470000000000005</v>
      </c>
      <c r="C873">
        <v>181.5299</v>
      </c>
      <c r="D873">
        <v>0</v>
      </c>
      <c r="E873">
        <v>3</v>
      </c>
      <c r="G873">
        <v>0.76039999999999996</v>
      </c>
      <c r="H873">
        <v>120.0582</v>
      </c>
      <c r="V873">
        <f t="shared" si="26"/>
        <v>0.74549999999999994</v>
      </c>
      <c r="W873">
        <f t="shared" si="27"/>
        <v>119.63460000000001</v>
      </c>
    </row>
    <row r="874" spans="1:23" x14ac:dyDescent="0.2">
      <c r="A874">
        <v>442.60199999999998</v>
      </c>
      <c r="B874">
        <v>0.89239999999999997</v>
      </c>
      <c r="C874">
        <v>180.61189999999999</v>
      </c>
      <c r="D874">
        <v>0</v>
      </c>
      <c r="E874">
        <v>3</v>
      </c>
      <c r="G874">
        <v>0.7581</v>
      </c>
      <c r="H874">
        <v>119.1416</v>
      </c>
      <c r="V874">
        <f t="shared" si="26"/>
        <v>0.74319999999999997</v>
      </c>
      <c r="W874">
        <f t="shared" si="27"/>
        <v>118.718</v>
      </c>
    </row>
    <row r="875" spans="1:23" x14ac:dyDescent="0.2">
      <c r="A875">
        <v>443.15249999999997</v>
      </c>
      <c r="B875">
        <v>0.89049999999999996</v>
      </c>
      <c r="C875">
        <v>179.69640000000001</v>
      </c>
      <c r="D875">
        <v>0</v>
      </c>
      <c r="E875">
        <v>3</v>
      </c>
      <c r="G875">
        <v>0.75619999999999998</v>
      </c>
      <c r="H875">
        <v>118.2231</v>
      </c>
      <c r="V875">
        <f t="shared" si="26"/>
        <v>0.74129999999999996</v>
      </c>
      <c r="W875">
        <f t="shared" si="27"/>
        <v>117.79950000000001</v>
      </c>
    </row>
    <row r="876" spans="1:23" x14ac:dyDescent="0.2">
      <c r="A876">
        <v>443.70299999999997</v>
      </c>
      <c r="B876">
        <v>0.88870000000000005</v>
      </c>
      <c r="C876">
        <v>178.77709999999999</v>
      </c>
      <c r="D876">
        <v>0</v>
      </c>
      <c r="E876">
        <v>3</v>
      </c>
      <c r="G876">
        <v>0.75429999999999997</v>
      </c>
      <c r="H876">
        <v>117.3057</v>
      </c>
      <c r="V876">
        <f t="shared" si="26"/>
        <v>0.73939999999999995</v>
      </c>
      <c r="W876">
        <f t="shared" si="27"/>
        <v>116.88210000000001</v>
      </c>
    </row>
    <row r="877" spans="1:23" x14ac:dyDescent="0.2">
      <c r="A877">
        <v>444.25349999999997</v>
      </c>
      <c r="B877">
        <v>0.88690000000000002</v>
      </c>
      <c r="C877">
        <v>177.86099999999999</v>
      </c>
      <c r="D877">
        <v>0</v>
      </c>
      <c r="E877">
        <v>3</v>
      </c>
      <c r="G877">
        <v>0.75180000000000002</v>
      </c>
      <c r="H877">
        <v>116.3882</v>
      </c>
      <c r="V877">
        <f t="shared" si="26"/>
        <v>0.7369</v>
      </c>
      <c r="W877">
        <f t="shared" si="27"/>
        <v>115.9646</v>
      </c>
    </row>
    <row r="878" spans="1:23" x14ac:dyDescent="0.2">
      <c r="A878">
        <v>444.80399999999997</v>
      </c>
      <c r="B878">
        <v>0.88500000000000001</v>
      </c>
      <c r="C878">
        <v>176.94319999999999</v>
      </c>
      <c r="D878">
        <v>0</v>
      </c>
      <c r="E878">
        <v>3</v>
      </c>
      <c r="G878">
        <v>0.75</v>
      </c>
      <c r="H878">
        <v>115.47150000000001</v>
      </c>
      <c r="V878">
        <f t="shared" si="26"/>
        <v>0.73509999999999998</v>
      </c>
      <c r="W878">
        <f t="shared" si="27"/>
        <v>115.04790000000001</v>
      </c>
    </row>
    <row r="879" spans="1:23" x14ac:dyDescent="0.2">
      <c r="A879">
        <v>445.35449999999997</v>
      </c>
      <c r="B879">
        <v>0.88300000000000001</v>
      </c>
      <c r="C879">
        <v>176.0258</v>
      </c>
      <c r="D879">
        <v>0</v>
      </c>
      <c r="E879">
        <v>3</v>
      </c>
      <c r="G879">
        <v>0.74829999999999997</v>
      </c>
      <c r="H879">
        <v>114.5545</v>
      </c>
      <c r="V879">
        <f t="shared" si="26"/>
        <v>0.73339999999999994</v>
      </c>
      <c r="W879">
        <f t="shared" si="27"/>
        <v>114.13090000000001</v>
      </c>
    </row>
    <row r="880" spans="1:23" x14ac:dyDescent="0.2">
      <c r="A880">
        <v>445.90499999999997</v>
      </c>
      <c r="B880">
        <v>0.88139999999999996</v>
      </c>
      <c r="C880">
        <v>175.1078</v>
      </c>
      <c r="D880">
        <v>0</v>
      </c>
      <c r="E880">
        <v>3</v>
      </c>
      <c r="G880">
        <v>0.74590000000000001</v>
      </c>
      <c r="H880">
        <v>113.63509999999999</v>
      </c>
      <c r="V880">
        <f t="shared" si="26"/>
        <v>0.73099999999999998</v>
      </c>
      <c r="W880">
        <f t="shared" si="27"/>
        <v>113.2115</v>
      </c>
    </row>
    <row r="881" spans="1:23" x14ac:dyDescent="0.2">
      <c r="A881">
        <v>446.45549999999997</v>
      </c>
      <c r="B881">
        <v>0.87939999999999996</v>
      </c>
      <c r="C881">
        <v>174.1908</v>
      </c>
      <c r="D881">
        <v>0</v>
      </c>
      <c r="E881">
        <v>3</v>
      </c>
      <c r="G881">
        <v>0.74370000000000003</v>
      </c>
      <c r="H881">
        <v>112.72</v>
      </c>
      <c r="V881">
        <f t="shared" si="26"/>
        <v>0.7288</v>
      </c>
      <c r="W881">
        <f t="shared" si="27"/>
        <v>112.29640000000001</v>
      </c>
    </row>
    <row r="882" spans="1:23" x14ac:dyDescent="0.2">
      <c r="A882">
        <v>447.00599999999997</v>
      </c>
      <c r="B882">
        <v>0.87749999999999995</v>
      </c>
      <c r="C882">
        <v>173.27440000000001</v>
      </c>
      <c r="D882">
        <v>0</v>
      </c>
      <c r="E882">
        <v>3</v>
      </c>
      <c r="G882">
        <v>0.74150000000000005</v>
      </c>
      <c r="H882">
        <v>111.80110000000001</v>
      </c>
      <c r="V882">
        <f t="shared" si="26"/>
        <v>0.72660000000000002</v>
      </c>
      <c r="W882">
        <f t="shared" si="27"/>
        <v>111.37750000000001</v>
      </c>
    </row>
    <row r="883" spans="1:23" x14ac:dyDescent="0.2">
      <c r="A883">
        <v>447.55650000000003</v>
      </c>
      <c r="B883">
        <v>0.87570000000000003</v>
      </c>
      <c r="C883">
        <v>172.35489999999999</v>
      </c>
      <c r="D883">
        <v>0</v>
      </c>
      <c r="E883">
        <v>3</v>
      </c>
      <c r="G883">
        <v>0.73909999999999998</v>
      </c>
      <c r="H883">
        <v>110.8828</v>
      </c>
      <c r="V883">
        <f t="shared" si="26"/>
        <v>0.72419999999999995</v>
      </c>
      <c r="W883">
        <f t="shared" si="27"/>
        <v>110.45920000000001</v>
      </c>
    </row>
    <row r="884" spans="1:23" x14ac:dyDescent="0.2">
      <c r="A884">
        <v>448.10700000000003</v>
      </c>
      <c r="B884">
        <v>0.87370000000000003</v>
      </c>
      <c r="C884">
        <v>171.4366</v>
      </c>
      <c r="D884">
        <v>0</v>
      </c>
      <c r="E884">
        <v>3</v>
      </c>
      <c r="G884">
        <v>0.73719999999999997</v>
      </c>
      <c r="H884">
        <v>109.9686</v>
      </c>
      <c r="V884">
        <f t="shared" si="26"/>
        <v>0.72229999999999994</v>
      </c>
      <c r="W884">
        <f t="shared" si="27"/>
        <v>109.545</v>
      </c>
    </row>
    <row r="885" spans="1:23" x14ac:dyDescent="0.2">
      <c r="A885">
        <v>448.65750000000003</v>
      </c>
      <c r="B885">
        <v>0.87160000000000004</v>
      </c>
      <c r="C885">
        <v>170.5198</v>
      </c>
      <c r="D885">
        <v>0</v>
      </c>
      <c r="E885">
        <v>3</v>
      </c>
      <c r="G885">
        <v>0.73499999999999999</v>
      </c>
      <c r="H885">
        <v>109.0484</v>
      </c>
      <c r="V885">
        <f t="shared" si="26"/>
        <v>0.72009999999999996</v>
      </c>
      <c r="W885">
        <f t="shared" si="27"/>
        <v>108.62480000000001</v>
      </c>
    </row>
    <row r="886" spans="1:23" x14ac:dyDescent="0.2">
      <c r="A886">
        <v>449.20800000000003</v>
      </c>
      <c r="B886">
        <v>0.86990000000000001</v>
      </c>
      <c r="C886">
        <v>169.60249999999999</v>
      </c>
      <c r="D886">
        <v>0</v>
      </c>
      <c r="E886">
        <v>3</v>
      </c>
      <c r="G886">
        <v>0.73250000000000004</v>
      </c>
      <c r="H886">
        <v>108.13249999999999</v>
      </c>
      <c r="V886">
        <f t="shared" si="26"/>
        <v>0.71760000000000002</v>
      </c>
      <c r="W886">
        <f t="shared" si="27"/>
        <v>107.7089</v>
      </c>
    </row>
    <row r="887" spans="1:23" x14ac:dyDescent="0.2">
      <c r="A887">
        <v>449.75850000000003</v>
      </c>
      <c r="B887">
        <v>0.86760000000000004</v>
      </c>
      <c r="C887">
        <v>168.6866</v>
      </c>
      <c r="D887">
        <v>0</v>
      </c>
      <c r="E887">
        <v>3</v>
      </c>
      <c r="G887">
        <v>0.73040000000000005</v>
      </c>
      <c r="H887">
        <v>107.21339999999999</v>
      </c>
      <c r="V887">
        <f t="shared" si="26"/>
        <v>0.71550000000000002</v>
      </c>
      <c r="W887">
        <f t="shared" si="27"/>
        <v>106.7898</v>
      </c>
    </row>
    <row r="888" spans="1:23" x14ac:dyDescent="0.2">
      <c r="A888">
        <v>450.30900000000003</v>
      </c>
      <c r="B888">
        <v>0.86599999999999999</v>
      </c>
      <c r="C888">
        <v>167.7664</v>
      </c>
      <c r="D888">
        <v>0</v>
      </c>
      <c r="E888">
        <v>3</v>
      </c>
      <c r="G888">
        <v>0.72809999999999997</v>
      </c>
      <c r="H888">
        <v>106.29600000000001</v>
      </c>
      <c r="V888">
        <f t="shared" si="26"/>
        <v>0.71319999999999995</v>
      </c>
      <c r="W888">
        <f t="shared" si="27"/>
        <v>105.87240000000001</v>
      </c>
    </row>
    <row r="889" spans="1:23" x14ac:dyDescent="0.2">
      <c r="A889">
        <v>450.85950000000003</v>
      </c>
      <c r="B889">
        <v>0.86409999999999998</v>
      </c>
      <c r="C889">
        <v>166.8518</v>
      </c>
      <c r="D889">
        <v>0</v>
      </c>
      <c r="E889">
        <v>3</v>
      </c>
      <c r="G889">
        <v>0.72540000000000004</v>
      </c>
      <c r="H889">
        <v>105.3792</v>
      </c>
      <c r="V889">
        <f t="shared" si="26"/>
        <v>0.71050000000000002</v>
      </c>
      <c r="W889">
        <f t="shared" si="27"/>
        <v>104.9556</v>
      </c>
    </row>
    <row r="890" spans="1:23" x14ac:dyDescent="0.2">
      <c r="A890">
        <v>451.41</v>
      </c>
      <c r="B890">
        <v>0.8619</v>
      </c>
      <c r="C890">
        <v>165.9332</v>
      </c>
      <c r="D890">
        <v>0</v>
      </c>
      <c r="E890">
        <v>3</v>
      </c>
      <c r="G890">
        <v>0.7228</v>
      </c>
      <c r="H890">
        <v>104.4611</v>
      </c>
      <c r="V890">
        <f t="shared" si="26"/>
        <v>0.70789999999999997</v>
      </c>
      <c r="W890">
        <f t="shared" si="27"/>
        <v>104.03750000000001</v>
      </c>
    </row>
    <row r="891" spans="1:23" x14ac:dyDescent="0.2">
      <c r="A891">
        <v>451.96050000000002</v>
      </c>
      <c r="B891">
        <v>0.86</v>
      </c>
      <c r="C891">
        <v>165.01400000000001</v>
      </c>
      <c r="D891">
        <v>0</v>
      </c>
      <c r="E891">
        <v>3</v>
      </c>
      <c r="G891">
        <v>0.72050000000000003</v>
      </c>
      <c r="H891">
        <v>103.5445</v>
      </c>
      <c r="V891">
        <f t="shared" si="26"/>
        <v>0.7056</v>
      </c>
      <c r="W891">
        <f t="shared" si="27"/>
        <v>103.12090000000001</v>
      </c>
    </row>
    <row r="892" spans="1:23" x14ac:dyDescent="0.2">
      <c r="A892">
        <v>452.51100000000002</v>
      </c>
      <c r="B892">
        <v>0.8579</v>
      </c>
      <c r="C892">
        <v>164.1003</v>
      </c>
      <c r="D892">
        <v>0</v>
      </c>
      <c r="E892">
        <v>3</v>
      </c>
      <c r="G892">
        <v>0.71840000000000004</v>
      </c>
      <c r="H892">
        <v>102.6262</v>
      </c>
      <c r="V892">
        <f t="shared" si="26"/>
        <v>0.70350000000000001</v>
      </c>
      <c r="W892">
        <f t="shared" si="27"/>
        <v>102.2026</v>
      </c>
    </row>
    <row r="893" spans="1:23" x14ac:dyDescent="0.2">
      <c r="A893">
        <v>453.06150000000002</v>
      </c>
      <c r="B893">
        <v>0.85650000000000004</v>
      </c>
      <c r="C893">
        <v>163.1799</v>
      </c>
      <c r="D893">
        <v>0</v>
      </c>
      <c r="E893">
        <v>3</v>
      </c>
      <c r="G893">
        <v>0.71609999999999996</v>
      </c>
      <c r="H893">
        <v>101.7089</v>
      </c>
      <c r="V893">
        <f t="shared" si="26"/>
        <v>0.70119999999999993</v>
      </c>
      <c r="W893">
        <f t="shared" si="27"/>
        <v>101.28530000000001</v>
      </c>
    </row>
    <row r="894" spans="1:23" x14ac:dyDescent="0.2">
      <c r="A894">
        <v>453.61200000000002</v>
      </c>
      <c r="B894">
        <v>0.85440000000000005</v>
      </c>
      <c r="C894">
        <v>162.26390000000001</v>
      </c>
      <c r="D894">
        <v>0</v>
      </c>
      <c r="E894">
        <v>3</v>
      </c>
      <c r="G894">
        <v>0.71389999999999998</v>
      </c>
      <c r="H894">
        <v>100.79049999999999</v>
      </c>
      <c r="V894">
        <f t="shared" si="26"/>
        <v>0.69899999999999995</v>
      </c>
      <c r="W894">
        <f t="shared" si="27"/>
        <v>100.3669</v>
      </c>
    </row>
    <row r="895" spans="1:23" x14ac:dyDescent="0.2">
      <c r="A895">
        <v>454.16250000000002</v>
      </c>
      <c r="B895">
        <v>0.85260000000000002</v>
      </c>
      <c r="C895">
        <v>161.34520000000001</v>
      </c>
      <c r="D895">
        <v>0</v>
      </c>
      <c r="E895">
        <v>3</v>
      </c>
      <c r="G895">
        <v>0.71150000000000002</v>
      </c>
      <c r="H895">
        <v>99.874399999999994</v>
      </c>
      <c r="V895">
        <f t="shared" si="26"/>
        <v>0.6966</v>
      </c>
      <c r="W895">
        <f t="shared" si="27"/>
        <v>99.450800000000001</v>
      </c>
    </row>
    <row r="896" spans="1:23" x14ac:dyDescent="0.2">
      <c r="A896">
        <v>454.71300000000002</v>
      </c>
      <c r="B896">
        <v>0.8508</v>
      </c>
      <c r="C896">
        <v>160.42750000000001</v>
      </c>
      <c r="D896">
        <v>0</v>
      </c>
      <c r="E896">
        <v>3</v>
      </c>
      <c r="G896">
        <v>0.70960000000000001</v>
      </c>
      <c r="H896">
        <v>98.958200000000005</v>
      </c>
      <c r="V896">
        <f t="shared" si="26"/>
        <v>0.69469999999999998</v>
      </c>
      <c r="W896">
        <f t="shared" si="27"/>
        <v>98.534600000000012</v>
      </c>
    </row>
    <row r="897" spans="1:23" x14ac:dyDescent="0.2">
      <c r="A897">
        <v>455.26350000000002</v>
      </c>
      <c r="B897">
        <v>0.84889999999999999</v>
      </c>
      <c r="C897">
        <v>159.5137</v>
      </c>
      <c r="D897">
        <v>0</v>
      </c>
      <c r="E897">
        <v>3</v>
      </c>
      <c r="G897">
        <v>0.70760000000000001</v>
      </c>
      <c r="H897">
        <v>98.039199999999994</v>
      </c>
      <c r="V897">
        <f t="shared" si="26"/>
        <v>0.69269999999999998</v>
      </c>
      <c r="W897">
        <f t="shared" si="27"/>
        <v>97.615600000000001</v>
      </c>
    </row>
    <row r="898" spans="1:23" x14ac:dyDescent="0.2">
      <c r="A898">
        <v>455.81400000000002</v>
      </c>
      <c r="B898">
        <v>0.8468</v>
      </c>
      <c r="C898">
        <v>158.5924</v>
      </c>
      <c r="D898">
        <v>0</v>
      </c>
      <c r="E898">
        <v>3</v>
      </c>
      <c r="G898">
        <v>0.70509999999999995</v>
      </c>
      <c r="H898">
        <v>97.119500000000002</v>
      </c>
      <c r="V898">
        <f t="shared" si="26"/>
        <v>0.69019999999999992</v>
      </c>
      <c r="W898">
        <f t="shared" si="27"/>
        <v>96.695900000000009</v>
      </c>
    </row>
    <row r="899" spans="1:23" x14ac:dyDescent="0.2">
      <c r="A899">
        <v>456.36450000000002</v>
      </c>
      <c r="B899">
        <v>0.8448</v>
      </c>
      <c r="C899">
        <v>157.6763</v>
      </c>
      <c r="D899">
        <v>0</v>
      </c>
      <c r="E899">
        <v>3</v>
      </c>
      <c r="G899">
        <v>0.70340000000000003</v>
      </c>
      <c r="H899">
        <v>96.203100000000006</v>
      </c>
      <c r="V899">
        <f t="shared" si="26"/>
        <v>0.6885</v>
      </c>
      <c r="W899">
        <f t="shared" si="27"/>
        <v>95.779500000000013</v>
      </c>
    </row>
    <row r="900" spans="1:23" x14ac:dyDescent="0.2">
      <c r="A900">
        <v>456.91500000000002</v>
      </c>
      <c r="B900">
        <v>0.84289999999999998</v>
      </c>
      <c r="C900">
        <v>156.7585</v>
      </c>
      <c r="D900">
        <v>0</v>
      </c>
      <c r="E900">
        <v>3</v>
      </c>
      <c r="G900">
        <v>0.70109999999999995</v>
      </c>
      <c r="H900">
        <v>95.2864</v>
      </c>
      <c r="V900">
        <f t="shared" ref="V900:V963" si="28">G900-$Y$1</f>
        <v>0.68619999999999992</v>
      </c>
      <c r="W900">
        <f t="shared" ref="W900:W963" si="29">H900-$Z$1</f>
        <v>94.862800000000007</v>
      </c>
    </row>
    <row r="901" spans="1:23" x14ac:dyDescent="0.2">
      <c r="A901">
        <v>457.46550000000002</v>
      </c>
      <c r="B901">
        <v>0.84099999999999997</v>
      </c>
      <c r="C901">
        <v>155.8408</v>
      </c>
      <c r="D901">
        <v>0</v>
      </c>
      <c r="E901">
        <v>3</v>
      </c>
      <c r="G901">
        <v>0.69920000000000004</v>
      </c>
      <c r="H901">
        <v>94.370199999999997</v>
      </c>
      <c r="V901">
        <f t="shared" si="28"/>
        <v>0.68430000000000002</v>
      </c>
      <c r="W901">
        <f t="shared" si="29"/>
        <v>93.946600000000004</v>
      </c>
    </row>
    <row r="902" spans="1:23" x14ac:dyDescent="0.2">
      <c r="A902">
        <v>458.01600000000002</v>
      </c>
      <c r="B902">
        <v>0.83860000000000001</v>
      </c>
      <c r="C902">
        <v>154.9247</v>
      </c>
      <c r="D902">
        <v>0</v>
      </c>
      <c r="E902">
        <v>3</v>
      </c>
      <c r="G902">
        <v>0.69689999999999996</v>
      </c>
      <c r="H902">
        <v>93.450699999999998</v>
      </c>
      <c r="V902">
        <f t="shared" si="28"/>
        <v>0.68199999999999994</v>
      </c>
      <c r="W902">
        <f t="shared" si="29"/>
        <v>93.027100000000004</v>
      </c>
    </row>
    <row r="903" spans="1:23" x14ac:dyDescent="0.2">
      <c r="A903">
        <v>458.56650000000002</v>
      </c>
      <c r="B903">
        <v>0.8367</v>
      </c>
      <c r="C903">
        <v>154.00550000000001</v>
      </c>
      <c r="D903">
        <v>0</v>
      </c>
      <c r="E903">
        <v>3</v>
      </c>
      <c r="G903">
        <v>0.69469999999999998</v>
      </c>
      <c r="H903">
        <v>92.534700000000001</v>
      </c>
      <c r="V903">
        <f t="shared" si="28"/>
        <v>0.67979999999999996</v>
      </c>
      <c r="W903">
        <f t="shared" si="29"/>
        <v>92.111100000000008</v>
      </c>
    </row>
    <row r="904" spans="1:23" x14ac:dyDescent="0.2">
      <c r="A904">
        <v>459.11700000000002</v>
      </c>
      <c r="B904">
        <v>0.83489999999999998</v>
      </c>
      <c r="C904">
        <v>153.08949999999999</v>
      </c>
      <c r="D904">
        <v>0</v>
      </c>
      <c r="E904">
        <v>3</v>
      </c>
      <c r="G904">
        <v>0.69259999999999999</v>
      </c>
      <c r="H904">
        <v>91.614599999999996</v>
      </c>
      <c r="V904">
        <f t="shared" si="28"/>
        <v>0.67769999999999997</v>
      </c>
      <c r="W904">
        <f t="shared" si="29"/>
        <v>91.191000000000003</v>
      </c>
    </row>
    <row r="905" spans="1:23" x14ac:dyDescent="0.2">
      <c r="A905">
        <v>459.66750000000002</v>
      </c>
      <c r="B905">
        <v>0.83260000000000001</v>
      </c>
      <c r="C905">
        <v>152.16999999999999</v>
      </c>
      <c r="D905">
        <v>0</v>
      </c>
      <c r="E905">
        <v>3</v>
      </c>
      <c r="G905">
        <v>0.69030000000000002</v>
      </c>
      <c r="H905">
        <v>90.699200000000005</v>
      </c>
      <c r="V905">
        <f t="shared" si="28"/>
        <v>0.6754</v>
      </c>
      <c r="W905">
        <f t="shared" si="29"/>
        <v>90.275600000000011</v>
      </c>
    </row>
    <row r="906" spans="1:23" x14ac:dyDescent="0.2">
      <c r="A906">
        <v>460.21800000000002</v>
      </c>
      <c r="B906">
        <v>0.8306</v>
      </c>
      <c r="C906">
        <v>151.25380000000001</v>
      </c>
      <c r="D906">
        <v>0</v>
      </c>
      <c r="E906">
        <v>3</v>
      </c>
      <c r="G906">
        <v>0.68830000000000002</v>
      </c>
      <c r="H906">
        <v>89.782700000000006</v>
      </c>
      <c r="V906">
        <f t="shared" si="28"/>
        <v>0.6734</v>
      </c>
      <c r="W906">
        <f t="shared" si="29"/>
        <v>89.359100000000012</v>
      </c>
    </row>
    <row r="907" spans="1:23" x14ac:dyDescent="0.2">
      <c r="A907">
        <v>460.76850000000002</v>
      </c>
      <c r="B907">
        <v>0.8286</v>
      </c>
      <c r="C907">
        <v>150.33629999999999</v>
      </c>
      <c r="D907">
        <v>0</v>
      </c>
      <c r="E907">
        <v>3</v>
      </c>
      <c r="G907">
        <v>0.68620000000000003</v>
      </c>
      <c r="H907">
        <v>88.863200000000006</v>
      </c>
      <c r="V907">
        <f t="shared" si="28"/>
        <v>0.67130000000000001</v>
      </c>
      <c r="W907">
        <f t="shared" si="29"/>
        <v>88.439600000000013</v>
      </c>
    </row>
    <row r="908" spans="1:23" x14ac:dyDescent="0.2">
      <c r="A908">
        <v>461.31900000000002</v>
      </c>
      <c r="B908">
        <v>0.82689999999999997</v>
      </c>
      <c r="C908">
        <v>149.41800000000001</v>
      </c>
      <c r="D908">
        <v>0</v>
      </c>
      <c r="E908">
        <v>3</v>
      </c>
      <c r="G908">
        <v>0.68410000000000004</v>
      </c>
      <c r="H908">
        <v>87.946299999999994</v>
      </c>
      <c r="V908">
        <f t="shared" si="28"/>
        <v>0.66920000000000002</v>
      </c>
      <c r="W908">
        <f t="shared" si="29"/>
        <v>87.5227</v>
      </c>
    </row>
    <row r="909" spans="1:23" x14ac:dyDescent="0.2">
      <c r="A909">
        <v>461.86950000000002</v>
      </c>
      <c r="B909">
        <v>0.82499999999999996</v>
      </c>
      <c r="C909">
        <v>148.5026</v>
      </c>
      <c r="D909">
        <v>0</v>
      </c>
      <c r="E909">
        <v>3</v>
      </c>
      <c r="G909">
        <v>0.68149999999999999</v>
      </c>
      <c r="H909">
        <v>87.028999999999996</v>
      </c>
      <c r="V909">
        <f t="shared" si="28"/>
        <v>0.66659999999999997</v>
      </c>
      <c r="W909">
        <f t="shared" si="29"/>
        <v>86.605400000000003</v>
      </c>
    </row>
    <row r="910" spans="1:23" x14ac:dyDescent="0.2">
      <c r="A910">
        <v>462.42</v>
      </c>
      <c r="B910">
        <v>0.82299999999999995</v>
      </c>
      <c r="C910">
        <v>147.58320000000001</v>
      </c>
      <c r="D910">
        <v>0</v>
      </c>
      <c r="E910">
        <v>3</v>
      </c>
      <c r="G910">
        <v>0.6794</v>
      </c>
      <c r="H910">
        <v>86.111800000000002</v>
      </c>
      <c r="V910">
        <f t="shared" si="28"/>
        <v>0.66449999999999998</v>
      </c>
      <c r="W910">
        <f t="shared" si="29"/>
        <v>85.688200000000009</v>
      </c>
    </row>
    <row r="911" spans="1:23" x14ac:dyDescent="0.2">
      <c r="A911">
        <v>462.97050000000002</v>
      </c>
      <c r="B911">
        <v>0.82069999999999999</v>
      </c>
      <c r="C911">
        <v>146.66470000000001</v>
      </c>
      <c r="D911">
        <v>0</v>
      </c>
      <c r="E911">
        <v>3</v>
      </c>
      <c r="G911">
        <v>0.67700000000000005</v>
      </c>
      <c r="H911">
        <v>85.197699999999998</v>
      </c>
      <c r="V911">
        <f t="shared" si="28"/>
        <v>0.66210000000000002</v>
      </c>
      <c r="W911">
        <f t="shared" si="29"/>
        <v>84.774100000000004</v>
      </c>
    </row>
    <row r="912" spans="1:23" x14ac:dyDescent="0.2">
      <c r="A912">
        <v>463.52100000000002</v>
      </c>
      <c r="B912">
        <v>0.81859999999999999</v>
      </c>
      <c r="C912">
        <v>145.74709999999999</v>
      </c>
      <c r="D912">
        <v>0</v>
      </c>
      <c r="E912">
        <v>3</v>
      </c>
      <c r="G912">
        <v>0.6744</v>
      </c>
      <c r="H912">
        <v>84.277600000000007</v>
      </c>
      <c r="V912">
        <f t="shared" si="28"/>
        <v>0.65949999999999998</v>
      </c>
      <c r="W912">
        <f t="shared" si="29"/>
        <v>83.854000000000013</v>
      </c>
    </row>
    <row r="913" spans="1:23" x14ac:dyDescent="0.2">
      <c r="A913">
        <v>464.07150000000001</v>
      </c>
      <c r="B913">
        <v>0.81640000000000001</v>
      </c>
      <c r="C913">
        <v>144.83080000000001</v>
      </c>
      <c r="D913">
        <v>0</v>
      </c>
      <c r="E913">
        <v>3</v>
      </c>
      <c r="G913">
        <v>0.67220000000000002</v>
      </c>
      <c r="H913">
        <v>83.359899999999996</v>
      </c>
      <c r="V913">
        <f t="shared" si="28"/>
        <v>0.6573</v>
      </c>
      <c r="W913">
        <f t="shared" si="29"/>
        <v>82.936300000000003</v>
      </c>
    </row>
    <row r="914" spans="1:23" x14ac:dyDescent="0.2">
      <c r="A914">
        <v>464.62200000000001</v>
      </c>
      <c r="B914">
        <v>0.81469999999999998</v>
      </c>
      <c r="C914">
        <v>143.91460000000001</v>
      </c>
      <c r="D914">
        <v>0</v>
      </c>
      <c r="E914">
        <v>3</v>
      </c>
      <c r="G914">
        <v>0.66930000000000001</v>
      </c>
      <c r="H914">
        <v>82.440700000000007</v>
      </c>
      <c r="V914">
        <f t="shared" si="28"/>
        <v>0.65439999999999998</v>
      </c>
      <c r="W914">
        <f t="shared" si="29"/>
        <v>82.017100000000013</v>
      </c>
    </row>
    <row r="915" spans="1:23" x14ac:dyDescent="0.2">
      <c r="A915">
        <v>465.17250000000001</v>
      </c>
      <c r="B915">
        <v>0.81310000000000004</v>
      </c>
      <c r="C915">
        <v>142.99520000000001</v>
      </c>
      <c r="D915">
        <v>0</v>
      </c>
      <c r="E915">
        <v>3</v>
      </c>
      <c r="G915">
        <v>0.66710000000000003</v>
      </c>
      <c r="H915">
        <v>81.524500000000003</v>
      </c>
      <c r="V915">
        <f t="shared" si="28"/>
        <v>0.6522</v>
      </c>
      <c r="W915">
        <f t="shared" si="29"/>
        <v>81.10090000000001</v>
      </c>
    </row>
    <row r="916" spans="1:23" x14ac:dyDescent="0.2">
      <c r="A916">
        <v>465.72300000000001</v>
      </c>
      <c r="B916">
        <v>0.81110000000000004</v>
      </c>
      <c r="C916">
        <v>142.07929999999999</v>
      </c>
      <c r="D916">
        <v>0</v>
      </c>
      <c r="E916">
        <v>3</v>
      </c>
      <c r="G916">
        <v>0.66490000000000005</v>
      </c>
      <c r="H916">
        <v>80.605500000000006</v>
      </c>
      <c r="V916">
        <f t="shared" si="28"/>
        <v>0.65</v>
      </c>
      <c r="W916">
        <f t="shared" si="29"/>
        <v>80.181900000000013</v>
      </c>
    </row>
    <row r="917" spans="1:23" x14ac:dyDescent="0.2">
      <c r="A917">
        <v>466.27350000000001</v>
      </c>
      <c r="B917">
        <v>0.80930000000000002</v>
      </c>
      <c r="C917">
        <v>141.1601</v>
      </c>
      <c r="D917">
        <v>0</v>
      </c>
      <c r="E917">
        <v>3</v>
      </c>
      <c r="G917">
        <v>0.66159999999999997</v>
      </c>
      <c r="H917">
        <v>79.688699999999997</v>
      </c>
      <c r="V917">
        <f t="shared" si="28"/>
        <v>0.64669999999999994</v>
      </c>
      <c r="W917">
        <f t="shared" si="29"/>
        <v>79.265100000000004</v>
      </c>
    </row>
    <row r="918" spans="1:23" x14ac:dyDescent="0.2">
      <c r="A918">
        <v>466.82400000000001</v>
      </c>
      <c r="B918">
        <v>0.80730000000000002</v>
      </c>
      <c r="C918">
        <v>140.24340000000001</v>
      </c>
      <c r="D918">
        <v>0</v>
      </c>
      <c r="E918">
        <v>3</v>
      </c>
      <c r="G918">
        <v>0.65910000000000002</v>
      </c>
      <c r="H918">
        <v>78.7744</v>
      </c>
      <c r="V918">
        <f t="shared" si="28"/>
        <v>0.64419999999999999</v>
      </c>
      <c r="W918">
        <f t="shared" si="29"/>
        <v>78.350800000000007</v>
      </c>
    </row>
    <row r="919" spans="1:23" x14ac:dyDescent="0.2">
      <c r="A919">
        <v>467.37450000000001</v>
      </c>
      <c r="B919">
        <v>0.80520000000000003</v>
      </c>
      <c r="C919">
        <v>139.3288</v>
      </c>
      <c r="D919">
        <v>0</v>
      </c>
      <c r="E919">
        <v>3</v>
      </c>
      <c r="G919">
        <v>0.65610000000000002</v>
      </c>
      <c r="H919">
        <v>77.853499999999997</v>
      </c>
      <c r="V919">
        <f t="shared" si="28"/>
        <v>0.64119999999999999</v>
      </c>
      <c r="W919">
        <f t="shared" si="29"/>
        <v>77.429900000000004</v>
      </c>
    </row>
    <row r="920" spans="1:23" x14ac:dyDescent="0.2">
      <c r="A920">
        <v>467.92500000000001</v>
      </c>
      <c r="B920">
        <v>0.8034</v>
      </c>
      <c r="C920">
        <v>138.40819999999999</v>
      </c>
      <c r="D920">
        <v>0</v>
      </c>
      <c r="E920">
        <v>3</v>
      </c>
      <c r="G920">
        <v>0.65349999999999997</v>
      </c>
      <c r="H920">
        <v>76.9358</v>
      </c>
      <c r="V920">
        <f t="shared" si="28"/>
        <v>0.63859999999999995</v>
      </c>
      <c r="W920">
        <f t="shared" si="29"/>
        <v>76.512200000000007</v>
      </c>
    </row>
    <row r="921" spans="1:23" x14ac:dyDescent="0.2">
      <c r="A921">
        <v>468.47550000000001</v>
      </c>
      <c r="B921">
        <v>0.80110000000000003</v>
      </c>
      <c r="C921">
        <v>137.49160000000001</v>
      </c>
      <c r="D921">
        <v>0</v>
      </c>
      <c r="E921">
        <v>3</v>
      </c>
      <c r="G921">
        <v>0.65080000000000005</v>
      </c>
      <c r="H921">
        <v>76.018600000000006</v>
      </c>
      <c r="V921">
        <f t="shared" si="28"/>
        <v>0.63590000000000002</v>
      </c>
      <c r="W921">
        <f t="shared" si="29"/>
        <v>75.595000000000013</v>
      </c>
    </row>
    <row r="922" spans="1:23" x14ac:dyDescent="0.2">
      <c r="A922">
        <v>469.02600000000001</v>
      </c>
      <c r="B922">
        <v>0.79920000000000002</v>
      </c>
      <c r="C922">
        <v>136.57429999999999</v>
      </c>
      <c r="D922">
        <v>0</v>
      </c>
      <c r="E922">
        <v>3</v>
      </c>
      <c r="G922">
        <v>0.64839999999999998</v>
      </c>
      <c r="H922">
        <v>75.100899999999996</v>
      </c>
      <c r="V922">
        <f t="shared" si="28"/>
        <v>0.63349999999999995</v>
      </c>
      <c r="W922">
        <f t="shared" si="29"/>
        <v>74.677300000000002</v>
      </c>
    </row>
    <row r="923" spans="1:23" x14ac:dyDescent="0.2">
      <c r="A923">
        <v>469.57650000000001</v>
      </c>
      <c r="B923">
        <v>0.79649999999999999</v>
      </c>
      <c r="C923">
        <v>135.6566</v>
      </c>
      <c r="D923">
        <v>0</v>
      </c>
      <c r="E923">
        <v>3</v>
      </c>
      <c r="G923">
        <v>0.64600000000000002</v>
      </c>
      <c r="H923">
        <v>74.184700000000007</v>
      </c>
      <c r="V923">
        <f t="shared" si="28"/>
        <v>0.63109999999999999</v>
      </c>
      <c r="W923">
        <f t="shared" si="29"/>
        <v>73.761100000000013</v>
      </c>
    </row>
    <row r="924" spans="1:23" x14ac:dyDescent="0.2">
      <c r="A924">
        <v>470.12700000000001</v>
      </c>
      <c r="B924">
        <v>0.79430000000000001</v>
      </c>
      <c r="C924">
        <v>134.7396</v>
      </c>
      <c r="D924">
        <v>0</v>
      </c>
      <c r="E924">
        <v>3</v>
      </c>
      <c r="G924">
        <v>0.64390000000000003</v>
      </c>
      <c r="H924">
        <v>73.265100000000004</v>
      </c>
      <c r="V924">
        <f t="shared" si="28"/>
        <v>0.629</v>
      </c>
      <c r="W924">
        <f t="shared" si="29"/>
        <v>72.841500000000011</v>
      </c>
    </row>
    <row r="925" spans="1:23" x14ac:dyDescent="0.2">
      <c r="A925">
        <v>470.67750000000001</v>
      </c>
      <c r="B925">
        <v>0.79210000000000003</v>
      </c>
      <c r="C925">
        <v>133.82079999999999</v>
      </c>
      <c r="D925">
        <v>0</v>
      </c>
      <c r="E925">
        <v>3</v>
      </c>
      <c r="G925">
        <v>0.64129999999999998</v>
      </c>
      <c r="H925">
        <v>72.346000000000004</v>
      </c>
      <c r="V925">
        <f t="shared" si="28"/>
        <v>0.62639999999999996</v>
      </c>
      <c r="W925">
        <f t="shared" si="29"/>
        <v>71.92240000000001</v>
      </c>
    </row>
    <row r="926" spans="1:23" x14ac:dyDescent="0.2">
      <c r="A926">
        <v>471.22800000000001</v>
      </c>
      <c r="B926">
        <v>0.79010000000000002</v>
      </c>
      <c r="C926">
        <v>132.90530000000001</v>
      </c>
      <c r="D926">
        <v>0</v>
      </c>
      <c r="E926">
        <v>3</v>
      </c>
      <c r="G926">
        <v>0.63900000000000001</v>
      </c>
      <c r="H926">
        <v>71.431399999999996</v>
      </c>
      <c r="V926">
        <f t="shared" si="28"/>
        <v>0.62409999999999999</v>
      </c>
      <c r="W926">
        <f t="shared" si="29"/>
        <v>71.007800000000003</v>
      </c>
    </row>
    <row r="927" spans="1:23" x14ac:dyDescent="0.2">
      <c r="A927">
        <v>471.77850000000001</v>
      </c>
      <c r="B927">
        <v>0.78839999999999999</v>
      </c>
      <c r="C927">
        <v>131.98519999999999</v>
      </c>
      <c r="D927">
        <v>0</v>
      </c>
      <c r="E927">
        <v>3</v>
      </c>
      <c r="G927">
        <v>0.63619999999999999</v>
      </c>
      <c r="H927">
        <v>70.513300000000001</v>
      </c>
      <c r="V927">
        <f t="shared" si="28"/>
        <v>0.62129999999999996</v>
      </c>
      <c r="W927">
        <f t="shared" si="29"/>
        <v>70.089700000000008</v>
      </c>
    </row>
    <row r="928" spans="1:23" x14ac:dyDescent="0.2">
      <c r="A928">
        <v>472.32900000000001</v>
      </c>
      <c r="B928">
        <v>0.78620000000000001</v>
      </c>
      <c r="C928">
        <v>131.06790000000001</v>
      </c>
      <c r="D928">
        <v>0</v>
      </c>
      <c r="E928">
        <v>3</v>
      </c>
      <c r="G928">
        <v>0.63390000000000002</v>
      </c>
      <c r="H928">
        <v>69.597899999999996</v>
      </c>
      <c r="V928">
        <f t="shared" si="28"/>
        <v>0.61899999999999999</v>
      </c>
      <c r="W928">
        <f t="shared" si="29"/>
        <v>69.174300000000002</v>
      </c>
    </row>
    <row r="929" spans="1:23" x14ac:dyDescent="0.2">
      <c r="A929">
        <v>472.87950000000001</v>
      </c>
      <c r="B929">
        <v>0.78400000000000003</v>
      </c>
      <c r="C929">
        <v>130.15119999999999</v>
      </c>
      <c r="D929">
        <v>0</v>
      </c>
      <c r="E929">
        <v>3</v>
      </c>
      <c r="G929">
        <v>0.63170000000000004</v>
      </c>
      <c r="H929">
        <v>68.6785</v>
      </c>
      <c r="V929">
        <f t="shared" si="28"/>
        <v>0.61680000000000001</v>
      </c>
      <c r="W929">
        <f t="shared" si="29"/>
        <v>68.254900000000006</v>
      </c>
    </row>
    <row r="930" spans="1:23" x14ac:dyDescent="0.2">
      <c r="A930">
        <v>473.43</v>
      </c>
      <c r="B930">
        <v>0.78210000000000002</v>
      </c>
      <c r="C930">
        <v>129.233</v>
      </c>
      <c r="D930">
        <v>0</v>
      </c>
      <c r="E930">
        <v>3</v>
      </c>
      <c r="G930">
        <v>0.62919999999999998</v>
      </c>
      <c r="H930">
        <v>67.762299999999996</v>
      </c>
      <c r="V930">
        <f t="shared" si="28"/>
        <v>0.61429999999999996</v>
      </c>
      <c r="W930">
        <f t="shared" si="29"/>
        <v>67.338700000000003</v>
      </c>
    </row>
    <row r="931" spans="1:23" x14ac:dyDescent="0.2">
      <c r="A931">
        <v>473.98050000000001</v>
      </c>
      <c r="B931">
        <v>0.78</v>
      </c>
      <c r="C931">
        <v>128.31639999999999</v>
      </c>
      <c r="D931">
        <v>0</v>
      </c>
      <c r="E931">
        <v>3</v>
      </c>
      <c r="G931">
        <v>0.62709999999999999</v>
      </c>
      <c r="H931">
        <v>66.843199999999996</v>
      </c>
      <c r="V931">
        <f t="shared" si="28"/>
        <v>0.61219999999999997</v>
      </c>
      <c r="W931">
        <f t="shared" si="29"/>
        <v>66.419600000000003</v>
      </c>
    </row>
    <row r="932" spans="1:23" x14ac:dyDescent="0.2">
      <c r="A932">
        <v>474.53100000000001</v>
      </c>
      <c r="B932">
        <v>0.77739999999999998</v>
      </c>
      <c r="C932">
        <v>127.3986</v>
      </c>
      <c r="D932">
        <v>0</v>
      </c>
      <c r="E932">
        <v>3</v>
      </c>
      <c r="G932">
        <v>0.624</v>
      </c>
      <c r="H932">
        <v>65.926400000000001</v>
      </c>
      <c r="V932">
        <f t="shared" si="28"/>
        <v>0.60909999999999997</v>
      </c>
      <c r="W932">
        <f t="shared" si="29"/>
        <v>65.502800000000008</v>
      </c>
    </row>
    <row r="933" spans="1:23" x14ac:dyDescent="0.2">
      <c r="A933">
        <v>475.08150000000001</v>
      </c>
      <c r="B933">
        <v>0.77539999999999998</v>
      </c>
      <c r="C933">
        <v>126.4813</v>
      </c>
      <c r="D933">
        <v>0</v>
      </c>
      <c r="E933">
        <v>3</v>
      </c>
      <c r="G933">
        <v>0.62180000000000002</v>
      </c>
      <c r="H933">
        <v>65.007400000000004</v>
      </c>
      <c r="V933">
        <f t="shared" si="28"/>
        <v>0.6069</v>
      </c>
      <c r="W933">
        <f t="shared" si="29"/>
        <v>64.583800000000011</v>
      </c>
    </row>
    <row r="934" spans="1:23" x14ac:dyDescent="0.2">
      <c r="A934">
        <v>475.63200000000001</v>
      </c>
      <c r="B934">
        <v>0.77290000000000003</v>
      </c>
      <c r="C934">
        <v>125.56359999999999</v>
      </c>
      <c r="D934">
        <v>0</v>
      </c>
      <c r="E934">
        <v>3</v>
      </c>
      <c r="G934">
        <v>0.61929999999999996</v>
      </c>
      <c r="H934">
        <v>64.089600000000004</v>
      </c>
      <c r="V934">
        <f t="shared" si="28"/>
        <v>0.60439999999999994</v>
      </c>
      <c r="W934">
        <f t="shared" si="29"/>
        <v>63.666000000000004</v>
      </c>
    </row>
    <row r="935" spans="1:23" x14ac:dyDescent="0.2">
      <c r="A935">
        <v>476.1825</v>
      </c>
      <c r="B935">
        <v>0.77029999999999998</v>
      </c>
      <c r="C935">
        <v>124.64579999999999</v>
      </c>
      <c r="D935">
        <v>0</v>
      </c>
      <c r="E935">
        <v>3</v>
      </c>
      <c r="G935">
        <v>0.61699999999999999</v>
      </c>
      <c r="H935">
        <v>63.172800000000002</v>
      </c>
      <c r="V935">
        <f t="shared" si="28"/>
        <v>0.60209999999999997</v>
      </c>
      <c r="W935">
        <f t="shared" si="29"/>
        <v>62.749200000000002</v>
      </c>
    </row>
    <row r="936" spans="1:23" x14ac:dyDescent="0.2">
      <c r="A936">
        <v>476.733</v>
      </c>
      <c r="B936">
        <v>0.76839999999999997</v>
      </c>
      <c r="C936">
        <v>123.73009999999999</v>
      </c>
      <c r="D936">
        <v>0</v>
      </c>
      <c r="E936">
        <v>3</v>
      </c>
      <c r="G936">
        <v>0.61460000000000004</v>
      </c>
      <c r="H936">
        <v>62.254800000000003</v>
      </c>
      <c r="V936">
        <f t="shared" si="28"/>
        <v>0.59970000000000001</v>
      </c>
      <c r="W936">
        <f t="shared" si="29"/>
        <v>61.831200000000003</v>
      </c>
    </row>
    <row r="937" spans="1:23" x14ac:dyDescent="0.2">
      <c r="A937">
        <v>477.2835</v>
      </c>
      <c r="B937">
        <v>0.76639999999999997</v>
      </c>
      <c r="C937">
        <v>122.8105</v>
      </c>
      <c r="D937">
        <v>0</v>
      </c>
      <c r="E937">
        <v>3</v>
      </c>
      <c r="G937">
        <v>0.6119</v>
      </c>
      <c r="H937">
        <v>61.337000000000003</v>
      </c>
      <c r="V937">
        <f t="shared" si="28"/>
        <v>0.59699999999999998</v>
      </c>
      <c r="W937">
        <f t="shared" si="29"/>
        <v>60.913400000000003</v>
      </c>
    </row>
    <row r="938" spans="1:23" x14ac:dyDescent="0.2">
      <c r="A938">
        <v>477.834</v>
      </c>
      <c r="B938">
        <v>0.76459999999999995</v>
      </c>
      <c r="C938">
        <v>121.893</v>
      </c>
      <c r="D938">
        <v>0</v>
      </c>
      <c r="E938">
        <v>3</v>
      </c>
      <c r="G938">
        <v>0.60970000000000002</v>
      </c>
      <c r="H938">
        <v>60.419899999999998</v>
      </c>
      <c r="V938">
        <f t="shared" si="28"/>
        <v>0.5948</v>
      </c>
      <c r="W938">
        <f t="shared" si="29"/>
        <v>59.996299999999998</v>
      </c>
    </row>
    <row r="939" spans="1:23" x14ac:dyDescent="0.2">
      <c r="A939">
        <v>478.3845</v>
      </c>
      <c r="B939">
        <v>0.76259999999999994</v>
      </c>
      <c r="C939">
        <v>120.9755</v>
      </c>
      <c r="D939">
        <v>0</v>
      </c>
      <c r="E939">
        <v>3</v>
      </c>
      <c r="G939">
        <v>0.60729999999999995</v>
      </c>
      <c r="H939">
        <v>59.5015</v>
      </c>
      <c r="V939">
        <f t="shared" si="28"/>
        <v>0.59239999999999993</v>
      </c>
      <c r="W939">
        <f t="shared" si="29"/>
        <v>59.0779</v>
      </c>
    </row>
    <row r="940" spans="1:23" x14ac:dyDescent="0.2">
      <c r="A940">
        <v>478.935</v>
      </c>
      <c r="B940">
        <v>0.76039999999999996</v>
      </c>
      <c r="C940">
        <v>120.0582</v>
      </c>
      <c r="D940">
        <v>0</v>
      </c>
      <c r="E940">
        <v>3</v>
      </c>
      <c r="G940">
        <v>0.6048</v>
      </c>
      <c r="H940">
        <v>58.585500000000003</v>
      </c>
      <c r="V940">
        <f t="shared" si="28"/>
        <v>0.58989999999999998</v>
      </c>
      <c r="W940">
        <f t="shared" si="29"/>
        <v>58.161900000000003</v>
      </c>
    </row>
    <row r="941" spans="1:23" x14ac:dyDescent="0.2">
      <c r="A941">
        <v>479.4855</v>
      </c>
      <c r="B941">
        <v>0.7581</v>
      </c>
      <c r="C941">
        <v>119.1416</v>
      </c>
      <c r="D941">
        <v>0</v>
      </c>
      <c r="E941">
        <v>3</v>
      </c>
      <c r="G941">
        <v>0.60199999999999998</v>
      </c>
      <c r="H941">
        <v>57.666400000000003</v>
      </c>
      <c r="V941">
        <f t="shared" si="28"/>
        <v>0.58709999999999996</v>
      </c>
      <c r="W941">
        <f t="shared" si="29"/>
        <v>57.242800000000003</v>
      </c>
    </row>
    <row r="942" spans="1:23" x14ac:dyDescent="0.2">
      <c r="A942">
        <v>480.036</v>
      </c>
      <c r="B942">
        <v>0.75619999999999998</v>
      </c>
      <c r="C942">
        <v>118.2231</v>
      </c>
      <c r="D942">
        <v>0</v>
      </c>
      <c r="E942">
        <v>3</v>
      </c>
      <c r="G942">
        <v>0.59930000000000005</v>
      </c>
      <c r="H942">
        <v>56.749400000000001</v>
      </c>
      <c r="V942">
        <f t="shared" si="28"/>
        <v>0.58440000000000003</v>
      </c>
      <c r="W942">
        <f t="shared" si="29"/>
        <v>56.325800000000001</v>
      </c>
    </row>
    <row r="943" spans="1:23" x14ac:dyDescent="0.2">
      <c r="A943">
        <v>480.5865</v>
      </c>
      <c r="B943">
        <v>0.75429999999999997</v>
      </c>
      <c r="C943">
        <v>117.3057</v>
      </c>
      <c r="D943">
        <v>0</v>
      </c>
      <c r="E943">
        <v>3</v>
      </c>
      <c r="G943">
        <v>0.59660000000000002</v>
      </c>
      <c r="H943">
        <v>55.832799999999999</v>
      </c>
      <c r="V943">
        <f t="shared" si="28"/>
        <v>0.58169999999999999</v>
      </c>
      <c r="W943">
        <f t="shared" si="29"/>
        <v>55.409199999999998</v>
      </c>
    </row>
    <row r="944" spans="1:23" x14ac:dyDescent="0.2">
      <c r="A944">
        <v>481.137</v>
      </c>
      <c r="B944">
        <v>0.75180000000000002</v>
      </c>
      <c r="C944">
        <v>116.3882</v>
      </c>
      <c r="D944">
        <v>0</v>
      </c>
      <c r="E944">
        <v>3</v>
      </c>
      <c r="G944">
        <v>0.59399999999999997</v>
      </c>
      <c r="H944">
        <v>54.914499999999997</v>
      </c>
      <c r="V944">
        <f t="shared" si="28"/>
        <v>0.57909999999999995</v>
      </c>
      <c r="W944">
        <f t="shared" si="29"/>
        <v>54.490899999999996</v>
      </c>
    </row>
    <row r="945" spans="1:23" x14ac:dyDescent="0.2">
      <c r="A945">
        <v>481.6875</v>
      </c>
      <c r="B945">
        <v>0.75</v>
      </c>
      <c r="C945">
        <v>115.47150000000001</v>
      </c>
      <c r="D945">
        <v>0</v>
      </c>
      <c r="E945">
        <v>3</v>
      </c>
      <c r="G945">
        <v>0.59140000000000004</v>
      </c>
      <c r="H945">
        <v>53.999200000000002</v>
      </c>
      <c r="V945">
        <f t="shared" si="28"/>
        <v>0.57650000000000001</v>
      </c>
      <c r="W945">
        <f t="shared" si="29"/>
        <v>53.575600000000001</v>
      </c>
    </row>
    <row r="946" spans="1:23" x14ac:dyDescent="0.2">
      <c r="A946">
        <v>482.238</v>
      </c>
      <c r="B946">
        <v>0.74829999999999997</v>
      </c>
      <c r="C946">
        <v>114.5545</v>
      </c>
      <c r="D946">
        <v>0</v>
      </c>
      <c r="E946">
        <v>3</v>
      </c>
      <c r="G946">
        <v>0.58909999999999996</v>
      </c>
      <c r="H946">
        <v>53.079500000000003</v>
      </c>
      <c r="V946">
        <f t="shared" si="28"/>
        <v>0.57419999999999993</v>
      </c>
      <c r="W946">
        <f t="shared" si="29"/>
        <v>52.655900000000003</v>
      </c>
    </row>
    <row r="947" spans="1:23" x14ac:dyDescent="0.2">
      <c r="A947">
        <v>482.7885</v>
      </c>
      <c r="B947">
        <v>0.74590000000000001</v>
      </c>
      <c r="C947">
        <v>113.63509999999999</v>
      </c>
      <c r="D947">
        <v>0</v>
      </c>
      <c r="E947">
        <v>3</v>
      </c>
      <c r="G947">
        <v>0.58620000000000005</v>
      </c>
      <c r="H947">
        <v>52.162100000000002</v>
      </c>
      <c r="V947">
        <f t="shared" si="28"/>
        <v>0.57130000000000003</v>
      </c>
      <c r="W947">
        <f t="shared" si="29"/>
        <v>51.738500000000002</v>
      </c>
    </row>
    <row r="948" spans="1:23" x14ac:dyDescent="0.2">
      <c r="A948">
        <v>483.339</v>
      </c>
      <c r="B948">
        <v>0.74370000000000003</v>
      </c>
      <c r="C948">
        <v>112.72</v>
      </c>
      <c r="D948">
        <v>0</v>
      </c>
      <c r="E948">
        <v>3</v>
      </c>
      <c r="G948">
        <v>0.58399999999999996</v>
      </c>
      <c r="H948">
        <v>51.244399999999999</v>
      </c>
      <c r="V948">
        <f t="shared" si="28"/>
        <v>0.56909999999999994</v>
      </c>
      <c r="W948">
        <f t="shared" si="29"/>
        <v>50.820799999999998</v>
      </c>
    </row>
    <row r="949" spans="1:23" x14ac:dyDescent="0.2">
      <c r="A949">
        <v>483.8895</v>
      </c>
      <c r="B949">
        <v>0.74150000000000005</v>
      </c>
      <c r="C949">
        <v>111.80110000000001</v>
      </c>
      <c r="D949">
        <v>0</v>
      </c>
      <c r="E949">
        <v>3</v>
      </c>
      <c r="G949">
        <v>0.58160000000000001</v>
      </c>
      <c r="H949">
        <v>50.326900000000002</v>
      </c>
      <c r="V949">
        <f t="shared" si="28"/>
        <v>0.56669999999999998</v>
      </c>
      <c r="W949">
        <f t="shared" si="29"/>
        <v>49.903300000000002</v>
      </c>
    </row>
    <row r="950" spans="1:23" x14ac:dyDescent="0.2">
      <c r="A950">
        <v>484.44</v>
      </c>
      <c r="B950">
        <v>0.73909999999999998</v>
      </c>
      <c r="C950">
        <v>110.8828</v>
      </c>
      <c r="D950">
        <v>0</v>
      </c>
      <c r="E950">
        <v>3</v>
      </c>
      <c r="G950">
        <v>0.57909999999999995</v>
      </c>
      <c r="H950">
        <v>49.410200000000003</v>
      </c>
      <c r="V950">
        <f t="shared" si="28"/>
        <v>0.56419999999999992</v>
      </c>
      <c r="W950">
        <f t="shared" si="29"/>
        <v>48.986600000000003</v>
      </c>
    </row>
    <row r="951" spans="1:23" x14ac:dyDescent="0.2">
      <c r="A951">
        <v>484.9905</v>
      </c>
      <c r="B951">
        <v>0.73719999999999997</v>
      </c>
      <c r="C951">
        <v>109.9686</v>
      </c>
      <c r="D951">
        <v>0</v>
      </c>
      <c r="E951">
        <v>3</v>
      </c>
      <c r="G951">
        <v>0.57640000000000002</v>
      </c>
      <c r="H951">
        <v>48.492600000000003</v>
      </c>
      <c r="V951">
        <f t="shared" si="28"/>
        <v>0.5615</v>
      </c>
      <c r="W951">
        <f t="shared" si="29"/>
        <v>48.069000000000003</v>
      </c>
    </row>
    <row r="952" spans="1:23" x14ac:dyDescent="0.2">
      <c r="A952">
        <v>485.541</v>
      </c>
      <c r="B952">
        <v>0.73499999999999999</v>
      </c>
      <c r="C952">
        <v>109.0484</v>
      </c>
      <c r="D952">
        <v>0</v>
      </c>
      <c r="E952">
        <v>3</v>
      </c>
      <c r="G952">
        <v>0.5736</v>
      </c>
      <c r="H952">
        <v>47.572299999999998</v>
      </c>
      <c r="V952">
        <f t="shared" si="28"/>
        <v>0.55869999999999997</v>
      </c>
      <c r="W952">
        <f t="shared" si="29"/>
        <v>47.148699999999998</v>
      </c>
    </row>
    <row r="953" spans="1:23" x14ac:dyDescent="0.2">
      <c r="A953">
        <v>486.0915</v>
      </c>
      <c r="B953">
        <v>0.73250000000000004</v>
      </c>
      <c r="C953">
        <v>108.13249999999999</v>
      </c>
      <c r="D953">
        <v>0</v>
      </c>
      <c r="E953">
        <v>3</v>
      </c>
      <c r="G953">
        <v>0.57099999999999995</v>
      </c>
      <c r="H953">
        <v>46.657800000000002</v>
      </c>
      <c r="V953">
        <f t="shared" si="28"/>
        <v>0.55609999999999993</v>
      </c>
      <c r="W953">
        <f t="shared" si="29"/>
        <v>46.234200000000001</v>
      </c>
    </row>
    <row r="954" spans="1:23" x14ac:dyDescent="0.2">
      <c r="A954">
        <v>486.642</v>
      </c>
      <c r="B954">
        <v>0.73040000000000005</v>
      </c>
      <c r="C954">
        <v>107.21339999999999</v>
      </c>
      <c r="D954">
        <v>0</v>
      </c>
      <c r="E954">
        <v>3</v>
      </c>
      <c r="G954">
        <v>0.56789999999999996</v>
      </c>
      <c r="H954">
        <v>45.738599999999998</v>
      </c>
      <c r="V954">
        <f t="shared" si="28"/>
        <v>0.55299999999999994</v>
      </c>
      <c r="W954">
        <f t="shared" si="29"/>
        <v>45.314999999999998</v>
      </c>
    </row>
    <row r="955" spans="1:23" x14ac:dyDescent="0.2">
      <c r="A955">
        <v>487.1925</v>
      </c>
      <c r="B955">
        <v>0.72809999999999997</v>
      </c>
      <c r="C955">
        <v>106.29600000000001</v>
      </c>
      <c r="D955">
        <v>0</v>
      </c>
      <c r="E955">
        <v>3</v>
      </c>
      <c r="G955">
        <v>0.56469999999999998</v>
      </c>
      <c r="H955">
        <v>44.823099999999997</v>
      </c>
      <c r="V955">
        <f t="shared" si="28"/>
        <v>0.54979999999999996</v>
      </c>
      <c r="W955">
        <f t="shared" si="29"/>
        <v>44.399499999999996</v>
      </c>
    </row>
    <row r="956" spans="1:23" x14ac:dyDescent="0.2">
      <c r="A956">
        <v>487.74299999999999</v>
      </c>
      <c r="B956">
        <v>0.72540000000000004</v>
      </c>
      <c r="C956">
        <v>105.3792</v>
      </c>
      <c r="D956">
        <v>0</v>
      </c>
      <c r="E956">
        <v>3</v>
      </c>
      <c r="G956">
        <v>0.56240000000000001</v>
      </c>
      <c r="H956">
        <v>43.9039</v>
      </c>
      <c r="V956">
        <f t="shared" si="28"/>
        <v>0.54749999999999999</v>
      </c>
      <c r="W956">
        <f t="shared" si="29"/>
        <v>43.4803</v>
      </c>
    </row>
    <row r="957" spans="1:23" x14ac:dyDescent="0.2">
      <c r="A957">
        <v>488.29349999999999</v>
      </c>
      <c r="B957">
        <v>0.7228</v>
      </c>
      <c r="C957">
        <v>104.4611</v>
      </c>
      <c r="D957">
        <v>0</v>
      </c>
      <c r="E957">
        <v>3</v>
      </c>
      <c r="G957">
        <v>0.55959999999999999</v>
      </c>
      <c r="H957">
        <v>42.987699999999997</v>
      </c>
      <c r="V957">
        <f t="shared" si="28"/>
        <v>0.54469999999999996</v>
      </c>
      <c r="W957">
        <f t="shared" si="29"/>
        <v>42.564099999999996</v>
      </c>
    </row>
    <row r="958" spans="1:23" x14ac:dyDescent="0.2">
      <c r="A958">
        <v>488.84399999999999</v>
      </c>
      <c r="B958">
        <v>0.72050000000000003</v>
      </c>
      <c r="C958">
        <v>103.5445</v>
      </c>
      <c r="D958">
        <v>0</v>
      </c>
      <c r="E958">
        <v>3</v>
      </c>
      <c r="G958">
        <v>0.55700000000000005</v>
      </c>
      <c r="H958">
        <v>42.0687</v>
      </c>
      <c r="V958">
        <f t="shared" si="28"/>
        <v>0.54210000000000003</v>
      </c>
      <c r="W958">
        <f t="shared" si="29"/>
        <v>41.645099999999999</v>
      </c>
    </row>
    <row r="959" spans="1:23" x14ac:dyDescent="0.2">
      <c r="A959">
        <v>489.39449999999999</v>
      </c>
      <c r="B959">
        <v>0.71840000000000004</v>
      </c>
      <c r="C959">
        <v>102.6262</v>
      </c>
      <c r="D959">
        <v>0</v>
      </c>
      <c r="E959">
        <v>3</v>
      </c>
      <c r="G959">
        <v>0.55420000000000003</v>
      </c>
      <c r="H959">
        <v>41.151699999999998</v>
      </c>
      <c r="V959">
        <f t="shared" si="28"/>
        <v>0.5393</v>
      </c>
      <c r="W959">
        <f t="shared" si="29"/>
        <v>40.728099999999998</v>
      </c>
    </row>
    <row r="960" spans="1:23" x14ac:dyDescent="0.2">
      <c r="A960">
        <v>489.94499999999999</v>
      </c>
      <c r="B960">
        <v>0.71609999999999996</v>
      </c>
      <c r="C960">
        <v>101.7089</v>
      </c>
      <c r="D960">
        <v>0</v>
      </c>
      <c r="E960">
        <v>3</v>
      </c>
      <c r="G960">
        <v>0.5514</v>
      </c>
      <c r="H960">
        <v>40.234699999999997</v>
      </c>
      <c r="V960">
        <f t="shared" si="28"/>
        <v>0.53649999999999998</v>
      </c>
      <c r="W960">
        <f t="shared" si="29"/>
        <v>39.811099999999996</v>
      </c>
    </row>
    <row r="961" spans="1:23" x14ac:dyDescent="0.2">
      <c r="A961">
        <v>490.49549999999999</v>
      </c>
      <c r="B961">
        <v>0.71389999999999998</v>
      </c>
      <c r="C961">
        <v>100.79049999999999</v>
      </c>
      <c r="D961">
        <v>0</v>
      </c>
      <c r="E961">
        <v>3</v>
      </c>
      <c r="G961">
        <v>0.5484</v>
      </c>
      <c r="H961">
        <v>39.315800000000003</v>
      </c>
      <c r="V961">
        <f t="shared" si="28"/>
        <v>0.53349999999999997</v>
      </c>
      <c r="W961">
        <f t="shared" si="29"/>
        <v>38.892200000000003</v>
      </c>
    </row>
    <row r="962" spans="1:23" x14ac:dyDescent="0.2">
      <c r="A962">
        <v>491.04599999999999</v>
      </c>
      <c r="B962">
        <v>0.71150000000000002</v>
      </c>
      <c r="C962">
        <v>99.874399999999994</v>
      </c>
      <c r="D962">
        <v>0</v>
      </c>
      <c r="E962">
        <v>3</v>
      </c>
      <c r="G962">
        <v>0.54600000000000004</v>
      </c>
      <c r="H962">
        <v>38.400300000000001</v>
      </c>
      <c r="V962">
        <f t="shared" si="28"/>
        <v>0.53110000000000002</v>
      </c>
      <c r="W962">
        <f t="shared" si="29"/>
        <v>37.976700000000001</v>
      </c>
    </row>
    <row r="963" spans="1:23" x14ac:dyDescent="0.2">
      <c r="A963">
        <v>491.59649999999999</v>
      </c>
      <c r="B963">
        <v>0.70960000000000001</v>
      </c>
      <c r="C963">
        <v>98.958200000000005</v>
      </c>
      <c r="D963">
        <v>0</v>
      </c>
      <c r="E963">
        <v>3</v>
      </c>
      <c r="G963">
        <v>0.54330000000000001</v>
      </c>
      <c r="H963">
        <v>37.480400000000003</v>
      </c>
      <c r="V963">
        <f t="shared" si="28"/>
        <v>0.52839999999999998</v>
      </c>
      <c r="W963">
        <f t="shared" si="29"/>
        <v>37.056800000000003</v>
      </c>
    </row>
    <row r="964" spans="1:23" x14ac:dyDescent="0.2">
      <c r="A964">
        <v>492.14699999999999</v>
      </c>
      <c r="B964">
        <v>0.70760000000000001</v>
      </c>
      <c r="C964">
        <v>98.039199999999994</v>
      </c>
      <c r="D964">
        <v>0</v>
      </c>
      <c r="E964">
        <v>3</v>
      </c>
      <c r="G964">
        <v>0.54010000000000002</v>
      </c>
      <c r="H964">
        <v>36.564300000000003</v>
      </c>
      <c r="V964">
        <f t="shared" ref="V964:V1002" si="30">G964-$Y$1</f>
        <v>0.5252</v>
      </c>
      <c r="W964">
        <f t="shared" ref="W964:W1002" si="31">H964-$Z$1</f>
        <v>36.140700000000002</v>
      </c>
    </row>
    <row r="965" spans="1:23" x14ac:dyDescent="0.2">
      <c r="A965">
        <v>492.69749999999999</v>
      </c>
      <c r="B965">
        <v>0.70509999999999995</v>
      </c>
      <c r="C965">
        <v>97.119500000000002</v>
      </c>
      <c r="D965">
        <v>0</v>
      </c>
      <c r="E965">
        <v>3</v>
      </c>
      <c r="G965">
        <v>0.53759999999999997</v>
      </c>
      <c r="H965">
        <v>35.646799999999999</v>
      </c>
      <c r="V965">
        <f t="shared" si="30"/>
        <v>0.52269999999999994</v>
      </c>
      <c r="W965">
        <f t="shared" si="31"/>
        <v>35.223199999999999</v>
      </c>
    </row>
    <row r="966" spans="1:23" x14ac:dyDescent="0.2">
      <c r="A966">
        <v>493.24799999999999</v>
      </c>
      <c r="B966">
        <v>0.70340000000000003</v>
      </c>
      <c r="C966">
        <v>96.203100000000006</v>
      </c>
      <c r="D966">
        <v>0</v>
      </c>
      <c r="E966">
        <v>3</v>
      </c>
      <c r="G966">
        <v>0.5343</v>
      </c>
      <c r="H966">
        <v>34.729500000000002</v>
      </c>
      <c r="V966">
        <f t="shared" si="30"/>
        <v>0.51939999999999997</v>
      </c>
      <c r="W966">
        <f t="shared" si="31"/>
        <v>34.305900000000001</v>
      </c>
    </row>
    <row r="967" spans="1:23" x14ac:dyDescent="0.2">
      <c r="A967">
        <v>493.79849999999999</v>
      </c>
      <c r="B967">
        <v>0.70109999999999995</v>
      </c>
      <c r="C967">
        <v>95.2864</v>
      </c>
      <c r="D967">
        <v>0</v>
      </c>
      <c r="E967">
        <v>3</v>
      </c>
      <c r="G967">
        <v>0.53180000000000005</v>
      </c>
      <c r="H967">
        <v>33.813299999999998</v>
      </c>
      <c r="V967">
        <f t="shared" si="30"/>
        <v>0.51690000000000003</v>
      </c>
      <c r="W967">
        <f t="shared" si="31"/>
        <v>33.389699999999998</v>
      </c>
    </row>
    <row r="968" spans="1:23" x14ac:dyDescent="0.2">
      <c r="A968">
        <v>494.34899999999999</v>
      </c>
      <c r="B968">
        <v>0.69920000000000004</v>
      </c>
      <c r="C968">
        <v>94.370199999999997</v>
      </c>
      <c r="D968">
        <v>0</v>
      </c>
      <c r="E968">
        <v>3</v>
      </c>
      <c r="G968">
        <v>0.52869999999999995</v>
      </c>
      <c r="H968">
        <v>32.893000000000001</v>
      </c>
      <c r="V968">
        <f t="shared" si="30"/>
        <v>0.51379999999999992</v>
      </c>
      <c r="W968">
        <f t="shared" si="31"/>
        <v>32.4694</v>
      </c>
    </row>
    <row r="969" spans="1:23" x14ac:dyDescent="0.2">
      <c r="A969">
        <v>494.89949999999999</v>
      </c>
      <c r="B969">
        <v>0.69689999999999996</v>
      </c>
      <c r="C969">
        <v>93.450699999999998</v>
      </c>
      <c r="D969">
        <v>0</v>
      </c>
      <c r="E969">
        <v>3</v>
      </c>
      <c r="G969">
        <v>0.52600000000000002</v>
      </c>
      <c r="H969">
        <v>31.976400000000002</v>
      </c>
      <c r="V969">
        <f t="shared" si="30"/>
        <v>0.5111</v>
      </c>
      <c r="W969">
        <f t="shared" si="31"/>
        <v>31.552800000000001</v>
      </c>
    </row>
    <row r="970" spans="1:23" x14ac:dyDescent="0.2">
      <c r="A970">
        <v>495.45</v>
      </c>
      <c r="B970">
        <v>0.69469999999999998</v>
      </c>
      <c r="C970">
        <v>92.534700000000001</v>
      </c>
      <c r="D970">
        <v>0</v>
      </c>
      <c r="E970">
        <v>3</v>
      </c>
      <c r="G970">
        <v>0.52310000000000001</v>
      </c>
      <c r="H970">
        <v>31.0595</v>
      </c>
      <c r="V970">
        <f t="shared" si="30"/>
        <v>0.50819999999999999</v>
      </c>
      <c r="W970">
        <f t="shared" si="31"/>
        <v>30.635899999999999</v>
      </c>
    </row>
    <row r="971" spans="1:23" x14ac:dyDescent="0.2">
      <c r="A971">
        <v>496.00049999999999</v>
      </c>
      <c r="B971">
        <v>0.69259999999999999</v>
      </c>
      <c r="C971">
        <v>91.614599999999996</v>
      </c>
      <c r="D971">
        <v>0</v>
      </c>
      <c r="E971">
        <v>3</v>
      </c>
      <c r="G971">
        <v>0.51959999999999995</v>
      </c>
      <c r="H971">
        <v>30.141200000000001</v>
      </c>
      <c r="V971">
        <f t="shared" si="30"/>
        <v>0.50469999999999993</v>
      </c>
      <c r="W971">
        <f t="shared" si="31"/>
        <v>29.717600000000001</v>
      </c>
    </row>
    <row r="972" spans="1:23" x14ac:dyDescent="0.2">
      <c r="A972">
        <v>496.55099999999999</v>
      </c>
      <c r="B972">
        <v>0.69030000000000002</v>
      </c>
      <c r="C972">
        <v>90.699200000000005</v>
      </c>
      <c r="D972">
        <v>0</v>
      </c>
      <c r="E972">
        <v>3</v>
      </c>
      <c r="G972">
        <v>0.51649999999999996</v>
      </c>
      <c r="H972">
        <v>29.224599999999999</v>
      </c>
      <c r="V972">
        <f t="shared" si="30"/>
        <v>0.50159999999999993</v>
      </c>
      <c r="W972">
        <f t="shared" si="31"/>
        <v>28.800999999999998</v>
      </c>
    </row>
    <row r="973" spans="1:23" x14ac:dyDescent="0.2">
      <c r="A973">
        <v>497.10149999999999</v>
      </c>
      <c r="B973">
        <v>0.68830000000000002</v>
      </c>
      <c r="C973">
        <v>89.782700000000006</v>
      </c>
      <c r="D973">
        <v>0</v>
      </c>
      <c r="E973">
        <v>3</v>
      </c>
      <c r="G973">
        <v>0.51339999999999997</v>
      </c>
      <c r="H973">
        <v>28.305800000000001</v>
      </c>
      <c r="V973">
        <f t="shared" si="30"/>
        <v>0.49849999999999994</v>
      </c>
      <c r="W973">
        <f t="shared" si="31"/>
        <v>27.882200000000001</v>
      </c>
    </row>
    <row r="974" spans="1:23" x14ac:dyDescent="0.2">
      <c r="A974">
        <v>497.65199999999999</v>
      </c>
      <c r="B974">
        <v>0.68620000000000003</v>
      </c>
      <c r="C974">
        <v>88.863200000000006</v>
      </c>
      <c r="D974">
        <v>0</v>
      </c>
      <c r="E974">
        <v>3</v>
      </c>
      <c r="G974">
        <v>0.51019999999999999</v>
      </c>
      <c r="H974">
        <v>27.389099999999999</v>
      </c>
      <c r="V974">
        <f t="shared" si="30"/>
        <v>0.49529999999999996</v>
      </c>
      <c r="W974">
        <f t="shared" si="31"/>
        <v>26.965499999999999</v>
      </c>
    </row>
    <row r="975" spans="1:23" x14ac:dyDescent="0.2">
      <c r="A975">
        <v>498.20249999999999</v>
      </c>
      <c r="B975">
        <v>0.68410000000000004</v>
      </c>
      <c r="C975">
        <v>87.946299999999994</v>
      </c>
      <c r="D975">
        <v>0</v>
      </c>
      <c r="E975">
        <v>3</v>
      </c>
      <c r="G975">
        <v>0.50729999999999997</v>
      </c>
      <c r="H975">
        <v>26.4712</v>
      </c>
      <c r="V975">
        <f t="shared" si="30"/>
        <v>0.49239999999999995</v>
      </c>
      <c r="W975">
        <f t="shared" si="31"/>
        <v>26.047599999999999</v>
      </c>
    </row>
    <row r="976" spans="1:23" x14ac:dyDescent="0.2">
      <c r="A976">
        <v>498.75299999999999</v>
      </c>
      <c r="B976">
        <v>0.68149999999999999</v>
      </c>
      <c r="C976">
        <v>87.028999999999996</v>
      </c>
      <c r="D976">
        <v>0</v>
      </c>
      <c r="E976">
        <v>3</v>
      </c>
      <c r="G976">
        <v>0.50380000000000003</v>
      </c>
      <c r="H976">
        <v>25.553100000000001</v>
      </c>
      <c r="V976">
        <f t="shared" si="30"/>
        <v>0.4889</v>
      </c>
      <c r="W976">
        <f t="shared" si="31"/>
        <v>25.1295</v>
      </c>
    </row>
    <row r="977" spans="1:23" x14ac:dyDescent="0.2">
      <c r="A977">
        <v>499.30349999999999</v>
      </c>
      <c r="B977">
        <v>0.6794</v>
      </c>
      <c r="C977">
        <v>86.111800000000002</v>
      </c>
      <c r="D977">
        <v>0</v>
      </c>
      <c r="E977">
        <v>3</v>
      </c>
      <c r="G977">
        <v>0.50060000000000004</v>
      </c>
      <c r="H977">
        <v>24.6389</v>
      </c>
      <c r="V977">
        <f t="shared" si="30"/>
        <v>0.48570000000000002</v>
      </c>
      <c r="W977">
        <f t="shared" si="31"/>
        <v>24.215299999999999</v>
      </c>
    </row>
    <row r="978" spans="1:23" x14ac:dyDescent="0.2">
      <c r="A978">
        <v>499.85399999999998</v>
      </c>
      <c r="B978">
        <v>0.67700000000000005</v>
      </c>
      <c r="C978">
        <v>85.197699999999998</v>
      </c>
      <c r="D978">
        <v>0</v>
      </c>
      <c r="E978">
        <v>3</v>
      </c>
      <c r="G978">
        <v>0.49730000000000002</v>
      </c>
      <c r="H978">
        <v>23.718</v>
      </c>
      <c r="V978">
        <f t="shared" si="30"/>
        <v>0.4824</v>
      </c>
      <c r="W978">
        <f t="shared" si="31"/>
        <v>23.2944</v>
      </c>
    </row>
    <row r="979" spans="1:23" x14ac:dyDescent="0.2">
      <c r="A979">
        <v>500.40449999999998</v>
      </c>
      <c r="B979">
        <v>0.6744</v>
      </c>
      <c r="C979">
        <v>84.277600000000007</v>
      </c>
      <c r="D979">
        <v>0</v>
      </c>
      <c r="E979">
        <v>3</v>
      </c>
      <c r="G979">
        <v>0.49419999999999997</v>
      </c>
      <c r="H979">
        <v>22.799600000000002</v>
      </c>
      <c r="V979">
        <f t="shared" si="30"/>
        <v>0.47929999999999995</v>
      </c>
      <c r="W979">
        <f t="shared" si="31"/>
        <v>22.376000000000001</v>
      </c>
    </row>
    <row r="980" spans="1:23" x14ac:dyDescent="0.2">
      <c r="A980">
        <v>500.95499999999998</v>
      </c>
      <c r="B980">
        <v>0.67220000000000002</v>
      </c>
      <c r="C980">
        <v>83.359899999999996</v>
      </c>
      <c r="D980">
        <v>0</v>
      </c>
      <c r="E980">
        <v>3</v>
      </c>
      <c r="G980">
        <v>0.49130000000000001</v>
      </c>
      <c r="H980">
        <v>21.8827</v>
      </c>
      <c r="V980">
        <f t="shared" si="30"/>
        <v>0.47639999999999999</v>
      </c>
      <c r="W980">
        <f t="shared" si="31"/>
        <v>21.459099999999999</v>
      </c>
    </row>
    <row r="981" spans="1:23" x14ac:dyDescent="0.2">
      <c r="A981">
        <v>501.50549999999998</v>
      </c>
      <c r="B981">
        <v>0.66930000000000001</v>
      </c>
      <c r="C981">
        <v>82.440700000000007</v>
      </c>
      <c r="D981">
        <v>0</v>
      </c>
      <c r="E981">
        <v>3</v>
      </c>
      <c r="G981">
        <v>0.48770000000000002</v>
      </c>
      <c r="H981">
        <v>20.966000000000001</v>
      </c>
      <c r="V981">
        <f t="shared" si="30"/>
        <v>0.4728</v>
      </c>
      <c r="W981">
        <f t="shared" si="31"/>
        <v>20.542400000000001</v>
      </c>
    </row>
    <row r="982" spans="1:23" x14ac:dyDescent="0.2">
      <c r="A982">
        <v>502.05599999999998</v>
      </c>
      <c r="B982">
        <v>0.66710000000000003</v>
      </c>
      <c r="C982">
        <v>81.524500000000003</v>
      </c>
      <c r="D982">
        <v>0</v>
      </c>
      <c r="E982">
        <v>3</v>
      </c>
      <c r="G982">
        <v>0.4844</v>
      </c>
      <c r="H982">
        <v>20.049099999999999</v>
      </c>
      <c r="V982">
        <f t="shared" si="30"/>
        <v>0.46949999999999997</v>
      </c>
      <c r="W982">
        <f t="shared" si="31"/>
        <v>19.625499999999999</v>
      </c>
    </row>
    <row r="983" spans="1:23" x14ac:dyDescent="0.2">
      <c r="A983">
        <v>502.60649999999998</v>
      </c>
      <c r="B983">
        <v>0.66490000000000005</v>
      </c>
      <c r="C983">
        <v>80.605500000000006</v>
      </c>
      <c r="D983">
        <v>0</v>
      </c>
      <c r="E983">
        <v>3</v>
      </c>
      <c r="G983">
        <v>0.48130000000000001</v>
      </c>
      <c r="H983">
        <v>19.129899999999999</v>
      </c>
      <c r="V983">
        <f t="shared" si="30"/>
        <v>0.46639999999999998</v>
      </c>
      <c r="W983">
        <f t="shared" si="31"/>
        <v>18.706299999999999</v>
      </c>
    </row>
    <row r="984" spans="1:23" x14ac:dyDescent="0.2">
      <c r="A984">
        <v>503.15699999999998</v>
      </c>
      <c r="B984">
        <v>0.66159999999999997</v>
      </c>
      <c r="C984">
        <v>79.688699999999997</v>
      </c>
      <c r="D984">
        <v>0</v>
      </c>
      <c r="E984">
        <v>3</v>
      </c>
      <c r="G984">
        <v>0.47749999999999998</v>
      </c>
      <c r="H984">
        <v>18.213100000000001</v>
      </c>
      <c r="V984">
        <f t="shared" si="30"/>
        <v>0.46259999999999996</v>
      </c>
      <c r="W984">
        <f t="shared" si="31"/>
        <v>17.7895</v>
      </c>
    </row>
    <row r="985" spans="1:23" x14ac:dyDescent="0.2">
      <c r="A985">
        <v>503.70749999999998</v>
      </c>
      <c r="B985">
        <v>0.65910000000000002</v>
      </c>
      <c r="C985">
        <v>78.7744</v>
      </c>
      <c r="D985">
        <v>0</v>
      </c>
      <c r="E985">
        <v>3</v>
      </c>
      <c r="G985">
        <v>0.47420000000000001</v>
      </c>
      <c r="H985">
        <v>17.295500000000001</v>
      </c>
      <c r="V985">
        <f t="shared" si="30"/>
        <v>0.45929999999999999</v>
      </c>
      <c r="W985">
        <f t="shared" si="31"/>
        <v>16.8719</v>
      </c>
    </row>
    <row r="986" spans="1:23" x14ac:dyDescent="0.2">
      <c r="A986">
        <v>504.25799999999998</v>
      </c>
      <c r="B986">
        <v>0.65610000000000002</v>
      </c>
      <c r="C986">
        <v>77.853499999999997</v>
      </c>
      <c r="D986">
        <v>0</v>
      </c>
      <c r="E986">
        <v>3</v>
      </c>
      <c r="G986">
        <v>0.47070000000000001</v>
      </c>
      <c r="H986">
        <v>16.378699999999998</v>
      </c>
      <c r="V986">
        <f t="shared" si="30"/>
        <v>0.45579999999999998</v>
      </c>
      <c r="W986">
        <f t="shared" si="31"/>
        <v>15.955099999999998</v>
      </c>
    </row>
    <row r="987" spans="1:23" x14ac:dyDescent="0.2">
      <c r="A987">
        <v>504.80849999999998</v>
      </c>
      <c r="B987">
        <v>0.65349999999999997</v>
      </c>
      <c r="C987">
        <v>76.9358</v>
      </c>
      <c r="D987">
        <v>0</v>
      </c>
      <c r="E987">
        <v>3</v>
      </c>
      <c r="G987">
        <v>0.46700000000000003</v>
      </c>
      <c r="H987">
        <v>15.460900000000001</v>
      </c>
      <c r="V987">
        <f t="shared" si="30"/>
        <v>0.4521</v>
      </c>
      <c r="W987">
        <f t="shared" si="31"/>
        <v>15.0373</v>
      </c>
    </row>
    <row r="988" spans="1:23" x14ac:dyDescent="0.2">
      <c r="A988">
        <v>505.35899999999998</v>
      </c>
      <c r="B988">
        <v>0.65080000000000005</v>
      </c>
      <c r="C988">
        <v>76.018600000000006</v>
      </c>
      <c r="D988">
        <v>0</v>
      </c>
      <c r="E988">
        <v>3</v>
      </c>
      <c r="G988">
        <v>0.46350000000000002</v>
      </c>
      <c r="H988">
        <v>14.5433</v>
      </c>
      <c r="V988">
        <f t="shared" si="30"/>
        <v>0.4486</v>
      </c>
      <c r="W988">
        <f t="shared" si="31"/>
        <v>14.1197</v>
      </c>
    </row>
    <row r="989" spans="1:23" x14ac:dyDescent="0.2">
      <c r="A989">
        <v>505.90949999999998</v>
      </c>
      <c r="B989">
        <v>0.64839999999999998</v>
      </c>
      <c r="C989">
        <v>75.100899999999996</v>
      </c>
      <c r="D989">
        <v>0</v>
      </c>
      <c r="E989">
        <v>3</v>
      </c>
      <c r="G989">
        <v>0.4597</v>
      </c>
      <c r="H989">
        <v>13.625500000000001</v>
      </c>
      <c r="V989">
        <f t="shared" si="30"/>
        <v>0.44479999999999997</v>
      </c>
      <c r="W989">
        <f t="shared" si="31"/>
        <v>13.2019</v>
      </c>
    </row>
    <row r="990" spans="1:23" x14ac:dyDescent="0.2">
      <c r="A990">
        <v>506.46</v>
      </c>
      <c r="B990">
        <v>0.64600000000000002</v>
      </c>
      <c r="C990">
        <v>74.184700000000007</v>
      </c>
      <c r="D990">
        <v>0</v>
      </c>
      <c r="E990">
        <v>3</v>
      </c>
      <c r="G990">
        <v>0.45650000000000002</v>
      </c>
      <c r="H990">
        <v>12.707599999999999</v>
      </c>
      <c r="V990">
        <f t="shared" si="30"/>
        <v>0.44159999999999999</v>
      </c>
      <c r="W990">
        <f t="shared" si="31"/>
        <v>12.283999999999999</v>
      </c>
    </row>
    <row r="991" spans="1:23" x14ac:dyDescent="0.2">
      <c r="A991">
        <v>507.01049999999998</v>
      </c>
      <c r="B991">
        <v>0.64390000000000003</v>
      </c>
      <c r="C991">
        <v>73.265100000000004</v>
      </c>
      <c r="D991">
        <v>0</v>
      </c>
      <c r="E991">
        <v>3</v>
      </c>
      <c r="G991">
        <v>0.45279999999999998</v>
      </c>
      <c r="H991">
        <v>11.789400000000001</v>
      </c>
      <c r="V991">
        <f t="shared" si="30"/>
        <v>0.43789999999999996</v>
      </c>
      <c r="W991">
        <f t="shared" si="31"/>
        <v>11.3658</v>
      </c>
    </row>
    <row r="992" spans="1:23" x14ac:dyDescent="0.2">
      <c r="A992">
        <v>507.56099999999998</v>
      </c>
      <c r="B992">
        <v>0.64129999999999998</v>
      </c>
      <c r="C992">
        <v>72.346000000000004</v>
      </c>
      <c r="D992">
        <v>0</v>
      </c>
      <c r="E992">
        <v>3</v>
      </c>
      <c r="G992">
        <v>0.44929999999999998</v>
      </c>
      <c r="H992">
        <v>10.8744</v>
      </c>
      <c r="V992">
        <f t="shared" si="30"/>
        <v>0.43439999999999995</v>
      </c>
      <c r="W992">
        <f t="shared" si="31"/>
        <v>10.450799999999999</v>
      </c>
    </row>
    <row r="993" spans="1:23" x14ac:dyDescent="0.2">
      <c r="A993">
        <v>508.11149999999998</v>
      </c>
      <c r="B993">
        <v>0.63900000000000001</v>
      </c>
      <c r="C993">
        <v>71.431399999999996</v>
      </c>
      <c r="D993">
        <v>0</v>
      </c>
      <c r="E993">
        <v>3</v>
      </c>
      <c r="G993">
        <v>0.44540000000000002</v>
      </c>
      <c r="H993">
        <v>9.9550000000000001</v>
      </c>
      <c r="V993">
        <f t="shared" si="30"/>
        <v>0.43049999999999999</v>
      </c>
      <c r="W993">
        <f t="shared" si="31"/>
        <v>9.5313999999999997</v>
      </c>
    </row>
    <row r="994" spans="1:23" x14ac:dyDescent="0.2">
      <c r="A994">
        <v>508.66199999999998</v>
      </c>
      <c r="B994">
        <v>0.63619999999999999</v>
      </c>
      <c r="C994">
        <v>70.513300000000001</v>
      </c>
      <c r="D994">
        <v>0</v>
      </c>
      <c r="E994">
        <v>3</v>
      </c>
      <c r="G994">
        <v>0.44130000000000003</v>
      </c>
      <c r="H994">
        <v>9.0397999999999996</v>
      </c>
      <c r="V994">
        <f t="shared" si="30"/>
        <v>0.4264</v>
      </c>
      <c r="W994">
        <f t="shared" si="31"/>
        <v>8.6161999999999992</v>
      </c>
    </row>
    <row r="995" spans="1:23" x14ac:dyDescent="0.2">
      <c r="A995">
        <v>509.21249999999998</v>
      </c>
      <c r="B995">
        <v>0.63390000000000002</v>
      </c>
      <c r="C995">
        <v>69.597899999999996</v>
      </c>
      <c r="D995">
        <v>0</v>
      </c>
      <c r="E995">
        <v>3</v>
      </c>
      <c r="G995">
        <v>0.4375</v>
      </c>
      <c r="H995">
        <v>8.1191999999999993</v>
      </c>
      <c r="V995">
        <f t="shared" si="30"/>
        <v>0.42259999999999998</v>
      </c>
      <c r="W995">
        <f t="shared" si="31"/>
        <v>7.6955999999999989</v>
      </c>
    </row>
    <row r="996" spans="1:23" x14ac:dyDescent="0.2">
      <c r="A996">
        <v>509.76299999999998</v>
      </c>
      <c r="B996">
        <v>0.63170000000000004</v>
      </c>
      <c r="C996">
        <v>68.6785</v>
      </c>
      <c r="D996">
        <v>0</v>
      </c>
      <c r="E996">
        <v>3</v>
      </c>
      <c r="G996">
        <v>0.43319999999999997</v>
      </c>
      <c r="H996">
        <v>7.2020999999999997</v>
      </c>
      <c r="V996">
        <f t="shared" si="30"/>
        <v>0.41829999999999995</v>
      </c>
      <c r="W996">
        <f t="shared" si="31"/>
        <v>6.7784999999999993</v>
      </c>
    </row>
    <row r="997" spans="1:23" x14ac:dyDescent="0.2">
      <c r="A997">
        <v>510.31349999999998</v>
      </c>
      <c r="B997">
        <v>0.62919999999999998</v>
      </c>
      <c r="C997">
        <v>67.762299999999996</v>
      </c>
      <c r="D997">
        <v>0</v>
      </c>
      <c r="E997">
        <v>3</v>
      </c>
      <c r="G997">
        <v>0.42899999999999999</v>
      </c>
      <c r="H997">
        <v>6.2858000000000001</v>
      </c>
      <c r="V997">
        <f t="shared" si="30"/>
        <v>0.41409999999999997</v>
      </c>
      <c r="W997">
        <f t="shared" si="31"/>
        <v>5.8621999999999996</v>
      </c>
    </row>
    <row r="998" spans="1:23" x14ac:dyDescent="0.2">
      <c r="A998">
        <v>510.86399999999998</v>
      </c>
      <c r="B998">
        <v>0.62709999999999999</v>
      </c>
      <c r="C998">
        <v>66.843199999999996</v>
      </c>
      <c r="D998">
        <v>0</v>
      </c>
      <c r="E998">
        <v>3</v>
      </c>
      <c r="G998">
        <v>0.42409999999999998</v>
      </c>
      <c r="H998">
        <v>5.3662999999999998</v>
      </c>
      <c r="V998">
        <f t="shared" si="30"/>
        <v>0.40919999999999995</v>
      </c>
      <c r="W998">
        <f t="shared" si="31"/>
        <v>4.9427000000000003</v>
      </c>
    </row>
    <row r="999" spans="1:23" x14ac:dyDescent="0.2">
      <c r="A999">
        <v>511.41449999999998</v>
      </c>
      <c r="B999">
        <v>0.624</v>
      </c>
      <c r="C999">
        <v>65.926400000000001</v>
      </c>
      <c r="D999">
        <v>0</v>
      </c>
      <c r="E999">
        <v>3</v>
      </c>
      <c r="G999">
        <v>0.41959999999999997</v>
      </c>
      <c r="H999">
        <v>4.4508000000000001</v>
      </c>
      <c r="V999">
        <f t="shared" si="30"/>
        <v>0.40469999999999995</v>
      </c>
      <c r="W999">
        <f t="shared" si="31"/>
        <v>4.0272000000000006</v>
      </c>
    </row>
    <row r="1000" spans="1:23" x14ac:dyDescent="0.2">
      <c r="A1000">
        <v>511.96499999999997</v>
      </c>
      <c r="B1000">
        <v>0.62180000000000002</v>
      </c>
      <c r="C1000">
        <v>65.007400000000004</v>
      </c>
      <c r="D1000">
        <v>0</v>
      </c>
      <c r="E1000">
        <v>3</v>
      </c>
      <c r="G1000">
        <v>0.41449999999999998</v>
      </c>
      <c r="H1000">
        <v>3.5318000000000001</v>
      </c>
      <c r="V1000">
        <f t="shared" si="30"/>
        <v>0.39959999999999996</v>
      </c>
      <c r="W1000">
        <f t="shared" si="31"/>
        <v>3.1082000000000001</v>
      </c>
    </row>
    <row r="1001" spans="1:23" x14ac:dyDescent="0.2">
      <c r="A1001">
        <v>512.51549999999997</v>
      </c>
      <c r="B1001">
        <v>0.61929999999999996</v>
      </c>
      <c r="C1001">
        <v>64.089600000000004</v>
      </c>
      <c r="D1001">
        <v>0</v>
      </c>
      <c r="E1001">
        <v>3</v>
      </c>
      <c r="G1001">
        <v>0.40910000000000002</v>
      </c>
      <c r="H1001">
        <v>2.6137999999999999</v>
      </c>
      <c r="V1001">
        <f t="shared" si="30"/>
        <v>0.39419999999999999</v>
      </c>
      <c r="W1001">
        <f t="shared" si="31"/>
        <v>2.1901999999999999</v>
      </c>
    </row>
    <row r="1002" spans="1:23" x14ac:dyDescent="0.2">
      <c r="A1002">
        <v>513.06600000000003</v>
      </c>
      <c r="B1002">
        <v>0.61699999999999999</v>
      </c>
      <c r="C1002">
        <v>63.172800000000002</v>
      </c>
      <c r="D1002">
        <v>0</v>
      </c>
      <c r="E1002">
        <v>3</v>
      </c>
      <c r="G1002">
        <v>0.40339999999999998</v>
      </c>
      <c r="H1002">
        <v>1.6964999999999999</v>
      </c>
      <c r="V1002">
        <f t="shared" si="30"/>
        <v>0.38849999999999996</v>
      </c>
      <c r="W1002">
        <f t="shared" si="31"/>
        <v>1.2728999999999999</v>
      </c>
    </row>
    <row r="1003" spans="1:23" x14ac:dyDescent="0.2">
      <c r="A1003">
        <v>513.61649999999997</v>
      </c>
      <c r="B1003">
        <v>0.61460000000000004</v>
      </c>
      <c r="C1003">
        <v>62.254800000000003</v>
      </c>
      <c r="D1003">
        <v>0</v>
      </c>
      <c r="E1003">
        <v>3</v>
      </c>
    </row>
    <row r="1004" spans="1:23" x14ac:dyDescent="0.2">
      <c r="A1004">
        <v>514.16700000000003</v>
      </c>
      <c r="B1004">
        <v>0.6119</v>
      </c>
      <c r="C1004">
        <v>61.337000000000003</v>
      </c>
      <c r="D1004">
        <v>0</v>
      </c>
      <c r="E1004">
        <v>3</v>
      </c>
    </row>
    <row r="1005" spans="1:23" x14ac:dyDescent="0.2">
      <c r="A1005">
        <v>514.71749999999997</v>
      </c>
      <c r="B1005">
        <v>0.60970000000000002</v>
      </c>
      <c r="C1005">
        <v>60.419899999999998</v>
      </c>
      <c r="D1005">
        <v>0</v>
      </c>
      <c r="E1005">
        <v>3</v>
      </c>
    </row>
    <row r="1006" spans="1:23" x14ac:dyDescent="0.2">
      <c r="A1006">
        <v>515.26800000000003</v>
      </c>
      <c r="B1006">
        <v>0.60729999999999995</v>
      </c>
      <c r="C1006">
        <v>59.5015</v>
      </c>
      <c r="D1006">
        <v>0</v>
      </c>
      <c r="E1006">
        <v>3</v>
      </c>
    </row>
    <row r="1007" spans="1:23" x14ac:dyDescent="0.2">
      <c r="A1007">
        <v>515.81849999999997</v>
      </c>
      <c r="B1007">
        <v>0.6048</v>
      </c>
      <c r="C1007">
        <v>58.585500000000003</v>
      </c>
      <c r="D1007">
        <v>0</v>
      </c>
      <c r="E1007">
        <v>3</v>
      </c>
    </row>
    <row r="1008" spans="1:23" x14ac:dyDescent="0.2">
      <c r="A1008">
        <v>516.36900000000003</v>
      </c>
      <c r="B1008">
        <v>0.60199999999999998</v>
      </c>
      <c r="C1008">
        <v>57.666400000000003</v>
      </c>
      <c r="D1008">
        <v>0</v>
      </c>
      <c r="E1008">
        <v>3</v>
      </c>
    </row>
    <row r="1009" spans="1:5" x14ac:dyDescent="0.2">
      <c r="A1009">
        <v>516.91949999999997</v>
      </c>
      <c r="B1009">
        <v>0.59930000000000005</v>
      </c>
      <c r="C1009">
        <v>56.749400000000001</v>
      </c>
      <c r="D1009">
        <v>0</v>
      </c>
      <c r="E1009">
        <v>3</v>
      </c>
    </row>
    <row r="1010" spans="1:5" x14ac:dyDescent="0.2">
      <c r="A1010">
        <v>517.47</v>
      </c>
      <c r="B1010">
        <v>0.59660000000000002</v>
      </c>
      <c r="C1010">
        <v>55.832799999999999</v>
      </c>
      <c r="D1010">
        <v>0</v>
      </c>
      <c r="E1010">
        <v>3</v>
      </c>
    </row>
    <row r="1011" spans="1:5" x14ac:dyDescent="0.2">
      <c r="A1011">
        <v>518.02049999999997</v>
      </c>
      <c r="B1011">
        <v>0.59399999999999997</v>
      </c>
      <c r="C1011">
        <v>54.914499999999997</v>
      </c>
      <c r="D1011">
        <v>0</v>
      </c>
      <c r="E1011">
        <v>3</v>
      </c>
    </row>
    <row r="1012" spans="1:5" x14ac:dyDescent="0.2">
      <c r="A1012">
        <v>518.57100000000003</v>
      </c>
      <c r="B1012">
        <v>0.59140000000000004</v>
      </c>
      <c r="C1012">
        <v>53.999200000000002</v>
      </c>
      <c r="D1012">
        <v>0</v>
      </c>
      <c r="E1012">
        <v>3</v>
      </c>
    </row>
    <row r="1013" spans="1:5" x14ac:dyDescent="0.2">
      <c r="A1013">
        <v>519.12149999999997</v>
      </c>
      <c r="B1013">
        <v>0.58909999999999996</v>
      </c>
      <c r="C1013">
        <v>53.079500000000003</v>
      </c>
      <c r="D1013">
        <v>0</v>
      </c>
      <c r="E1013">
        <v>3</v>
      </c>
    </row>
    <row r="1014" spans="1:5" x14ac:dyDescent="0.2">
      <c r="A1014">
        <v>519.67200000000003</v>
      </c>
      <c r="B1014">
        <v>0.58620000000000005</v>
      </c>
      <c r="C1014">
        <v>52.162100000000002</v>
      </c>
      <c r="D1014">
        <v>0</v>
      </c>
      <c r="E1014">
        <v>3</v>
      </c>
    </row>
    <row r="1015" spans="1:5" x14ac:dyDescent="0.2">
      <c r="A1015">
        <v>520.22249999999997</v>
      </c>
      <c r="B1015">
        <v>0.58399999999999996</v>
      </c>
      <c r="C1015">
        <v>51.244399999999999</v>
      </c>
      <c r="D1015">
        <v>0</v>
      </c>
      <c r="E1015">
        <v>3</v>
      </c>
    </row>
    <row r="1016" spans="1:5" x14ac:dyDescent="0.2">
      <c r="A1016">
        <v>520.77300000000002</v>
      </c>
      <c r="B1016">
        <v>0.58160000000000001</v>
      </c>
      <c r="C1016">
        <v>50.326900000000002</v>
      </c>
      <c r="D1016">
        <v>0</v>
      </c>
      <c r="E1016">
        <v>3</v>
      </c>
    </row>
    <row r="1017" spans="1:5" x14ac:dyDescent="0.2">
      <c r="A1017">
        <v>521.32349999999997</v>
      </c>
      <c r="B1017">
        <v>0.57909999999999995</v>
      </c>
      <c r="C1017">
        <v>49.410200000000003</v>
      </c>
      <c r="D1017">
        <v>0</v>
      </c>
      <c r="E1017">
        <v>3</v>
      </c>
    </row>
    <row r="1018" spans="1:5" x14ac:dyDescent="0.2">
      <c r="A1018">
        <v>521.87400000000002</v>
      </c>
      <c r="B1018">
        <v>0.57640000000000002</v>
      </c>
      <c r="C1018">
        <v>48.492600000000003</v>
      </c>
      <c r="D1018">
        <v>0</v>
      </c>
      <c r="E1018">
        <v>3</v>
      </c>
    </row>
    <row r="1019" spans="1:5" x14ac:dyDescent="0.2">
      <c r="A1019">
        <v>522.42449999999997</v>
      </c>
      <c r="B1019">
        <v>0.5736</v>
      </c>
      <c r="C1019">
        <v>47.572299999999998</v>
      </c>
      <c r="D1019">
        <v>0</v>
      </c>
      <c r="E1019">
        <v>3</v>
      </c>
    </row>
    <row r="1020" spans="1:5" x14ac:dyDescent="0.2">
      <c r="A1020">
        <v>522.97500000000002</v>
      </c>
      <c r="B1020">
        <v>0.57099999999999995</v>
      </c>
      <c r="C1020">
        <v>46.657800000000002</v>
      </c>
      <c r="D1020">
        <v>0</v>
      </c>
      <c r="E1020">
        <v>3</v>
      </c>
    </row>
    <row r="1021" spans="1:5" x14ac:dyDescent="0.2">
      <c r="A1021">
        <v>523.52549999999997</v>
      </c>
      <c r="B1021">
        <v>0.56789999999999996</v>
      </c>
      <c r="C1021">
        <v>45.738599999999998</v>
      </c>
      <c r="D1021">
        <v>0</v>
      </c>
      <c r="E1021">
        <v>3</v>
      </c>
    </row>
    <row r="1022" spans="1:5" x14ac:dyDescent="0.2">
      <c r="A1022">
        <v>524.07600000000002</v>
      </c>
      <c r="B1022">
        <v>0.56469999999999998</v>
      </c>
      <c r="C1022">
        <v>44.823099999999997</v>
      </c>
      <c r="D1022">
        <v>0</v>
      </c>
      <c r="E1022">
        <v>3</v>
      </c>
    </row>
    <row r="1023" spans="1:5" x14ac:dyDescent="0.2">
      <c r="A1023">
        <v>524.62649999999996</v>
      </c>
      <c r="B1023">
        <v>0.56240000000000001</v>
      </c>
      <c r="C1023">
        <v>43.9039</v>
      </c>
      <c r="D1023">
        <v>0</v>
      </c>
      <c r="E1023">
        <v>3</v>
      </c>
    </row>
    <row r="1024" spans="1:5" x14ac:dyDescent="0.2">
      <c r="A1024">
        <v>525.17700000000002</v>
      </c>
      <c r="B1024">
        <v>0.55959999999999999</v>
      </c>
      <c r="C1024">
        <v>42.987699999999997</v>
      </c>
      <c r="D1024">
        <v>0</v>
      </c>
      <c r="E1024">
        <v>3</v>
      </c>
    </row>
    <row r="1025" spans="1:5" x14ac:dyDescent="0.2">
      <c r="A1025">
        <v>525.72749999999996</v>
      </c>
      <c r="B1025">
        <v>0.55700000000000005</v>
      </c>
      <c r="C1025">
        <v>42.0687</v>
      </c>
      <c r="D1025">
        <v>0</v>
      </c>
      <c r="E1025">
        <v>3</v>
      </c>
    </row>
    <row r="1026" spans="1:5" x14ac:dyDescent="0.2">
      <c r="A1026">
        <v>526.27800000000002</v>
      </c>
      <c r="B1026">
        <v>0.55420000000000003</v>
      </c>
      <c r="C1026">
        <v>41.151699999999998</v>
      </c>
      <c r="D1026">
        <v>0</v>
      </c>
      <c r="E1026">
        <v>3</v>
      </c>
    </row>
    <row r="1027" spans="1:5" x14ac:dyDescent="0.2">
      <c r="A1027">
        <v>526.82849999999996</v>
      </c>
      <c r="B1027">
        <v>0.5514</v>
      </c>
      <c r="C1027">
        <v>40.234699999999997</v>
      </c>
      <c r="D1027">
        <v>0</v>
      </c>
      <c r="E1027">
        <v>3</v>
      </c>
    </row>
    <row r="1028" spans="1:5" x14ac:dyDescent="0.2">
      <c r="A1028">
        <v>527.37900000000002</v>
      </c>
      <c r="B1028">
        <v>0.5484</v>
      </c>
      <c r="C1028">
        <v>39.315800000000003</v>
      </c>
      <c r="D1028">
        <v>0</v>
      </c>
      <c r="E1028">
        <v>3</v>
      </c>
    </row>
    <row r="1029" spans="1:5" x14ac:dyDescent="0.2">
      <c r="A1029">
        <v>527.92949999999996</v>
      </c>
      <c r="B1029">
        <v>0.54600000000000004</v>
      </c>
      <c r="C1029">
        <v>38.400300000000001</v>
      </c>
      <c r="D1029">
        <v>0</v>
      </c>
      <c r="E1029">
        <v>3</v>
      </c>
    </row>
    <row r="1030" spans="1:5" x14ac:dyDescent="0.2">
      <c r="A1030">
        <v>528.48</v>
      </c>
      <c r="B1030">
        <v>0.54330000000000001</v>
      </c>
      <c r="C1030">
        <v>37.480400000000003</v>
      </c>
      <c r="D1030">
        <v>0</v>
      </c>
      <c r="E1030">
        <v>3</v>
      </c>
    </row>
    <row r="1031" spans="1:5" x14ac:dyDescent="0.2">
      <c r="A1031">
        <v>529.03049999999996</v>
      </c>
      <c r="B1031">
        <v>0.54010000000000002</v>
      </c>
      <c r="C1031">
        <v>36.564300000000003</v>
      </c>
      <c r="D1031">
        <v>0</v>
      </c>
      <c r="E1031">
        <v>3</v>
      </c>
    </row>
    <row r="1032" spans="1:5" x14ac:dyDescent="0.2">
      <c r="A1032">
        <v>529.58100000000002</v>
      </c>
      <c r="B1032">
        <v>0.53759999999999997</v>
      </c>
      <c r="C1032">
        <v>35.646799999999999</v>
      </c>
      <c r="D1032">
        <v>0</v>
      </c>
      <c r="E1032">
        <v>3</v>
      </c>
    </row>
    <row r="1033" spans="1:5" x14ac:dyDescent="0.2">
      <c r="A1033">
        <v>530.13149999999996</v>
      </c>
      <c r="B1033">
        <v>0.5343</v>
      </c>
      <c r="C1033">
        <v>34.729500000000002</v>
      </c>
      <c r="D1033">
        <v>0</v>
      </c>
      <c r="E1033">
        <v>3</v>
      </c>
    </row>
    <row r="1034" spans="1:5" x14ac:dyDescent="0.2">
      <c r="A1034">
        <v>530.68200000000002</v>
      </c>
      <c r="B1034">
        <v>0.53180000000000005</v>
      </c>
      <c r="C1034">
        <v>33.813299999999998</v>
      </c>
      <c r="D1034">
        <v>0</v>
      </c>
      <c r="E1034">
        <v>3</v>
      </c>
    </row>
    <row r="1035" spans="1:5" x14ac:dyDescent="0.2">
      <c r="A1035">
        <v>531.23249999999996</v>
      </c>
      <c r="B1035">
        <v>0.52869999999999995</v>
      </c>
      <c r="C1035">
        <v>32.893000000000001</v>
      </c>
      <c r="D1035">
        <v>0</v>
      </c>
      <c r="E1035">
        <v>3</v>
      </c>
    </row>
    <row r="1036" spans="1:5" x14ac:dyDescent="0.2">
      <c r="A1036">
        <v>531.78300000000002</v>
      </c>
      <c r="B1036">
        <v>0.52600000000000002</v>
      </c>
      <c r="C1036">
        <v>31.976400000000002</v>
      </c>
      <c r="D1036">
        <v>0</v>
      </c>
      <c r="E1036">
        <v>3</v>
      </c>
    </row>
    <row r="1037" spans="1:5" x14ac:dyDescent="0.2">
      <c r="A1037">
        <v>532.33349999999996</v>
      </c>
      <c r="B1037">
        <v>0.52310000000000001</v>
      </c>
      <c r="C1037">
        <v>31.0595</v>
      </c>
      <c r="D1037">
        <v>0</v>
      </c>
      <c r="E1037">
        <v>3</v>
      </c>
    </row>
    <row r="1038" spans="1:5" x14ac:dyDescent="0.2">
      <c r="A1038">
        <v>532.88400000000001</v>
      </c>
      <c r="B1038">
        <v>0.51959999999999995</v>
      </c>
      <c r="C1038">
        <v>30.141200000000001</v>
      </c>
      <c r="D1038">
        <v>0</v>
      </c>
      <c r="E1038">
        <v>3</v>
      </c>
    </row>
    <row r="1039" spans="1:5" x14ac:dyDescent="0.2">
      <c r="A1039">
        <v>533.43449999999996</v>
      </c>
      <c r="B1039">
        <v>0.51649999999999996</v>
      </c>
      <c r="C1039">
        <v>29.224599999999999</v>
      </c>
      <c r="D1039">
        <v>0</v>
      </c>
      <c r="E1039">
        <v>3</v>
      </c>
    </row>
    <row r="1040" spans="1:5" x14ac:dyDescent="0.2">
      <c r="A1040">
        <v>533.98500000000001</v>
      </c>
      <c r="B1040">
        <v>0.51339999999999997</v>
      </c>
      <c r="C1040">
        <v>28.305800000000001</v>
      </c>
      <c r="D1040">
        <v>0</v>
      </c>
      <c r="E1040">
        <v>3</v>
      </c>
    </row>
    <row r="1041" spans="1:5" x14ac:dyDescent="0.2">
      <c r="A1041">
        <v>534.53549999999996</v>
      </c>
      <c r="B1041">
        <v>0.51019999999999999</v>
      </c>
      <c r="C1041">
        <v>27.389099999999999</v>
      </c>
      <c r="D1041">
        <v>0</v>
      </c>
      <c r="E1041">
        <v>3</v>
      </c>
    </row>
    <row r="1042" spans="1:5" x14ac:dyDescent="0.2">
      <c r="A1042">
        <v>535.08600000000001</v>
      </c>
      <c r="B1042">
        <v>0.50729999999999997</v>
      </c>
      <c r="C1042">
        <v>26.4712</v>
      </c>
      <c r="D1042">
        <v>0</v>
      </c>
      <c r="E1042">
        <v>3</v>
      </c>
    </row>
    <row r="1043" spans="1:5" x14ac:dyDescent="0.2">
      <c r="A1043">
        <v>535.63649999999996</v>
      </c>
      <c r="B1043">
        <v>0.50380000000000003</v>
      </c>
      <c r="C1043">
        <v>25.553100000000001</v>
      </c>
      <c r="D1043">
        <v>0</v>
      </c>
      <c r="E1043">
        <v>3</v>
      </c>
    </row>
    <row r="1044" spans="1:5" x14ac:dyDescent="0.2">
      <c r="A1044">
        <v>536.18700000000001</v>
      </c>
      <c r="B1044">
        <v>0.50060000000000004</v>
      </c>
      <c r="C1044">
        <v>24.6389</v>
      </c>
      <c r="D1044">
        <v>0</v>
      </c>
      <c r="E1044">
        <v>3</v>
      </c>
    </row>
    <row r="1045" spans="1:5" x14ac:dyDescent="0.2">
      <c r="A1045">
        <v>536.73749999999995</v>
      </c>
      <c r="B1045">
        <v>0.49730000000000002</v>
      </c>
      <c r="C1045">
        <v>23.718</v>
      </c>
      <c r="D1045">
        <v>0</v>
      </c>
      <c r="E1045">
        <v>3</v>
      </c>
    </row>
    <row r="1046" spans="1:5" x14ac:dyDescent="0.2">
      <c r="A1046">
        <v>537.28800000000001</v>
      </c>
      <c r="B1046">
        <v>0.49419999999999997</v>
      </c>
      <c r="C1046">
        <v>22.799600000000002</v>
      </c>
      <c r="D1046">
        <v>0</v>
      </c>
      <c r="E1046">
        <v>3</v>
      </c>
    </row>
    <row r="1047" spans="1:5" x14ac:dyDescent="0.2">
      <c r="A1047">
        <v>537.83849999999995</v>
      </c>
      <c r="B1047">
        <v>0.49130000000000001</v>
      </c>
      <c r="C1047">
        <v>21.8827</v>
      </c>
      <c r="D1047">
        <v>0</v>
      </c>
      <c r="E1047">
        <v>3</v>
      </c>
    </row>
    <row r="1048" spans="1:5" x14ac:dyDescent="0.2">
      <c r="A1048">
        <v>538.38900000000001</v>
      </c>
      <c r="B1048">
        <v>0.48770000000000002</v>
      </c>
      <c r="C1048">
        <v>20.966000000000001</v>
      </c>
      <c r="D1048">
        <v>0</v>
      </c>
      <c r="E1048">
        <v>3</v>
      </c>
    </row>
    <row r="1049" spans="1:5" x14ac:dyDescent="0.2">
      <c r="A1049">
        <v>538.93949999999995</v>
      </c>
      <c r="B1049">
        <v>0.4844</v>
      </c>
      <c r="C1049">
        <v>20.049099999999999</v>
      </c>
      <c r="D1049">
        <v>0</v>
      </c>
      <c r="E1049">
        <v>3</v>
      </c>
    </row>
    <row r="1050" spans="1:5" x14ac:dyDescent="0.2">
      <c r="A1050">
        <v>539.49</v>
      </c>
      <c r="B1050">
        <v>0.48130000000000001</v>
      </c>
      <c r="C1050">
        <v>19.129899999999999</v>
      </c>
      <c r="D1050">
        <v>0</v>
      </c>
      <c r="E1050">
        <v>3</v>
      </c>
    </row>
    <row r="1051" spans="1:5" x14ac:dyDescent="0.2">
      <c r="A1051">
        <v>540.04049999999995</v>
      </c>
      <c r="B1051">
        <v>0.47749999999999998</v>
      </c>
      <c r="C1051">
        <v>18.213100000000001</v>
      </c>
      <c r="D1051">
        <v>0</v>
      </c>
      <c r="E1051">
        <v>3</v>
      </c>
    </row>
    <row r="1052" spans="1:5" x14ac:dyDescent="0.2">
      <c r="A1052">
        <v>540.59100000000001</v>
      </c>
      <c r="B1052">
        <v>0.47420000000000001</v>
      </c>
      <c r="C1052">
        <v>17.295500000000001</v>
      </c>
      <c r="D1052">
        <v>0</v>
      </c>
      <c r="E1052">
        <v>3</v>
      </c>
    </row>
    <row r="1053" spans="1:5" x14ac:dyDescent="0.2">
      <c r="A1053">
        <v>541.14149999999995</v>
      </c>
      <c r="B1053">
        <v>0.47070000000000001</v>
      </c>
      <c r="C1053">
        <v>16.378699999999998</v>
      </c>
      <c r="D1053">
        <v>0</v>
      </c>
      <c r="E1053">
        <v>3</v>
      </c>
    </row>
    <row r="1054" spans="1:5" x14ac:dyDescent="0.2">
      <c r="A1054">
        <v>541.69200000000001</v>
      </c>
      <c r="B1054">
        <v>0.46700000000000003</v>
      </c>
      <c r="C1054">
        <v>15.460900000000001</v>
      </c>
      <c r="D1054">
        <v>0</v>
      </c>
      <c r="E1054">
        <v>3</v>
      </c>
    </row>
    <row r="1055" spans="1:5" x14ac:dyDescent="0.2">
      <c r="A1055">
        <v>542.24249999999995</v>
      </c>
      <c r="B1055">
        <v>0.46350000000000002</v>
      </c>
      <c r="C1055">
        <v>14.5433</v>
      </c>
      <c r="D1055">
        <v>0</v>
      </c>
      <c r="E1055">
        <v>3</v>
      </c>
    </row>
    <row r="1056" spans="1:5" x14ac:dyDescent="0.2">
      <c r="A1056">
        <v>542.79300000000001</v>
      </c>
      <c r="B1056">
        <v>0.4597</v>
      </c>
      <c r="C1056">
        <v>13.625500000000001</v>
      </c>
      <c r="D1056">
        <v>0</v>
      </c>
      <c r="E1056">
        <v>3</v>
      </c>
    </row>
    <row r="1057" spans="1:5" x14ac:dyDescent="0.2">
      <c r="A1057">
        <v>543.34349999999995</v>
      </c>
      <c r="B1057">
        <v>0.45650000000000002</v>
      </c>
      <c r="C1057">
        <v>12.707599999999999</v>
      </c>
      <c r="D1057">
        <v>0</v>
      </c>
      <c r="E1057">
        <v>3</v>
      </c>
    </row>
    <row r="1058" spans="1:5" x14ac:dyDescent="0.2">
      <c r="A1058">
        <v>543.89400000000001</v>
      </c>
      <c r="B1058">
        <v>0.45279999999999998</v>
      </c>
      <c r="C1058">
        <v>11.789400000000001</v>
      </c>
      <c r="D1058">
        <v>0</v>
      </c>
      <c r="E1058">
        <v>3</v>
      </c>
    </row>
    <row r="1059" spans="1:5" x14ac:dyDescent="0.2">
      <c r="A1059">
        <v>544.44449999999995</v>
      </c>
      <c r="B1059">
        <v>0.44929999999999998</v>
      </c>
      <c r="C1059">
        <v>10.8744</v>
      </c>
      <c r="D1059">
        <v>0</v>
      </c>
      <c r="E1059">
        <v>3</v>
      </c>
    </row>
    <row r="1060" spans="1:5" x14ac:dyDescent="0.2">
      <c r="A1060">
        <v>544.995</v>
      </c>
      <c r="B1060">
        <v>0.44540000000000002</v>
      </c>
      <c r="C1060">
        <v>9.9550000000000001</v>
      </c>
      <c r="D1060">
        <v>0</v>
      </c>
      <c r="E1060">
        <v>3</v>
      </c>
    </row>
    <row r="1061" spans="1:5" x14ac:dyDescent="0.2">
      <c r="A1061">
        <v>545.54549999999995</v>
      </c>
      <c r="B1061">
        <v>0.44130000000000003</v>
      </c>
      <c r="C1061">
        <v>9.0397999999999996</v>
      </c>
      <c r="D1061">
        <v>0</v>
      </c>
      <c r="E1061">
        <v>3</v>
      </c>
    </row>
    <row r="1062" spans="1:5" x14ac:dyDescent="0.2">
      <c r="A1062">
        <v>546.096</v>
      </c>
      <c r="B1062">
        <v>0.4375</v>
      </c>
      <c r="C1062">
        <v>8.1191999999999993</v>
      </c>
      <c r="D1062">
        <v>0</v>
      </c>
      <c r="E1062">
        <v>3</v>
      </c>
    </row>
    <row r="1063" spans="1:5" x14ac:dyDescent="0.2">
      <c r="A1063">
        <v>546.64649999999995</v>
      </c>
      <c r="B1063">
        <v>0.43319999999999997</v>
      </c>
      <c r="C1063">
        <v>7.2020999999999997</v>
      </c>
      <c r="D1063">
        <v>0</v>
      </c>
      <c r="E1063">
        <v>3</v>
      </c>
    </row>
    <row r="1064" spans="1:5" x14ac:dyDescent="0.2">
      <c r="A1064">
        <v>547.197</v>
      </c>
      <c r="B1064">
        <v>0.42899999999999999</v>
      </c>
      <c r="C1064">
        <v>6.2858000000000001</v>
      </c>
      <c r="D1064">
        <v>0</v>
      </c>
      <c r="E1064">
        <v>3</v>
      </c>
    </row>
    <row r="1065" spans="1:5" x14ac:dyDescent="0.2">
      <c r="A1065">
        <v>547.74749999999995</v>
      </c>
      <c r="B1065">
        <v>0.42409999999999998</v>
      </c>
      <c r="C1065">
        <v>5.3662999999999998</v>
      </c>
      <c r="D1065">
        <v>0</v>
      </c>
      <c r="E1065">
        <v>3</v>
      </c>
    </row>
    <row r="1066" spans="1:5" x14ac:dyDescent="0.2">
      <c r="A1066">
        <v>548.298</v>
      </c>
      <c r="B1066">
        <v>0.41959999999999997</v>
      </c>
      <c r="C1066">
        <v>4.4508000000000001</v>
      </c>
      <c r="D1066">
        <v>0</v>
      </c>
      <c r="E1066">
        <v>3</v>
      </c>
    </row>
    <row r="1067" spans="1:5" x14ac:dyDescent="0.2">
      <c r="A1067">
        <v>548.84849999999994</v>
      </c>
      <c r="B1067">
        <v>0.41449999999999998</v>
      </c>
      <c r="C1067">
        <v>3.5318000000000001</v>
      </c>
      <c r="D1067">
        <v>0</v>
      </c>
      <c r="E1067">
        <v>3</v>
      </c>
    </row>
    <row r="1068" spans="1:5" x14ac:dyDescent="0.2">
      <c r="A1068">
        <v>549.399</v>
      </c>
      <c r="B1068">
        <v>0.40910000000000002</v>
      </c>
      <c r="C1068">
        <v>2.6137999999999999</v>
      </c>
      <c r="D1068">
        <v>0</v>
      </c>
      <c r="E1068">
        <v>3</v>
      </c>
    </row>
    <row r="1069" spans="1:5" x14ac:dyDescent="0.2">
      <c r="A1069">
        <v>549.94949999999994</v>
      </c>
      <c r="B1069">
        <v>0.40339999999999998</v>
      </c>
      <c r="C1069">
        <v>1.6964999999999999</v>
      </c>
      <c r="D1069">
        <v>0</v>
      </c>
      <c r="E1069">
        <v>3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68"/>
  <sheetViews>
    <sheetView topLeftCell="F1" workbookViewId="0">
      <selection activeCell="V3" sqref="V3:W1002"/>
    </sheetView>
  </sheetViews>
  <sheetFormatPr baseColWidth="10" defaultRowHeight="16" x14ac:dyDescent="0.2"/>
  <cols>
    <col min="7" max="7" width="10.83203125" customWidth="1"/>
  </cols>
  <sheetData>
    <row r="1" spans="1:26" x14ac:dyDescent="0.2">
      <c r="A1" t="s">
        <v>0</v>
      </c>
      <c r="G1" t="s">
        <v>67</v>
      </c>
      <c r="H1" t="s">
        <v>68</v>
      </c>
      <c r="V1" s="2" t="s">
        <v>140</v>
      </c>
      <c r="Y1">
        <v>6.1999999999999998E-3</v>
      </c>
      <c r="Z1">
        <v>0.123</v>
      </c>
    </row>
    <row r="2" spans="1:26" x14ac:dyDescent="0.2">
      <c r="V2" t="s">
        <v>67</v>
      </c>
      <c r="W2" t="s">
        <v>68</v>
      </c>
    </row>
    <row r="3" spans="1:26" x14ac:dyDescent="0.2">
      <c r="A3" t="s">
        <v>1</v>
      </c>
      <c r="G3">
        <v>0</v>
      </c>
      <c r="H3">
        <v>0</v>
      </c>
      <c r="V3">
        <f>G3-$Y$1</f>
        <v>-6.1999999999999998E-3</v>
      </c>
      <c r="W3">
        <f>H3-$Z$1</f>
        <v>-0.123</v>
      </c>
    </row>
    <row r="4" spans="1:26" x14ac:dyDescent="0.2">
      <c r="G4">
        <v>2.0999999999999999E-3</v>
      </c>
      <c r="H4">
        <v>4.7999999999999996E-3</v>
      </c>
      <c r="V4">
        <f t="shared" ref="V4:V67" si="0">G4-$Y$1</f>
        <v>-4.0999999999999995E-3</v>
      </c>
      <c r="W4">
        <f t="shared" ref="W4:W67" si="1">H4-$Z$1</f>
        <v>-0.1182</v>
      </c>
    </row>
    <row r="5" spans="1:26" x14ac:dyDescent="0.2">
      <c r="A5" t="e">
        <f>+ Advanced</f>
        <v>#NAME?</v>
      </c>
      <c r="G5" s="17">
        <v>2.8999999999999998E-3</v>
      </c>
      <c r="H5" s="17">
        <v>1.0500000000000001E-2</v>
      </c>
      <c r="V5">
        <f t="shared" si="0"/>
        <v>-3.3E-3</v>
      </c>
      <c r="W5">
        <f t="shared" si="1"/>
        <v>-0.1125</v>
      </c>
    </row>
    <row r="6" spans="1:26" x14ac:dyDescent="0.2">
      <c r="A6" t="s">
        <v>2</v>
      </c>
      <c r="B6" t="s">
        <v>3</v>
      </c>
      <c r="G6">
        <v>6.1999999999999998E-3</v>
      </c>
      <c r="H6">
        <v>0.123</v>
      </c>
      <c r="V6">
        <f t="shared" si="0"/>
        <v>0</v>
      </c>
      <c r="W6">
        <f t="shared" si="1"/>
        <v>0</v>
      </c>
    </row>
    <row r="7" spans="1:26" x14ac:dyDescent="0.2">
      <c r="A7" t="s">
        <v>4</v>
      </c>
      <c r="G7">
        <v>1.7299999999999999E-2</v>
      </c>
      <c r="H7">
        <v>0.89280000000000004</v>
      </c>
      <c r="V7">
        <f t="shared" si="0"/>
        <v>1.1099999999999999E-2</v>
      </c>
      <c r="W7">
        <f t="shared" si="1"/>
        <v>0.76980000000000004</v>
      </c>
    </row>
    <row r="8" spans="1:26" x14ac:dyDescent="0.2">
      <c r="A8" t="s">
        <v>5</v>
      </c>
      <c r="B8">
        <v>450</v>
      </c>
      <c r="C8" t="s">
        <v>6</v>
      </c>
      <c r="G8">
        <v>2.52E-2</v>
      </c>
      <c r="H8">
        <v>1.8121</v>
      </c>
      <c r="V8">
        <f t="shared" si="0"/>
        <v>1.9E-2</v>
      </c>
      <c r="W8">
        <f t="shared" si="1"/>
        <v>1.6891</v>
      </c>
    </row>
    <row r="9" spans="1:26" x14ac:dyDescent="0.2">
      <c r="A9" t="s">
        <v>7</v>
      </c>
      <c r="B9">
        <v>200</v>
      </c>
      <c r="C9" t="s">
        <v>8</v>
      </c>
      <c r="G9">
        <v>3.1699999999999999E-2</v>
      </c>
      <c r="H9">
        <v>2.7414000000000001</v>
      </c>
      <c r="V9">
        <f t="shared" si="0"/>
        <v>2.5499999999999998E-2</v>
      </c>
      <c r="W9">
        <f t="shared" si="1"/>
        <v>2.6184000000000003</v>
      </c>
    </row>
    <row r="10" spans="1:26" x14ac:dyDescent="0.2">
      <c r="A10" t="s">
        <v>9</v>
      </c>
      <c r="B10">
        <v>200</v>
      </c>
      <c r="C10" t="s">
        <v>8</v>
      </c>
      <c r="G10">
        <v>3.6999999999999998E-2</v>
      </c>
      <c r="H10">
        <v>3.6781000000000001</v>
      </c>
      <c r="V10">
        <f t="shared" si="0"/>
        <v>3.0799999999999998E-2</v>
      </c>
      <c r="W10">
        <f t="shared" si="1"/>
        <v>3.5551000000000004</v>
      </c>
    </row>
    <row r="11" spans="1:26" x14ac:dyDescent="0.2">
      <c r="A11" t="s">
        <v>10</v>
      </c>
      <c r="B11" t="s">
        <v>11</v>
      </c>
      <c r="G11">
        <v>4.2200000000000001E-2</v>
      </c>
      <c r="H11">
        <v>4.6123000000000003</v>
      </c>
      <c r="V11">
        <f t="shared" si="0"/>
        <v>3.6000000000000004E-2</v>
      </c>
      <c r="W11">
        <f t="shared" si="1"/>
        <v>4.4893000000000001</v>
      </c>
    </row>
    <row r="12" spans="1:26" x14ac:dyDescent="0.2">
      <c r="G12">
        <v>4.6899999999999997E-2</v>
      </c>
      <c r="H12">
        <v>5.5460000000000003</v>
      </c>
      <c r="V12">
        <f t="shared" si="0"/>
        <v>4.07E-2</v>
      </c>
      <c r="W12">
        <f t="shared" si="1"/>
        <v>5.423</v>
      </c>
    </row>
    <row r="13" spans="1:26" x14ac:dyDescent="0.2">
      <c r="A13" t="s">
        <v>12</v>
      </c>
      <c r="G13">
        <v>5.1200000000000002E-2</v>
      </c>
      <c r="H13">
        <v>6.4812000000000003</v>
      </c>
      <c r="V13">
        <f t="shared" si="0"/>
        <v>4.5000000000000005E-2</v>
      </c>
      <c r="W13">
        <f t="shared" si="1"/>
        <v>6.3582000000000001</v>
      </c>
    </row>
    <row r="14" spans="1:26" x14ac:dyDescent="0.2">
      <c r="A14" t="s">
        <v>13</v>
      </c>
      <c r="G14">
        <v>5.5599999999999997E-2</v>
      </c>
      <c r="H14">
        <v>7.4154999999999998</v>
      </c>
      <c r="V14">
        <f t="shared" si="0"/>
        <v>4.9399999999999999E-2</v>
      </c>
      <c r="W14">
        <f t="shared" si="1"/>
        <v>7.2924999999999995</v>
      </c>
    </row>
    <row r="15" spans="1:26" x14ac:dyDescent="0.2">
      <c r="A15" t="s">
        <v>14</v>
      </c>
      <c r="G15">
        <v>5.9900000000000002E-2</v>
      </c>
      <c r="H15">
        <v>8.3504000000000005</v>
      </c>
      <c r="V15">
        <f t="shared" si="0"/>
        <v>5.3700000000000005E-2</v>
      </c>
      <c r="W15">
        <f t="shared" si="1"/>
        <v>8.2274000000000012</v>
      </c>
    </row>
    <row r="16" spans="1:26" x14ac:dyDescent="0.2">
      <c r="A16" t="s">
        <v>15</v>
      </c>
      <c r="G16">
        <v>6.3600000000000004E-2</v>
      </c>
      <c r="H16">
        <v>9.2853999999999992</v>
      </c>
      <c r="V16">
        <f t="shared" si="0"/>
        <v>5.7400000000000007E-2</v>
      </c>
      <c r="W16">
        <f t="shared" si="1"/>
        <v>9.1623999999999999</v>
      </c>
    </row>
    <row r="17" spans="1:23" x14ac:dyDescent="0.2">
      <c r="A17" t="s">
        <v>16</v>
      </c>
      <c r="G17">
        <v>6.7599999999999993E-2</v>
      </c>
      <c r="H17">
        <v>10.216699999999999</v>
      </c>
      <c r="V17">
        <f t="shared" si="0"/>
        <v>6.1399999999999996E-2</v>
      </c>
      <c r="W17">
        <f t="shared" si="1"/>
        <v>10.0937</v>
      </c>
    </row>
    <row r="18" spans="1:23" x14ac:dyDescent="0.2">
      <c r="A18" t="s">
        <v>17</v>
      </c>
      <c r="G18">
        <v>7.1400000000000005E-2</v>
      </c>
      <c r="H18">
        <v>11.1549</v>
      </c>
      <c r="V18">
        <f t="shared" si="0"/>
        <v>6.5200000000000008E-2</v>
      </c>
      <c r="W18">
        <f t="shared" si="1"/>
        <v>11.0319</v>
      </c>
    </row>
    <row r="19" spans="1:23" x14ac:dyDescent="0.2">
      <c r="A19" t="s">
        <v>71</v>
      </c>
      <c r="G19">
        <v>7.4899999999999994E-2</v>
      </c>
      <c r="H19">
        <v>12.086</v>
      </c>
      <c r="V19">
        <f t="shared" si="0"/>
        <v>6.8699999999999997E-2</v>
      </c>
      <c r="W19">
        <f t="shared" si="1"/>
        <v>11.963000000000001</v>
      </c>
    </row>
    <row r="20" spans="1:23" x14ac:dyDescent="0.2">
      <c r="G20">
        <v>7.8600000000000003E-2</v>
      </c>
      <c r="H20">
        <v>13.0223</v>
      </c>
      <c r="V20">
        <f t="shared" si="0"/>
        <v>7.2400000000000006E-2</v>
      </c>
      <c r="W20">
        <f t="shared" si="1"/>
        <v>12.8993</v>
      </c>
    </row>
    <row r="21" spans="1:23" x14ac:dyDescent="0.2">
      <c r="A21" t="s">
        <v>72</v>
      </c>
      <c r="G21">
        <v>8.2199999999999995E-2</v>
      </c>
      <c r="H21">
        <v>13.9564</v>
      </c>
      <c r="V21">
        <f t="shared" si="0"/>
        <v>7.5999999999999998E-2</v>
      </c>
      <c r="W21">
        <f t="shared" si="1"/>
        <v>13.833400000000001</v>
      </c>
    </row>
    <row r="22" spans="1:23" x14ac:dyDescent="0.2">
      <c r="A22" t="s">
        <v>73</v>
      </c>
      <c r="G22">
        <v>8.5500000000000007E-2</v>
      </c>
      <c r="H22">
        <v>14.891299999999999</v>
      </c>
      <c r="V22">
        <f t="shared" si="0"/>
        <v>7.9300000000000009E-2</v>
      </c>
      <c r="W22">
        <f t="shared" si="1"/>
        <v>14.7683</v>
      </c>
    </row>
    <row r="23" spans="1:23" x14ac:dyDescent="0.2">
      <c r="A23" t="s">
        <v>74</v>
      </c>
      <c r="G23">
        <v>8.8999999999999996E-2</v>
      </c>
      <c r="H23">
        <v>15.8269</v>
      </c>
      <c r="V23">
        <f t="shared" si="0"/>
        <v>8.2799999999999999E-2</v>
      </c>
      <c r="W23">
        <f t="shared" si="1"/>
        <v>15.703900000000001</v>
      </c>
    </row>
    <row r="24" spans="1:23" x14ac:dyDescent="0.2">
      <c r="G24">
        <v>9.1999999999999998E-2</v>
      </c>
      <c r="H24">
        <v>16.760899999999999</v>
      </c>
      <c r="V24">
        <f t="shared" si="0"/>
        <v>8.5800000000000001E-2</v>
      </c>
      <c r="W24">
        <f t="shared" si="1"/>
        <v>16.637899999999998</v>
      </c>
    </row>
    <row r="25" spans="1:23" x14ac:dyDescent="0.2">
      <c r="A25" t="s">
        <v>22</v>
      </c>
      <c r="G25">
        <v>9.5299999999999996E-2</v>
      </c>
      <c r="H25">
        <v>17.694299999999998</v>
      </c>
      <c r="V25">
        <f t="shared" si="0"/>
        <v>8.9099999999999999E-2</v>
      </c>
      <c r="W25">
        <f t="shared" si="1"/>
        <v>17.571299999999997</v>
      </c>
    </row>
    <row r="26" spans="1:23" x14ac:dyDescent="0.2">
      <c r="A26" t="s">
        <v>75</v>
      </c>
      <c r="G26">
        <v>9.8900000000000002E-2</v>
      </c>
      <c r="H26">
        <v>18.628499999999999</v>
      </c>
      <c r="V26">
        <f t="shared" si="0"/>
        <v>9.2700000000000005E-2</v>
      </c>
      <c r="W26">
        <f t="shared" si="1"/>
        <v>18.505499999999998</v>
      </c>
    </row>
    <row r="27" spans="1:23" x14ac:dyDescent="0.2">
      <c r="G27">
        <v>0.10199999999999999</v>
      </c>
      <c r="H27">
        <v>19.562899999999999</v>
      </c>
      <c r="V27">
        <f t="shared" si="0"/>
        <v>9.5799999999999996E-2</v>
      </c>
      <c r="W27">
        <f t="shared" si="1"/>
        <v>19.439899999999998</v>
      </c>
    </row>
    <row r="28" spans="1:23" x14ac:dyDescent="0.2">
      <c r="A28" t="s">
        <v>24</v>
      </c>
      <c r="B28" t="s">
        <v>25</v>
      </c>
      <c r="G28">
        <v>0.1048</v>
      </c>
      <c r="H28">
        <v>20.498799999999999</v>
      </c>
      <c r="V28">
        <f t="shared" si="0"/>
        <v>9.8600000000000007E-2</v>
      </c>
      <c r="W28">
        <f t="shared" si="1"/>
        <v>20.375799999999998</v>
      </c>
    </row>
    <row r="29" spans="1:23" x14ac:dyDescent="0.2">
      <c r="G29">
        <v>0.108</v>
      </c>
      <c r="H29">
        <v>21.432600000000001</v>
      </c>
      <c r="V29">
        <f t="shared" si="0"/>
        <v>0.1018</v>
      </c>
      <c r="W29">
        <f t="shared" si="1"/>
        <v>21.3096</v>
      </c>
    </row>
    <row r="30" spans="1:23" x14ac:dyDescent="0.2">
      <c r="A30" t="s">
        <v>26</v>
      </c>
      <c r="G30">
        <v>0.111</v>
      </c>
      <c r="H30">
        <v>22.3674</v>
      </c>
      <c r="V30">
        <f t="shared" si="0"/>
        <v>0.1048</v>
      </c>
      <c r="W30">
        <f t="shared" si="1"/>
        <v>22.244399999999999</v>
      </c>
    </row>
    <row r="31" spans="1:23" x14ac:dyDescent="0.2">
      <c r="G31">
        <v>0.1139</v>
      </c>
      <c r="H31">
        <v>23.3017</v>
      </c>
      <c r="V31">
        <f t="shared" si="0"/>
        <v>0.1077</v>
      </c>
      <c r="W31">
        <f t="shared" si="1"/>
        <v>23.178699999999999</v>
      </c>
    </row>
    <row r="32" spans="1:23" x14ac:dyDescent="0.2">
      <c r="A32" t="s">
        <v>27</v>
      </c>
      <c r="G32">
        <v>0.1169</v>
      </c>
      <c r="H32">
        <v>24.239599999999999</v>
      </c>
      <c r="V32">
        <f t="shared" si="0"/>
        <v>0.11070000000000001</v>
      </c>
      <c r="W32">
        <f t="shared" si="1"/>
        <v>24.116599999999998</v>
      </c>
    </row>
    <row r="33" spans="1:23" x14ac:dyDescent="0.2">
      <c r="G33">
        <v>0.1198</v>
      </c>
      <c r="H33">
        <v>25.171399999999998</v>
      </c>
      <c r="V33">
        <f t="shared" si="0"/>
        <v>0.11360000000000001</v>
      </c>
      <c r="W33">
        <f t="shared" si="1"/>
        <v>25.048399999999997</v>
      </c>
    </row>
    <row r="34" spans="1:23" x14ac:dyDescent="0.2">
      <c r="A34" t="s">
        <v>28</v>
      </c>
      <c r="G34">
        <v>0.1226</v>
      </c>
      <c r="H34">
        <v>26.105499999999999</v>
      </c>
      <c r="V34">
        <f t="shared" si="0"/>
        <v>0.1164</v>
      </c>
      <c r="W34">
        <f t="shared" si="1"/>
        <v>25.982499999999998</v>
      </c>
    </row>
    <row r="35" spans="1:23" x14ac:dyDescent="0.2">
      <c r="G35">
        <v>0.12559999999999999</v>
      </c>
      <c r="H35">
        <v>27.040099999999999</v>
      </c>
      <c r="V35">
        <f t="shared" si="0"/>
        <v>0.11939999999999999</v>
      </c>
      <c r="W35">
        <f t="shared" si="1"/>
        <v>26.917099999999998</v>
      </c>
    </row>
    <row r="36" spans="1:23" x14ac:dyDescent="0.2">
      <c r="A36" t="s">
        <v>29</v>
      </c>
      <c r="B36">
        <v>8.3495000000000008</v>
      </c>
      <c r="C36" t="s">
        <v>30</v>
      </c>
      <c r="G36">
        <v>0.12820000000000001</v>
      </c>
      <c r="H36">
        <v>27.974</v>
      </c>
      <c r="V36">
        <f t="shared" si="0"/>
        <v>0.12200000000000001</v>
      </c>
      <c r="W36">
        <f t="shared" si="1"/>
        <v>27.850999999999999</v>
      </c>
    </row>
    <row r="37" spans="1:23" x14ac:dyDescent="0.2">
      <c r="A37" t="s">
        <v>31</v>
      </c>
      <c r="B37">
        <v>101.32</v>
      </c>
      <c r="C37" t="s">
        <v>30</v>
      </c>
      <c r="G37">
        <v>0.13100000000000001</v>
      </c>
      <c r="H37">
        <v>28.9086</v>
      </c>
      <c r="V37">
        <f t="shared" si="0"/>
        <v>0.12480000000000001</v>
      </c>
      <c r="W37">
        <f t="shared" si="1"/>
        <v>28.785599999999999</v>
      </c>
    </row>
    <row r="38" spans="1:23" x14ac:dyDescent="0.2">
      <c r="A38" t="s">
        <v>32</v>
      </c>
      <c r="B38">
        <v>108.07</v>
      </c>
      <c r="C38" t="s">
        <v>30</v>
      </c>
      <c r="G38">
        <v>0.13389999999999999</v>
      </c>
      <c r="H38">
        <v>29.843399999999999</v>
      </c>
      <c r="V38">
        <f t="shared" si="0"/>
        <v>0.12769999999999998</v>
      </c>
      <c r="W38">
        <f t="shared" si="1"/>
        <v>29.720399999999998</v>
      </c>
    </row>
    <row r="39" spans="1:23" x14ac:dyDescent="0.2">
      <c r="G39">
        <v>0.13639999999999999</v>
      </c>
      <c r="H39">
        <v>30.778500000000001</v>
      </c>
      <c r="V39">
        <f t="shared" si="0"/>
        <v>0.13019999999999998</v>
      </c>
      <c r="W39">
        <f t="shared" si="1"/>
        <v>30.6555</v>
      </c>
    </row>
    <row r="40" spans="1:23" x14ac:dyDescent="0.2">
      <c r="A40" t="s">
        <v>33</v>
      </c>
      <c r="G40">
        <v>0.13950000000000001</v>
      </c>
      <c r="H40">
        <v>31.712199999999999</v>
      </c>
      <c r="V40">
        <f t="shared" si="0"/>
        <v>0.1333</v>
      </c>
      <c r="W40">
        <f t="shared" si="1"/>
        <v>31.589199999999998</v>
      </c>
    </row>
    <row r="41" spans="1:23" x14ac:dyDescent="0.2">
      <c r="G41">
        <v>0.14249999999999999</v>
      </c>
      <c r="H41">
        <v>32.647599999999997</v>
      </c>
      <c r="V41">
        <f t="shared" si="0"/>
        <v>0.13629999999999998</v>
      </c>
      <c r="W41">
        <f t="shared" si="1"/>
        <v>32.5246</v>
      </c>
    </row>
    <row r="42" spans="1:23" x14ac:dyDescent="0.2">
      <c r="A42" t="s">
        <v>34</v>
      </c>
      <c r="G42">
        <v>0.14499999999999999</v>
      </c>
      <c r="H42">
        <v>33.581099999999999</v>
      </c>
      <c r="V42">
        <f t="shared" si="0"/>
        <v>0.13879999999999998</v>
      </c>
      <c r="W42">
        <f t="shared" si="1"/>
        <v>33.458100000000002</v>
      </c>
    </row>
    <row r="43" spans="1:23" x14ac:dyDescent="0.2">
      <c r="A43" t="s">
        <v>36</v>
      </c>
      <c r="B43">
        <v>0.25</v>
      </c>
      <c r="G43">
        <v>0.14749999999999999</v>
      </c>
      <c r="H43">
        <v>34.516599999999997</v>
      </c>
      <c r="V43">
        <f t="shared" si="0"/>
        <v>0.14129999999999998</v>
      </c>
      <c r="W43">
        <f t="shared" si="1"/>
        <v>34.393599999999999</v>
      </c>
    </row>
    <row r="44" spans="1:23" x14ac:dyDescent="0.2">
      <c r="G44">
        <v>0.15040000000000001</v>
      </c>
      <c r="H44">
        <v>35.449100000000001</v>
      </c>
      <c r="V44">
        <f t="shared" si="0"/>
        <v>0.14419999999999999</v>
      </c>
      <c r="W44">
        <f t="shared" si="1"/>
        <v>35.326100000000004</v>
      </c>
    </row>
    <row r="45" spans="1:23" x14ac:dyDescent="0.2">
      <c r="A45" t="s">
        <v>37</v>
      </c>
      <c r="G45">
        <v>0.15310000000000001</v>
      </c>
      <c r="H45">
        <v>36.380200000000002</v>
      </c>
      <c r="V45">
        <f t="shared" si="0"/>
        <v>0.1469</v>
      </c>
      <c r="W45">
        <f t="shared" si="1"/>
        <v>36.257200000000005</v>
      </c>
    </row>
    <row r="46" spans="1:23" x14ac:dyDescent="0.2">
      <c r="G46">
        <v>0.15529999999999999</v>
      </c>
      <c r="H46">
        <v>37.319800000000001</v>
      </c>
      <c r="V46">
        <f t="shared" si="0"/>
        <v>0.14909999999999998</v>
      </c>
      <c r="W46">
        <f t="shared" si="1"/>
        <v>37.196800000000003</v>
      </c>
    </row>
    <row r="47" spans="1:23" x14ac:dyDescent="0.2">
      <c r="A47" t="s">
        <v>38</v>
      </c>
      <c r="B47">
        <v>851.13</v>
      </c>
      <c r="C47" t="s">
        <v>39</v>
      </c>
      <c r="G47">
        <v>0.15809999999999999</v>
      </c>
      <c r="H47">
        <v>38.2517</v>
      </c>
      <c r="V47">
        <f t="shared" si="0"/>
        <v>0.15189999999999998</v>
      </c>
      <c r="W47">
        <f t="shared" si="1"/>
        <v>38.128700000000002</v>
      </c>
    </row>
    <row r="48" spans="1:23" x14ac:dyDescent="0.2">
      <c r="A48" t="s">
        <v>76</v>
      </c>
      <c r="B48">
        <v>2.92</v>
      </c>
      <c r="C48" t="s">
        <v>41</v>
      </c>
      <c r="G48">
        <v>0.16059999999999999</v>
      </c>
      <c r="H48">
        <v>39.190199999999997</v>
      </c>
      <c r="V48">
        <f t="shared" si="0"/>
        <v>0.15439999999999998</v>
      </c>
      <c r="W48">
        <f t="shared" si="1"/>
        <v>39.0672</v>
      </c>
    </row>
    <row r="49" spans="1:23" x14ac:dyDescent="0.2">
      <c r="A49" t="s">
        <v>42</v>
      </c>
      <c r="B49" s="1">
        <v>0.54079999999999995</v>
      </c>
      <c r="G49">
        <v>0.16300000000000001</v>
      </c>
      <c r="H49">
        <v>40.1235</v>
      </c>
      <c r="V49">
        <f t="shared" si="0"/>
        <v>0.15679999999999999</v>
      </c>
      <c r="W49">
        <f t="shared" si="1"/>
        <v>40.000500000000002</v>
      </c>
    </row>
    <row r="50" spans="1:23" x14ac:dyDescent="0.2">
      <c r="A50" t="s">
        <v>43</v>
      </c>
      <c r="B50">
        <v>449.86</v>
      </c>
      <c r="C50" t="s">
        <v>6</v>
      </c>
      <c r="G50">
        <v>0.1658</v>
      </c>
      <c r="H50">
        <v>41.057099999999998</v>
      </c>
      <c r="V50">
        <f t="shared" si="0"/>
        <v>0.15959999999999999</v>
      </c>
      <c r="W50">
        <f t="shared" si="1"/>
        <v>40.934100000000001</v>
      </c>
    </row>
    <row r="51" spans="1:23" x14ac:dyDescent="0.2">
      <c r="A51" t="s">
        <v>44</v>
      </c>
      <c r="B51">
        <v>1.23</v>
      </c>
      <c r="C51" t="s">
        <v>45</v>
      </c>
      <c r="G51">
        <v>0.16850000000000001</v>
      </c>
      <c r="H51">
        <v>41.992699999999999</v>
      </c>
      <c r="V51">
        <f t="shared" si="0"/>
        <v>0.1623</v>
      </c>
      <c r="W51">
        <f t="shared" si="1"/>
        <v>41.869700000000002</v>
      </c>
    </row>
    <row r="52" spans="1:23" x14ac:dyDescent="0.2">
      <c r="A52" t="s">
        <v>46</v>
      </c>
      <c r="B52">
        <v>818.0181</v>
      </c>
      <c r="C52" t="s">
        <v>47</v>
      </c>
      <c r="G52">
        <v>0.17080000000000001</v>
      </c>
      <c r="H52">
        <v>42.927</v>
      </c>
      <c r="V52">
        <f t="shared" si="0"/>
        <v>0.1646</v>
      </c>
      <c r="W52">
        <f t="shared" si="1"/>
        <v>42.804000000000002</v>
      </c>
    </row>
    <row r="53" spans="1:23" x14ac:dyDescent="0.2">
      <c r="A53" t="s">
        <v>48</v>
      </c>
      <c r="B53">
        <v>6.9999999999999999E-4</v>
      </c>
      <c r="C53" t="s">
        <v>49</v>
      </c>
      <c r="G53">
        <v>0.17349999999999999</v>
      </c>
      <c r="H53">
        <v>43.8611</v>
      </c>
      <c r="V53">
        <f t="shared" si="0"/>
        <v>0.16729999999999998</v>
      </c>
      <c r="W53">
        <f t="shared" si="1"/>
        <v>43.738100000000003</v>
      </c>
    </row>
    <row r="54" spans="1:23" x14ac:dyDescent="0.2">
      <c r="A54" t="s">
        <v>50</v>
      </c>
      <c r="B54">
        <v>0.82</v>
      </c>
      <c r="C54" t="s">
        <v>45</v>
      </c>
      <c r="G54">
        <v>0.17610000000000001</v>
      </c>
      <c r="H54">
        <v>44.794899999999998</v>
      </c>
      <c r="V54">
        <f t="shared" si="0"/>
        <v>0.1699</v>
      </c>
      <c r="W54">
        <f t="shared" si="1"/>
        <v>44.671900000000001</v>
      </c>
    </row>
    <row r="55" spans="1:23" x14ac:dyDescent="0.2">
      <c r="A55" t="s">
        <v>51</v>
      </c>
      <c r="B55">
        <v>0.68</v>
      </c>
      <c r="C55" t="s">
        <v>45</v>
      </c>
      <c r="G55">
        <v>0.1787</v>
      </c>
      <c r="H55">
        <v>45.729700000000001</v>
      </c>
      <c r="V55">
        <f t="shared" si="0"/>
        <v>0.17249999999999999</v>
      </c>
      <c r="W55">
        <f t="shared" si="1"/>
        <v>45.606700000000004</v>
      </c>
    </row>
    <row r="56" spans="1:23" x14ac:dyDescent="0.2">
      <c r="A56" t="s">
        <v>52</v>
      </c>
      <c r="B56">
        <v>0.35</v>
      </c>
      <c r="C56" t="s">
        <v>45</v>
      </c>
      <c r="G56">
        <v>0.18110000000000001</v>
      </c>
      <c r="H56">
        <v>46.6663</v>
      </c>
      <c r="V56">
        <f t="shared" si="0"/>
        <v>0.1749</v>
      </c>
      <c r="W56">
        <f t="shared" si="1"/>
        <v>46.543300000000002</v>
      </c>
    </row>
    <row r="57" spans="1:23" x14ac:dyDescent="0.2">
      <c r="A57" t="s">
        <v>53</v>
      </c>
      <c r="B57">
        <v>1.5829</v>
      </c>
      <c r="G57">
        <v>0.1835</v>
      </c>
      <c r="H57">
        <v>47.598300000000002</v>
      </c>
      <c r="V57">
        <f t="shared" si="0"/>
        <v>0.17729999999999999</v>
      </c>
      <c r="W57">
        <f t="shared" si="1"/>
        <v>47.475300000000004</v>
      </c>
    </row>
    <row r="58" spans="1:23" x14ac:dyDescent="0.2">
      <c r="A58" t="s">
        <v>54</v>
      </c>
      <c r="B58">
        <v>0.74</v>
      </c>
      <c r="G58">
        <v>0.186</v>
      </c>
      <c r="H58">
        <v>48.536000000000001</v>
      </c>
      <c r="V58">
        <f t="shared" si="0"/>
        <v>0.17979999999999999</v>
      </c>
      <c r="W58">
        <f t="shared" si="1"/>
        <v>48.413000000000004</v>
      </c>
    </row>
    <row r="59" spans="1:23" x14ac:dyDescent="0.2">
      <c r="A59" t="s">
        <v>55</v>
      </c>
      <c r="B59">
        <v>1</v>
      </c>
      <c r="G59">
        <v>0.1885</v>
      </c>
      <c r="H59">
        <v>49.470300000000002</v>
      </c>
      <c r="V59">
        <f t="shared" si="0"/>
        <v>0.18229999999999999</v>
      </c>
      <c r="W59">
        <f t="shared" si="1"/>
        <v>49.347300000000004</v>
      </c>
    </row>
    <row r="60" spans="1:23" x14ac:dyDescent="0.2">
      <c r="A60" t="s">
        <v>56</v>
      </c>
      <c r="B60">
        <v>53.88</v>
      </c>
      <c r="C60" t="s">
        <v>57</v>
      </c>
      <c r="G60">
        <v>0.19109999999999999</v>
      </c>
      <c r="H60">
        <v>50.402799999999999</v>
      </c>
      <c r="V60">
        <f t="shared" si="0"/>
        <v>0.18489999999999998</v>
      </c>
      <c r="W60">
        <f t="shared" si="1"/>
        <v>50.279800000000002</v>
      </c>
    </row>
    <row r="61" spans="1:23" x14ac:dyDescent="0.2">
      <c r="A61" t="s">
        <v>58</v>
      </c>
      <c r="B61" t="s">
        <v>77</v>
      </c>
      <c r="G61">
        <v>0.19359999999999999</v>
      </c>
      <c r="H61">
        <v>51.3386</v>
      </c>
      <c r="V61">
        <f t="shared" si="0"/>
        <v>0.18739999999999998</v>
      </c>
      <c r="W61">
        <f t="shared" si="1"/>
        <v>51.215600000000002</v>
      </c>
    </row>
    <row r="62" spans="1:23" x14ac:dyDescent="0.2">
      <c r="A62" t="s">
        <v>60</v>
      </c>
      <c r="B62" t="s">
        <v>78</v>
      </c>
      <c r="G62">
        <v>0.1958</v>
      </c>
      <c r="H62">
        <v>52.272199999999998</v>
      </c>
      <c r="V62">
        <f t="shared" si="0"/>
        <v>0.18959999999999999</v>
      </c>
      <c r="W62">
        <f t="shared" si="1"/>
        <v>52.1492</v>
      </c>
    </row>
    <row r="63" spans="1:23" x14ac:dyDescent="0.2">
      <c r="A63" t="s">
        <v>62</v>
      </c>
      <c r="B63" t="s">
        <v>79</v>
      </c>
      <c r="G63">
        <v>0.19819999999999999</v>
      </c>
      <c r="H63">
        <v>53.2074</v>
      </c>
      <c r="V63">
        <f t="shared" si="0"/>
        <v>0.19199999999999998</v>
      </c>
      <c r="W63">
        <f t="shared" si="1"/>
        <v>53.084400000000002</v>
      </c>
    </row>
    <row r="64" spans="1:23" x14ac:dyDescent="0.2">
      <c r="A64" t="s">
        <v>64</v>
      </c>
      <c r="B64">
        <v>98.765000000000001</v>
      </c>
      <c r="C64" t="s">
        <v>30</v>
      </c>
      <c r="G64">
        <v>0.20069999999999999</v>
      </c>
      <c r="H64">
        <v>54.142600000000002</v>
      </c>
      <c r="V64">
        <f t="shared" si="0"/>
        <v>0.19449999999999998</v>
      </c>
      <c r="W64">
        <f t="shared" si="1"/>
        <v>54.019600000000004</v>
      </c>
    </row>
    <row r="65" spans="1:23" x14ac:dyDescent="0.2">
      <c r="G65">
        <v>0.2031</v>
      </c>
      <c r="H65">
        <v>55.0745</v>
      </c>
      <c r="V65">
        <f t="shared" si="0"/>
        <v>0.19689999999999999</v>
      </c>
      <c r="W65">
        <f t="shared" si="1"/>
        <v>54.951500000000003</v>
      </c>
    </row>
    <row r="66" spans="1:23" x14ac:dyDescent="0.2">
      <c r="A66" t="s">
        <v>65</v>
      </c>
      <c r="G66">
        <v>0.2049</v>
      </c>
      <c r="H66">
        <v>56.011200000000002</v>
      </c>
      <c r="V66">
        <f t="shared" si="0"/>
        <v>0.19869999999999999</v>
      </c>
      <c r="W66">
        <f t="shared" si="1"/>
        <v>55.888200000000005</v>
      </c>
    </row>
    <row r="67" spans="1:23" x14ac:dyDescent="0.2">
      <c r="A67" t="s">
        <v>66</v>
      </c>
      <c r="B67" t="s">
        <v>67</v>
      </c>
      <c r="C67" t="s">
        <v>68</v>
      </c>
      <c r="D67" t="s">
        <v>69</v>
      </c>
      <c r="E67" t="s">
        <v>70</v>
      </c>
      <c r="G67">
        <v>0.20730000000000001</v>
      </c>
      <c r="H67">
        <v>56.943899999999999</v>
      </c>
      <c r="V67">
        <f t="shared" si="0"/>
        <v>0.2011</v>
      </c>
      <c r="W67">
        <f t="shared" si="1"/>
        <v>56.820900000000002</v>
      </c>
    </row>
    <row r="68" spans="1:23" x14ac:dyDescent="0.2">
      <c r="G68">
        <v>0.21</v>
      </c>
      <c r="H68">
        <v>57.879399999999997</v>
      </c>
      <c r="V68">
        <f t="shared" ref="V68:V131" si="2">G68-$Y$1</f>
        <v>0.20379999999999998</v>
      </c>
      <c r="W68">
        <f t="shared" ref="W68:W131" si="3">H68-$Z$1</f>
        <v>57.756399999999999</v>
      </c>
    </row>
    <row r="69" spans="1:23" x14ac:dyDescent="0.2">
      <c r="A69">
        <v>0</v>
      </c>
      <c r="B69">
        <v>0</v>
      </c>
      <c r="C69">
        <v>0</v>
      </c>
      <c r="D69">
        <v>0</v>
      </c>
      <c r="E69">
        <v>0</v>
      </c>
      <c r="G69">
        <v>0.21210000000000001</v>
      </c>
      <c r="H69">
        <v>58.815300000000001</v>
      </c>
      <c r="V69">
        <f t="shared" si="2"/>
        <v>0.2059</v>
      </c>
      <c r="W69">
        <f t="shared" si="3"/>
        <v>58.692300000000003</v>
      </c>
    </row>
    <row r="70" spans="1:23" x14ac:dyDescent="0.2">
      <c r="A70">
        <v>0.28050000000000003</v>
      </c>
      <c r="B70">
        <v>2.0999999999999999E-3</v>
      </c>
      <c r="C70">
        <v>4.7999999999999996E-3</v>
      </c>
      <c r="D70">
        <v>0</v>
      </c>
      <c r="E70">
        <v>0</v>
      </c>
      <c r="G70">
        <v>0.2142</v>
      </c>
      <c r="H70">
        <v>59.747599999999998</v>
      </c>
      <c r="V70">
        <f t="shared" si="2"/>
        <v>0.20799999999999999</v>
      </c>
      <c r="W70">
        <f t="shared" si="3"/>
        <v>59.624600000000001</v>
      </c>
    </row>
    <row r="71" spans="1:23" x14ac:dyDescent="0.2">
      <c r="A71">
        <v>0.56100000000000005</v>
      </c>
      <c r="B71">
        <v>2.8999999999999998E-3</v>
      </c>
      <c r="C71">
        <v>1.0500000000000001E-2</v>
      </c>
      <c r="D71">
        <v>0</v>
      </c>
      <c r="E71">
        <v>1</v>
      </c>
      <c r="G71">
        <v>0.21679999999999999</v>
      </c>
      <c r="H71">
        <v>60.6843</v>
      </c>
      <c r="V71">
        <f t="shared" si="2"/>
        <v>0.21059999999999998</v>
      </c>
      <c r="W71">
        <f t="shared" si="3"/>
        <v>60.561300000000003</v>
      </c>
    </row>
    <row r="72" spans="1:23" x14ac:dyDescent="0.2">
      <c r="A72">
        <v>0.84150000000000003</v>
      </c>
      <c r="B72">
        <v>6.1999999999999998E-3</v>
      </c>
      <c r="C72">
        <v>0.123</v>
      </c>
      <c r="D72">
        <v>0</v>
      </c>
      <c r="E72">
        <v>1</v>
      </c>
      <c r="G72">
        <v>0.21929999999999999</v>
      </c>
      <c r="H72">
        <v>61.615499999999997</v>
      </c>
      <c r="V72">
        <f t="shared" si="2"/>
        <v>0.21309999999999998</v>
      </c>
      <c r="W72">
        <f t="shared" si="3"/>
        <v>61.4925</v>
      </c>
    </row>
    <row r="73" spans="1:23" x14ac:dyDescent="0.2">
      <c r="A73">
        <v>1.1220000000000001</v>
      </c>
      <c r="B73">
        <v>1.7299999999999999E-2</v>
      </c>
      <c r="C73">
        <v>0.89280000000000004</v>
      </c>
      <c r="D73">
        <v>0</v>
      </c>
      <c r="E73">
        <v>1</v>
      </c>
      <c r="G73">
        <v>0.2215</v>
      </c>
      <c r="H73">
        <v>62.552900000000001</v>
      </c>
      <c r="V73">
        <f t="shared" si="2"/>
        <v>0.21529999999999999</v>
      </c>
      <c r="W73">
        <f t="shared" si="3"/>
        <v>62.429900000000004</v>
      </c>
    </row>
    <row r="74" spans="1:23" x14ac:dyDescent="0.2">
      <c r="A74">
        <v>1.4025000000000001</v>
      </c>
      <c r="B74">
        <v>2.52E-2</v>
      </c>
      <c r="C74">
        <v>1.8121</v>
      </c>
      <c r="D74">
        <v>0</v>
      </c>
      <c r="E74">
        <v>1</v>
      </c>
      <c r="G74">
        <v>0.2238</v>
      </c>
      <c r="H74">
        <v>63.487000000000002</v>
      </c>
      <c r="V74">
        <f t="shared" si="2"/>
        <v>0.21759999999999999</v>
      </c>
      <c r="W74">
        <f t="shared" si="3"/>
        <v>63.364000000000004</v>
      </c>
    </row>
    <row r="75" spans="1:23" x14ac:dyDescent="0.2">
      <c r="A75">
        <v>1.6830000000000001</v>
      </c>
      <c r="B75">
        <v>3.1699999999999999E-2</v>
      </c>
      <c r="C75">
        <v>2.7414000000000001</v>
      </c>
      <c r="D75">
        <v>0</v>
      </c>
      <c r="E75">
        <v>1</v>
      </c>
      <c r="G75">
        <v>0.22639999999999999</v>
      </c>
      <c r="H75">
        <v>64.420199999999994</v>
      </c>
      <c r="V75">
        <f t="shared" si="2"/>
        <v>0.22019999999999998</v>
      </c>
      <c r="W75">
        <f t="shared" si="3"/>
        <v>64.297199999999989</v>
      </c>
    </row>
    <row r="76" spans="1:23" x14ac:dyDescent="0.2">
      <c r="A76">
        <v>1.9635</v>
      </c>
      <c r="B76">
        <v>3.6999999999999998E-2</v>
      </c>
      <c r="C76">
        <v>3.6781000000000001</v>
      </c>
      <c r="D76">
        <v>0</v>
      </c>
      <c r="E76">
        <v>1</v>
      </c>
      <c r="G76">
        <v>0.22889999999999999</v>
      </c>
      <c r="H76">
        <v>65.3566</v>
      </c>
      <c r="V76">
        <f t="shared" si="2"/>
        <v>0.22269999999999998</v>
      </c>
      <c r="W76">
        <f t="shared" si="3"/>
        <v>65.233599999999996</v>
      </c>
    </row>
    <row r="77" spans="1:23" x14ac:dyDescent="0.2">
      <c r="A77">
        <v>2.2440000000000002</v>
      </c>
      <c r="B77">
        <v>4.2200000000000001E-2</v>
      </c>
      <c r="C77">
        <v>4.6123000000000003</v>
      </c>
      <c r="D77">
        <v>0</v>
      </c>
      <c r="E77">
        <v>1</v>
      </c>
      <c r="G77">
        <v>0.23080000000000001</v>
      </c>
      <c r="H77">
        <v>66.289900000000003</v>
      </c>
      <c r="V77">
        <f t="shared" si="2"/>
        <v>0.22459999999999999</v>
      </c>
      <c r="W77">
        <f t="shared" si="3"/>
        <v>66.166899999999998</v>
      </c>
    </row>
    <row r="78" spans="1:23" x14ac:dyDescent="0.2">
      <c r="A78">
        <v>2.5245000000000002</v>
      </c>
      <c r="B78">
        <v>4.6899999999999997E-2</v>
      </c>
      <c r="C78">
        <v>5.5460000000000003</v>
      </c>
      <c r="D78">
        <v>0</v>
      </c>
      <c r="E78">
        <v>1</v>
      </c>
      <c r="G78">
        <v>0.2331</v>
      </c>
      <c r="H78">
        <v>67.222800000000007</v>
      </c>
      <c r="V78">
        <f t="shared" si="2"/>
        <v>0.22689999999999999</v>
      </c>
      <c r="W78">
        <f t="shared" si="3"/>
        <v>67.099800000000002</v>
      </c>
    </row>
    <row r="79" spans="1:23" x14ac:dyDescent="0.2">
      <c r="A79">
        <v>2.8050000000000002</v>
      </c>
      <c r="B79">
        <v>5.1200000000000002E-2</v>
      </c>
      <c r="C79">
        <v>6.4812000000000003</v>
      </c>
      <c r="D79">
        <v>0</v>
      </c>
      <c r="E79">
        <v>1</v>
      </c>
      <c r="G79">
        <v>0.2354</v>
      </c>
      <c r="H79">
        <v>68.157799999999995</v>
      </c>
      <c r="V79">
        <f t="shared" si="2"/>
        <v>0.22919999999999999</v>
      </c>
      <c r="W79">
        <f t="shared" si="3"/>
        <v>68.03479999999999</v>
      </c>
    </row>
    <row r="80" spans="1:23" x14ac:dyDescent="0.2">
      <c r="A80">
        <v>3.0855000000000001</v>
      </c>
      <c r="B80">
        <v>5.5599999999999997E-2</v>
      </c>
      <c r="C80">
        <v>7.4154999999999998</v>
      </c>
      <c r="D80">
        <v>0</v>
      </c>
      <c r="E80">
        <v>1</v>
      </c>
      <c r="G80">
        <v>0.23730000000000001</v>
      </c>
      <c r="H80">
        <v>69.0899</v>
      </c>
      <c r="V80">
        <f t="shared" si="2"/>
        <v>0.2311</v>
      </c>
      <c r="W80">
        <f t="shared" si="3"/>
        <v>68.966899999999995</v>
      </c>
    </row>
    <row r="81" spans="1:23" x14ac:dyDescent="0.2">
      <c r="A81">
        <v>3.3660000000000001</v>
      </c>
      <c r="B81">
        <v>5.9900000000000002E-2</v>
      </c>
      <c r="C81">
        <v>8.3504000000000005</v>
      </c>
      <c r="D81">
        <v>0</v>
      </c>
      <c r="E81">
        <v>1</v>
      </c>
      <c r="G81">
        <v>0.2397</v>
      </c>
      <c r="H81">
        <v>70.026700000000005</v>
      </c>
      <c r="V81">
        <f t="shared" si="2"/>
        <v>0.23349999999999999</v>
      </c>
      <c r="W81">
        <f t="shared" si="3"/>
        <v>69.903700000000001</v>
      </c>
    </row>
    <row r="82" spans="1:23" x14ac:dyDescent="0.2">
      <c r="A82">
        <v>3.6465000000000001</v>
      </c>
      <c r="B82">
        <v>6.3600000000000004E-2</v>
      </c>
      <c r="C82">
        <v>9.2853999999999992</v>
      </c>
      <c r="D82">
        <v>0</v>
      </c>
      <c r="E82">
        <v>1</v>
      </c>
      <c r="G82">
        <v>0.2417</v>
      </c>
      <c r="H82">
        <v>70.959999999999994</v>
      </c>
      <c r="V82">
        <f t="shared" si="2"/>
        <v>0.23549999999999999</v>
      </c>
      <c r="W82">
        <f t="shared" si="3"/>
        <v>70.836999999999989</v>
      </c>
    </row>
    <row r="83" spans="1:23" x14ac:dyDescent="0.2">
      <c r="A83">
        <v>3.927</v>
      </c>
      <c r="B83">
        <v>6.7599999999999993E-2</v>
      </c>
      <c r="C83">
        <v>10.216699999999999</v>
      </c>
      <c r="D83">
        <v>0</v>
      </c>
      <c r="E83">
        <v>1</v>
      </c>
      <c r="G83">
        <v>0.24390000000000001</v>
      </c>
      <c r="H83">
        <v>71.896500000000003</v>
      </c>
      <c r="V83">
        <f t="shared" si="2"/>
        <v>0.23769999999999999</v>
      </c>
      <c r="W83">
        <f t="shared" si="3"/>
        <v>71.773499999999999</v>
      </c>
    </row>
    <row r="84" spans="1:23" x14ac:dyDescent="0.2">
      <c r="A84">
        <v>4.2074999999999996</v>
      </c>
      <c r="B84">
        <v>7.1400000000000005E-2</v>
      </c>
      <c r="C84">
        <v>11.1549</v>
      </c>
      <c r="D84">
        <v>0</v>
      </c>
      <c r="E84">
        <v>1</v>
      </c>
      <c r="G84">
        <v>0.24610000000000001</v>
      </c>
      <c r="H84">
        <v>72.829899999999995</v>
      </c>
      <c r="V84">
        <f t="shared" si="2"/>
        <v>0.2399</v>
      </c>
      <c r="W84">
        <f t="shared" si="3"/>
        <v>72.70689999999999</v>
      </c>
    </row>
    <row r="85" spans="1:23" x14ac:dyDescent="0.2">
      <c r="A85">
        <v>4.4880000000000004</v>
      </c>
      <c r="B85">
        <v>7.4899999999999994E-2</v>
      </c>
      <c r="C85">
        <v>12.086</v>
      </c>
      <c r="D85">
        <v>0</v>
      </c>
      <c r="E85">
        <v>1</v>
      </c>
      <c r="G85">
        <v>0.248</v>
      </c>
      <c r="H85">
        <v>73.768299999999996</v>
      </c>
      <c r="V85">
        <f t="shared" si="2"/>
        <v>0.24179999999999999</v>
      </c>
      <c r="W85">
        <f t="shared" si="3"/>
        <v>73.645299999999992</v>
      </c>
    </row>
    <row r="86" spans="1:23" x14ac:dyDescent="0.2">
      <c r="A86">
        <v>4.7685000000000004</v>
      </c>
      <c r="B86">
        <v>7.8600000000000003E-2</v>
      </c>
      <c r="C86">
        <v>13.0223</v>
      </c>
      <c r="D86">
        <v>0</v>
      </c>
      <c r="E86">
        <v>1</v>
      </c>
      <c r="G86">
        <v>0.25009999999999999</v>
      </c>
      <c r="H86">
        <v>74.700500000000005</v>
      </c>
      <c r="V86">
        <f t="shared" si="2"/>
        <v>0.24389999999999998</v>
      </c>
      <c r="W86">
        <f t="shared" si="3"/>
        <v>74.577500000000001</v>
      </c>
    </row>
    <row r="87" spans="1:23" x14ac:dyDescent="0.2">
      <c r="A87">
        <v>5.0490000000000004</v>
      </c>
      <c r="B87">
        <v>8.2199999999999995E-2</v>
      </c>
      <c r="C87">
        <v>13.9564</v>
      </c>
      <c r="D87">
        <v>0</v>
      </c>
      <c r="E87">
        <v>1</v>
      </c>
      <c r="G87">
        <v>0.25230000000000002</v>
      </c>
      <c r="H87">
        <v>75.633600000000001</v>
      </c>
      <c r="V87">
        <f t="shared" si="2"/>
        <v>0.24610000000000001</v>
      </c>
      <c r="W87">
        <f t="shared" si="3"/>
        <v>75.510599999999997</v>
      </c>
    </row>
    <row r="88" spans="1:23" x14ac:dyDescent="0.2">
      <c r="A88">
        <v>5.3295000000000003</v>
      </c>
      <c r="B88">
        <v>8.5500000000000007E-2</v>
      </c>
      <c r="C88">
        <v>14.891299999999999</v>
      </c>
      <c r="D88">
        <v>0</v>
      </c>
      <c r="E88">
        <v>1</v>
      </c>
      <c r="G88">
        <v>0.25440000000000002</v>
      </c>
      <c r="H88">
        <v>76.567800000000005</v>
      </c>
      <c r="V88">
        <f t="shared" si="2"/>
        <v>0.2482</v>
      </c>
      <c r="W88">
        <f t="shared" si="3"/>
        <v>76.444800000000001</v>
      </c>
    </row>
    <row r="89" spans="1:23" x14ac:dyDescent="0.2">
      <c r="A89">
        <v>5.61</v>
      </c>
      <c r="B89">
        <v>8.8999999999999996E-2</v>
      </c>
      <c r="C89">
        <v>15.8269</v>
      </c>
      <c r="D89">
        <v>0</v>
      </c>
      <c r="E89">
        <v>1</v>
      </c>
      <c r="G89">
        <v>0.25619999999999998</v>
      </c>
      <c r="H89">
        <v>77.503799999999998</v>
      </c>
      <c r="V89">
        <f t="shared" si="2"/>
        <v>0.24999999999999997</v>
      </c>
      <c r="W89">
        <f t="shared" si="3"/>
        <v>77.380799999999994</v>
      </c>
    </row>
    <row r="90" spans="1:23" x14ac:dyDescent="0.2">
      <c r="A90">
        <v>5.8905000000000003</v>
      </c>
      <c r="B90">
        <v>9.1999999999999998E-2</v>
      </c>
      <c r="C90">
        <v>16.760899999999999</v>
      </c>
      <c r="D90">
        <v>0</v>
      </c>
      <c r="E90">
        <v>1</v>
      </c>
      <c r="G90">
        <v>0.2586</v>
      </c>
      <c r="H90">
        <v>78.435500000000005</v>
      </c>
      <c r="V90">
        <f t="shared" si="2"/>
        <v>0.25240000000000001</v>
      </c>
      <c r="W90">
        <f t="shared" si="3"/>
        <v>78.3125</v>
      </c>
    </row>
    <row r="91" spans="1:23" x14ac:dyDescent="0.2">
      <c r="A91">
        <v>6.1710000000000003</v>
      </c>
      <c r="B91">
        <v>9.5299999999999996E-2</v>
      </c>
      <c r="C91">
        <v>17.694299999999998</v>
      </c>
      <c r="D91">
        <v>0</v>
      </c>
      <c r="E91">
        <v>1</v>
      </c>
      <c r="G91">
        <v>0.26069999999999999</v>
      </c>
      <c r="H91">
        <v>79.373599999999996</v>
      </c>
      <c r="V91">
        <f t="shared" si="2"/>
        <v>0.2545</v>
      </c>
      <c r="W91">
        <f t="shared" si="3"/>
        <v>79.250599999999991</v>
      </c>
    </row>
    <row r="92" spans="1:23" x14ac:dyDescent="0.2">
      <c r="A92">
        <v>6.4515000000000002</v>
      </c>
      <c r="B92">
        <v>9.8900000000000002E-2</v>
      </c>
      <c r="C92">
        <v>18.628499999999999</v>
      </c>
      <c r="D92">
        <v>0</v>
      </c>
      <c r="E92">
        <v>1</v>
      </c>
      <c r="G92">
        <v>0.2631</v>
      </c>
      <c r="H92">
        <v>80.305999999999997</v>
      </c>
      <c r="V92">
        <f t="shared" si="2"/>
        <v>0.25690000000000002</v>
      </c>
      <c r="W92">
        <f t="shared" si="3"/>
        <v>80.182999999999993</v>
      </c>
    </row>
    <row r="93" spans="1:23" x14ac:dyDescent="0.2">
      <c r="A93">
        <v>6.7320000000000002</v>
      </c>
      <c r="B93">
        <v>0.10199999999999999</v>
      </c>
      <c r="C93">
        <v>19.562899999999999</v>
      </c>
      <c r="D93">
        <v>0</v>
      </c>
      <c r="E93">
        <v>1</v>
      </c>
      <c r="G93">
        <v>0.26479999999999998</v>
      </c>
      <c r="H93">
        <v>81.241</v>
      </c>
      <c r="V93">
        <f t="shared" si="2"/>
        <v>0.2586</v>
      </c>
      <c r="W93">
        <f t="shared" si="3"/>
        <v>81.117999999999995</v>
      </c>
    </row>
    <row r="94" spans="1:23" x14ac:dyDescent="0.2">
      <c r="A94">
        <v>7.0125000000000002</v>
      </c>
      <c r="B94">
        <v>0.1048</v>
      </c>
      <c r="C94">
        <v>20.498799999999999</v>
      </c>
      <c r="D94">
        <v>0</v>
      </c>
      <c r="E94">
        <v>1</v>
      </c>
      <c r="G94">
        <v>0.26729999999999998</v>
      </c>
      <c r="H94">
        <v>82.176699999999997</v>
      </c>
      <c r="V94">
        <f t="shared" si="2"/>
        <v>0.2611</v>
      </c>
      <c r="W94">
        <f t="shared" si="3"/>
        <v>82.053699999999992</v>
      </c>
    </row>
    <row r="95" spans="1:23" x14ac:dyDescent="0.2">
      <c r="A95">
        <v>7.2930000000000001</v>
      </c>
      <c r="B95">
        <v>0.108</v>
      </c>
      <c r="C95">
        <v>21.432600000000001</v>
      </c>
      <c r="D95">
        <v>0</v>
      </c>
      <c r="E95">
        <v>1</v>
      </c>
      <c r="G95">
        <v>0.26929999999999998</v>
      </c>
      <c r="H95">
        <v>83.109800000000007</v>
      </c>
      <c r="V95">
        <f t="shared" si="2"/>
        <v>0.2631</v>
      </c>
      <c r="W95">
        <f t="shared" si="3"/>
        <v>82.986800000000002</v>
      </c>
    </row>
    <row r="96" spans="1:23" x14ac:dyDescent="0.2">
      <c r="A96">
        <v>7.5735000000000001</v>
      </c>
      <c r="B96">
        <v>0.111</v>
      </c>
      <c r="C96">
        <v>22.3674</v>
      </c>
      <c r="D96">
        <v>0</v>
      </c>
      <c r="E96">
        <v>1</v>
      </c>
      <c r="G96">
        <v>0.2717</v>
      </c>
      <c r="H96">
        <v>84.045400000000001</v>
      </c>
      <c r="V96">
        <f t="shared" si="2"/>
        <v>0.26550000000000001</v>
      </c>
      <c r="W96">
        <f t="shared" si="3"/>
        <v>83.922399999999996</v>
      </c>
    </row>
    <row r="97" spans="1:23" x14ac:dyDescent="0.2">
      <c r="A97">
        <v>7.8540000000000001</v>
      </c>
      <c r="B97">
        <v>0.1139</v>
      </c>
      <c r="C97">
        <v>23.3017</v>
      </c>
      <c r="D97">
        <v>0</v>
      </c>
      <c r="E97">
        <v>1</v>
      </c>
      <c r="G97">
        <v>0.27350000000000002</v>
      </c>
      <c r="H97">
        <v>84.980599999999995</v>
      </c>
      <c r="V97">
        <f t="shared" si="2"/>
        <v>0.26730000000000004</v>
      </c>
      <c r="W97">
        <f t="shared" si="3"/>
        <v>84.857599999999991</v>
      </c>
    </row>
    <row r="98" spans="1:23" x14ac:dyDescent="0.2">
      <c r="A98">
        <v>8.1344999999999992</v>
      </c>
      <c r="B98">
        <v>0.1169</v>
      </c>
      <c r="C98">
        <v>24.239599999999999</v>
      </c>
      <c r="D98">
        <v>0</v>
      </c>
      <c r="E98">
        <v>1</v>
      </c>
      <c r="G98">
        <v>0.2757</v>
      </c>
      <c r="H98">
        <v>85.907799999999995</v>
      </c>
      <c r="V98">
        <f t="shared" si="2"/>
        <v>0.26950000000000002</v>
      </c>
      <c r="W98">
        <f t="shared" si="3"/>
        <v>85.78479999999999</v>
      </c>
    </row>
    <row r="99" spans="1:23" x14ac:dyDescent="0.2">
      <c r="A99">
        <v>8.4149999999999991</v>
      </c>
      <c r="B99">
        <v>0.1198</v>
      </c>
      <c r="C99">
        <v>25.171399999999998</v>
      </c>
      <c r="D99">
        <v>0</v>
      </c>
      <c r="E99">
        <v>1</v>
      </c>
      <c r="G99">
        <v>0.27800000000000002</v>
      </c>
      <c r="H99">
        <v>86.847099999999998</v>
      </c>
      <c r="V99">
        <f t="shared" si="2"/>
        <v>0.27180000000000004</v>
      </c>
      <c r="W99">
        <f t="shared" si="3"/>
        <v>86.724099999999993</v>
      </c>
    </row>
    <row r="100" spans="1:23" x14ac:dyDescent="0.2">
      <c r="A100">
        <v>8.6954999999999991</v>
      </c>
      <c r="B100">
        <v>0.1226</v>
      </c>
      <c r="C100">
        <v>26.105499999999999</v>
      </c>
      <c r="D100">
        <v>0</v>
      </c>
      <c r="E100">
        <v>1</v>
      </c>
      <c r="G100">
        <v>0.28010000000000002</v>
      </c>
      <c r="H100">
        <v>87.781999999999996</v>
      </c>
      <c r="V100">
        <f t="shared" si="2"/>
        <v>0.27390000000000003</v>
      </c>
      <c r="W100">
        <f t="shared" si="3"/>
        <v>87.658999999999992</v>
      </c>
    </row>
    <row r="101" spans="1:23" x14ac:dyDescent="0.2">
      <c r="A101">
        <v>8.9760000000000009</v>
      </c>
      <c r="B101">
        <v>0.12559999999999999</v>
      </c>
      <c r="C101">
        <v>27.040099999999999</v>
      </c>
      <c r="D101">
        <v>0</v>
      </c>
      <c r="E101">
        <v>1</v>
      </c>
      <c r="G101">
        <v>0.28260000000000002</v>
      </c>
      <c r="H101">
        <v>88.718400000000003</v>
      </c>
      <c r="V101">
        <f t="shared" si="2"/>
        <v>0.27640000000000003</v>
      </c>
      <c r="W101">
        <f t="shared" si="3"/>
        <v>88.595399999999998</v>
      </c>
    </row>
    <row r="102" spans="1:23" x14ac:dyDescent="0.2">
      <c r="A102">
        <v>9.2565000000000008</v>
      </c>
      <c r="B102">
        <v>0.12820000000000001</v>
      </c>
      <c r="C102">
        <v>27.974</v>
      </c>
      <c r="D102">
        <v>0</v>
      </c>
      <c r="E102">
        <v>1</v>
      </c>
      <c r="G102">
        <v>0.28439999999999999</v>
      </c>
      <c r="H102">
        <v>89.652900000000002</v>
      </c>
      <c r="V102">
        <f t="shared" si="2"/>
        <v>0.2782</v>
      </c>
      <c r="W102">
        <f t="shared" si="3"/>
        <v>89.529899999999998</v>
      </c>
    </row>
    <row r="103" spans="1:23" x14ac:dyDescent="0.2">
      <c r="A103">
        <v>9.5370000000000008</v>
      </c>
      <c r="B103">
        <v>0.13100000000000001</v>
      </c>
      <c r="C103">
        <v>28.9086</v>
      </c>
      <c r="D103">
        <v>0</v>
      </c>
      <c r="E103">
        <v>1</v>
      </c>
      <c r="G103">
        <v>0.2868</v>
      </c>
      <c r="H103">
        <v>90.5869</v>
      </c>
      <c r="V103">
        <f t="shared" si="2"/>
        <v>0.28060000000000002</v>
      </c>
      <c r="W103">
        <f t="shared" si="3"/>
        <v>90.463899999999995</v>
      </c>
    </row>
    <row r="104" spans="1:23" x14ac:dyDescent="0.2">
      <c r="A104">
        <v>9.8175000000000008</v>
      </c>
      <c r="B104">
        <v>0.13389999999999999</v>
      </c>
      <c r="C104">
        <v>29.843399999999999</v>
      </c>
      <c r="D104">
        <v>0</v>
      </c>
      <c r="E104">
        <v>1</v>
      </c>
      <c r="G104">
        <v>0.2888</v>
      </c>
      <c r="H104">
        <v>91.522400000000005</v>
      </c>
      <c r="V104">
        <f t="shared" si="2"/>
        <v>0.28260000000000002</v>
      </c>
      <c r="W104">
        <f t="shared" si="3"/>
        <v>91.3994</v>
      </c>
    </row>
    <row r="105" spans="1:23" x14ac:dyDescent="0.2">
      <c r="A105">
        <v>10.098000000000001</v>
      </c>
      <c r="B105">
        <v>0.13639999999999999</v>
      </c>
      <c r="C105">
        <v>30.778500000000001</v>
      </c>
      <c r="D105">
        <v>0</v>
      </c>
      <c r="E105">
        <v>1</v>
      </c>
      <c r="G105">
        <v>0.29099999999999998</v>
      </c>
      <c r="H105">
        <v>92.453299999999999</v>
      </c>
      <c r="V105">
        <f t="shared" si="2"/>
        <v>0.2848</v>
      </c>
      <c r="W105">
        <f t="shared" si="3"/>
        <v>92.330299999999994</v>
      </c>
    </row>
    <row r="106" spans="1:23" x14ac:dyDescent="0.2">
      <c r="A106">
        <v>10.378500000000001</v>
      </c>
      <c r="B106">
        <v>0.13950000000000001</v>
      </c>
      <c r="C106">
        <v>31.712199999999999</v>
      </c>
      <c r="D106">
        <v>0</v>
      </c>
      <c r="E106">
        <v>1</v>
      </c>
      <c r="G106">
        <v>0.29339999999999999</v>
      </c>
      <c r="H106">
        <v>93.392300000000006</v>
      </c>
      <c r="V106">
        <f t="shared" si="2"/>
        <v>0.28720000000000001</v>
      </c>
      <c r="W106">
        <f t="shared" si="3"/>
        <v>93.269300000000001</v>
      </c>
    </row>
    <row r="107" spans="1:23" x14ac:dyDescent="0.2">
      <c r="A107">
        <v>10.659000000000001</v>
      </c>
      <c r="B107">
        <v>0.14249999999999999</v>
      </c>
      <c r="C107">
        <v>32.647599999999997</v>
      </c>
      <c r="D107">
        <v>0</v>
      </c>
      <c r="E107">
        <v>1</v>
      </c>
      <c r="G107">
        <v>0.2954</v>
      </c>
      <c r="H107">
        <v>94.324299999999994</v>
      </c>
      <c r="V107">
        <f t="shared" si="2"/>
        <v>0.28920000000000001</v>
      </c>
      <c r="W107">
        <f t="shared" si="3"/>
        <v>94.201299999999989</v>
      </c>
    </row>
    <row r="108" spans="1:23" x14ac:dyDescent="0.2">
      <c r="A108">
        <v>10.939500000000001</v>
      </c>
      <c r="B108">
        <v>0.14499999999999999</v>
      </c>
      <c r="C108">
        <v>33.581099999999999</v>
      </c>
      <c r="D108">
        <v>0</v>
      </c>
      <c r="E108">
        <v>1</v>
      </c>
      <c r="G108">
        <v>0.29770000000000002</v>
      </c>
      <c r="H108">
        <v>95.260800000000003</v>
      </c>
      <c r="V108">
        <f t="shared" si="2"/>
        <v>0.29150000000000004</v>
      </c>
      <c r="W108">
        <f t="shared" si="3"/>
        <v>95.137799999999999</v>
      </c>
    </row>
    <row r="109" spans="1:23" x14ac:dyDescent="0.2">
      <c r="A109">
        <v>11.22</v>
      </c>
      <c r="B109">
        <v>0.14749999999999999</v>
      </c>
      <c r="C109">
        <v>34.516599999999997</v>
      </c>
      <c r="D109">
        <v>0</v>
      </c>
      <c r="E109">
        <v>1</v>
      </c>
      <c r="G109">
        <v>0.2999</v>
      </c>
      <c r="H109">
        <v>96.194900000000004</v>
      </c>
      <c r="V109">
        <f t="shared" si="2"/>
        <v>0.29370000000000002</v>
      </c>
      <c r="W109">
        <f t="shared" si="3"/>
        <v>96.071899999999999</v>
      </c>
    </row>
    <row r="110" spans="1:23" x14ac:dyDescent="0.2">
      <c r="A110">
        <v>11.500500000000001</v>
      </c>
      <c r="B110">
        <v>0.15040000000000001</v>
      </c>
      <c r="C110">
        <v>35.449100000000001</v>
      </c>
      <c r="D110">
        <v>0</v>
      </c>
      <c r="E110">
        <v>1</v>
      </c>
      <c r="G110">
        <v>0.30199999999999999</v>
      </c>
      <c r="H110">
        <v>97.128399999999999</v>
      </c>
      <c r="V110">
        <f t="shared" si="2"/>
        <v>0.29580000000000001</v>
      </c>
      <c r="W110">
        <f t="shared" si="3"/>
        <v>97.005399999999995</v>
      </c>
    </row>
    <row r="111" spans="1:23" x14ac:dyDescent="0.2">
      <c r="A111">
        <v>11.781000000000001</v>
      </c>
      <c r="B111">
        <v>0.15310000000000001</v>
      </c>
      <c r="C111">
        <v>36.380200000000002</v>
      </c>
      <c r="D111">
        <v>0</v>
      </c>
      <c r="E111">
        <v>1</v>
      </c>
      <c r="G111">
        <v>0.30399999999999999</v>
      </c>
      <c r="H111">
        <v>98.0655</v>
      </c>
      <c r="V111">
        <f t="shared" si="2"/>
        <v>0.29780000000000001</v>
      </c>
      <c r="W111">
        <f t="shared" si="3"/>
        <v>97.942499999999995</v>
      </c>
    </row>
    <row r="112" spans="1:23" x14ac:dyDescent="0.2">
      <c r="A112">
        <v>12.061500000000001</v>
      </c>
      <c r="B112">
        <v>0.15529999999999999</v>
      </c>
      <c r="C112">
        <v>37.319800000000001</v>
      </c>
      <c r="D112">
        <v>0</v>
      </c>
      <c r="E112">
        <v>1</v>
      </c>
      <c r="G112">
        <v>0.30630000000000002</v>
      </c>
      <c r="H112">
        <v>98.999799999999993</v>
      </c>
      <c r="V112">
        <f t="shared" si="2"/>
        <v>0.30010000000000003</v>
      </c>
      <c r="W112">
        <f t="shared" si="3"/>
        <v>98.876799999999989</v>
      </c>
    </row>
    <row r="113" spans="1:23" x14ac:dyDescent="0.2">
      <c r="A113">
        <v>12.342000000000001</v>
      </c>
      <c r="B113">
        <v>0.15809999999999999</v>
      </c>
      <c r="C113">
        <v>38.2517</v>
      </c>
      <c r="D113">
        <v>0</v>
      </c>
      <c r="E113">
        <v>1</v>
      </c>
      <c r="G113">
        <v>0.30840000000000001</v>
      </c>
      <c r="H113">
        <v>99.932400000000001</v>
      </c>
      <c r="V113">
        <f t="shared" si="2"/>
        <v>0.30220000000000002</v>
      </c>
      <c r="W113">
        <f t="shared" si="3"/>
        <v>99.809399999999997</v>
      </c>
    </row>
    <row r="114" spans="1:23" x14ac:dyDescent="0.2">
      <c r="A114">
        <v>12.6225</v>
      </c>
      <c r="B114">
        <v>0.16059999999999999</v>
      </c>
      <c r="C114">
        <v>39.190199999999997</v>
      </c>
      <c r="D114">
        <v>0</v>
      </c>
      <c r="E114">
        <v>1</v>
      </c>
      <c r="G114">
        <v>0.31059999999999999</v>
      </c>
      <c r="H114">
        <v>100.86799999999999</v>
      </c>
      <c r="V114">
        <f t="shared" si="2"/>
        <v>0.3044</v>
      </c>
      <c r="W114">
        <f t="shared" si="3"/>
        <v>100.74499999999999</v>
      </c>
    </row>
    <row r="115" spans="1:23" x14ac:dyDescent="0.2">
      <c r="A115">
        <v>12.903</v>
      </c>
      <c r="B115">
        <v>0.16300000000000001</v>
      </c>
      <c r="C115">
        <v>40.1235</v>
      </c>
      <c r="D115">
        <v>0</v>
      </c>
      <c r="E115">
        <v>1</v>
      </c>
      <c r="G115">
        <v>0.3125</v>
      </c>
      <c r="H115">
        <v>101.8009</v>
      </c>
      <c r="V115">
        <f t="shared" si="2"/>
        <v>0.30630000000000002</v>
      </c>
      <c r="W115">
        <f t="shared" si="3"/>
        <v>101.67789999999999</v>
      </c>
    </row>
    <row r="116" spans="1:23" x14ac:dyDescent="0.2">
      <c r="A116">
        <v>13.1835</v>
      </c>
      <c r="B116">
        <v>0.1658</v>
      </c>
      <c r="C116">
        <v>41.057099999999998</v>
      </c>
      <c r="D116">
        <v>0</v>
      </c>
      <c r="E116">
        <v>1</v>
      </c>
      <c r="G116">
        <v>0.31459999999999999</v>
      </c>
      <c r="H116">
        <v>102.7375</v>
      </c>
      <c r="V116">
        <f t="shared" si="2"/>
        <v>0.30840000000000001</v>
      </c>
      <c r="W116">
        <f t="shared" si="3"/>
        <v>102.61449999999999</v>
      </c>
    </row>
    <row r="117" spans="1:23" x14ac:dyDescent="0.2">
      <c r="A117">
        <v>13.464</v>
      </c>
      <c r="B117">
        <v>0.16850000000000001</v>
      </c>
      <c r="C117">
        <v>41.992699999999999</v>
      </c>
      <c r="D117">
        <v>0</v>
      </c>
      <c r="E117">
        <v>1</v>
      </c>
      <c r="G117">
        <v>0.31690000000000002</v>
      </c>
      <c r="H117">
        <v>103.6716</v>
      </c>
      <c r="V117">
        <f t="shared" si="2"/>
        <v>0.31070000000000003</v>
      </c>
      <c r="W117">
        <f t="shared" si="3"/>
        <v>103.54859999999999</v>
      </c>
    </row>
    <row r="118" spans="1:23" x14ac:dyDescent="0.2">
      <c r="A118">
        <v>13.7445</v>
      </c>
      <c r="B118">
        <v>0.17080000000000001</v>
      </c>
      <c r="C118">
        <v>42.927</v>
      </c>
      <c r="D118">
        <v>0</v>
      </c>
      <c r="E118">
        <v>1</v>
      </c>
      <c r="G118">
        <v>0.31900000000000001</v>
      </c>
      <c r="H118">
        <v>104.605</v>
      </c>
      <c r="V118">
        <f t="shared" si="2"/>
        <v>0.31280000000000002</v>
      </c>
      <c r="W118">
        <f t="shared" si="3"/>
        <v>104.482</v>
      </c>
    </row>
    <row r="119" spans="1:23" x14ac:dyDescent="0.2">
      <c r="A119">
        <v>14.025</v>
      </c>
      <c r="B119">
        <v>0.17349999999999999</v>
      </c>
      <c r="C119">
        <v>43.8611</v>
      </c>
      <c r="D119">
        <v>0</v>
      </c>
      <c r="E119">
        <v>1</v>
      </c>
      <c r="G119">
        <v>0.32100000000000001</v>
      </c>
      <c r="H119">
        <v>105.5407</v>
      </c>
      <c r="V119">
        <f t="shared" si="2"/>
        <v>0.31480000000000002</v>
      </c>
      <c r="W119">
        <f t="shared" si="3"/>
        <v>105.4177</v>
      </c>
    </row>
    <row r="120" spans="1:23" x14ac:dyDescent="0.2">
      <c r="A120">
        <v>14.3055</v>
      </c>
      <c r="B120">
        <v>0.17610000000000001</v>
      </c>
      <c r="C120">
        <v>44.794899999999998</v>
      </c>
      <c r="D120">
        <v>0</v>
      </c>
      <c r="E120">
        <v>1</v>
      </c>
      <c r="G120">
        <v>0.32319999999999999</v>
      </c>
      <c r="H120">
        <v>106.4744</v>
      </c>
      <c r="V120">
        <f t="shared" si="2"/>
        <v>0.317</v>
      </c>
      <c r="W120">
        <f t="shared" si="3"/>
        <v>106.3514</v>
      </c>
    </row>
    <row r="121" spans="1:23" x14ac:dyDescent="0.2">
      <c r="A121">
        <v>14.586</v>
      </c>
      <c r="B121">
        <v>0.1787</v>
      </c>
      <c r="C121">
        <v>45.729700000000001</v>
      </c>
      <c r="D121">
        <v>0</v>
      </c>
      <c r="E121">
        <v>1</v>
      </c>
      <c r="G121">
        <v>0.32490000000000002</v>
      </c>
      <c r="H121">
        <v>107.4106</v>
      </c>
      <c r="V121">
        <f t="shared" si="2"/>
        <v>0.31870000000000004</v>
      </c>
      <c r="W121">
        <f t="shared" si="3"/>
        <v>107.2876</v>
      </c>
    </row>
    <row r="122" spans="1:23" x14ac:dyDescent="0.2">
      <c r="A122">
        <v>14.8665</v>
      </c>
      <c r="B122">
        <v>0.18110000000000001</v>
      </c>
      <c r="C122">
        <v>46.6663</v>
      </c>
      <c r="D122">
        <v>0</v>
      </c>
      <c r="E122">
        <v>1</v>
      </c>
      <c r="G122">
        <v>0.32729999999999998</v>
      </c>
      <c r="H122">
        <v>108.3437</v>
      </c>
      <c r="V122">
        <f t="shared" si="2"/>
        <v>0.3211</v>
      </c>
      <c r="W122">
        <f t="shared" si="3"/>
        <v>108.22069999999999</v>
      </c>
    </row>
    <row r="123" spans="1:23" x14ac:dyDescent="0.2">
      <c r="A123">
        <v>15.147</v>
      </c>
      <c r="B123">
        <v>0.1835</v>
      </c>
      <c r="C123">
        <v>47.598300000000002</v>
      </c>
      <c r="D123">
        <v>0</v>
      </c>
      <c r="E123">
        <v>1</v>
      </c>
      <c r="G123">
        <v>0.3296</v>
      </c>
      <c r="H123">
        <v>109.2782</v>
      </c>
      <c r="V123">
        <f t="shared" si="2"/>
        <v>0.32340000000000002</v>
      </c>
      <c r="W123">
        <f t="shared" si="3"/>
        <v>109.15519999999999</v>
      </c>
    </row>
    <row r="124" spans="1:23" x14ac:dyDescent="0.2">
      <c r="A124">
        <v>15.4275</v>
      </c>
      <c r="B124">
        <v>0.186</v>
      </c>
      <c r="C124">
        <v>48.536000000000001</v>
      </c>
      <c r="D124">
        <v>0</v>
      </c>
      <c r="E124">
        <v>1</v>
      </c>
      <c r="G124">
        <v>0.33160000000000001</v>
      </c>
      <c r="H124">
        <v>110.2141</v>
      </c>
      <c r="V124">
        <f t="shared" si="2"/>
        <v>0.32540000000000002</v>
      </c>
      <c r="W124">
        <f t="shared" si="3"/>
        <v>110.0911</v>
      </c>
    </row>
    <row r="125" spans="1:23" x14ac:dyDescent="0.2">
      <c r="A125">
        <v>15.708</v>
      </c>
      <c r="B125">
        <v>0.1885</v>
      </c>
      <c r="C125">
        <v>49.470300000000002</v>
      </c>
      <c r="D125">
        <v>0</v>
      </c>
      <c r="E125">
        <v>1</v>
      </c>
      <c r="G125">
        <v>0.33400000000000002</v>
      </c>
      <c r="H125">
        <v>111.1433</v>
      </c>
      <c r="V125">
        <f t="shared" si="2"/>
        <v>0.32780000000000004</v>
      </c>
      <c r="W125">
        <f t="shared" si="3"/>
        <v>111.02029999999999</v>
      </c>
    </row>
    <row r="126" spans="1:23" x14ac:dyDescent="0.2">
      <c r="A126">
        <v>15.9885</v>
      </c>
      <c r="B126">
        <v>0.19109999999999999</v>
      </c>
      <c r="C126">
        <v>50.402799999999999</v>
      </c>
      <c r="D126">
        <v>0</v>
      </c>
      <c r="E126">
        <v>1</v>
      </c>
      <c r="G126">
        <v>0.33929999999999999</v>
      </c>
      <c r="H126">
        <v>112.0819</v>
      </c>
      <c r="V126">
        <f t="shared" si="2"/>
        <v>0.33310000000000001</v>
      </c>
      <c r="W126">
        <f t="shared" si="3"/>
        <v>111.9589</v>
      </c>
    </row>
    <row r="127" spans="1:23" x14ac:dyDescent="0.2">
      <c r="A127">
        <v>16.268999999999998</v>
      </c>
      <c r="B127">
        <v>0.19359999999999999</v>
      </c>
      <c r="C127">
        <v>51.3386</v>
      </c>
      <c r="D127">
        <v>0</v>
      </c>
      <c r="E127">
        <v>1</v>
      </c>
      <c r="G127">
        <v>0.34150000000000003</v>
      </c>
      <c r="H127">
        <v>113.0171</v>
      </c>
      <c r="V127">
        <f t="shared" si="2"/>
        <v>0.33530000000000004</v>
      </c>
      <c r="W127">
        <f t="shared" si="3"/>
        <v>112.89409999999999</v>
      </c>
    </row>
    <row r="128" spans="1:23" x14ac:dyDescent="0.2">
      <c r="A128">
        <v>16.549499999999998</v>
      </c>
      <c r="B128">
        <v>0.1958</v>
      </c>
      <c r="C128">
        <v>52.272199999999998</v>
      </c>
      <c r="D128">
        <v>0</v>
      </c>
      <c r="E128">
        <v>1</v>
      </c>
      <c r="G128">
        <v>0.34360000000000002</v>
      </c>
      <c r="H128">
        <v>113.9507</v>
      </c>
      <c r="V128">
        <f t="shared" si="2"/>
        <v>0.33740000000000003</v>
      </c>
      <c r="W128">
        <f t="shared" si="3"/>
        <v>113.82769999999999</v>
      </c>
    </row>
    <row r="129" spans="1:23" x14ac:dyDescent="0.2">
      <c r="A129">
        <v>16.829999999999998</v>
      </c>
      <c r="B129">
        <v>0.19819999999999999</v>
      </c>
      <c r="C129">
        <v>53.2074</v>
      </c>
      <c r="D129">
        <v>0</v>
      </c>
      <c r="E129">
        <v>1</v>
      </c>
      <c r="G129">
        <v>0.34570000000000001</v>
      </c>
      <c r="H129">
        <v>114.88639999999999</v>
      </c>
      <c r="V129">
        <f t="shared" si="2"/>
        <v>0.33950000000000002</v>
      </c>
      <c r="W129">
        <f t="shared" si="3"/>
        <v>114.76339999999999</v>
      </c>
    </row>
    <row r="130" spans="1:23" x14ac:dyDescent="0.2">
      <c r="A130">
        <v>17.110499999999998</v>
      </c>
      <c r="B130">
        <v>0.20069999999999999</v>
      </c>
      <c r="C130">
        <v>54.142600000000002</v>
      </c>
      <c r="D130">
        <v>0</v>
      </c>
      <c r="E130">
        <v>1</v>
      </c>
      <c r="G130">
        <v>0.34810000000000002</v>
      </c>
      <c r="H130">
        <v>115.8198</v>
      </c>
      <c r="V130">
        <f t="shared" si="2"/>
        <v>0.34190000000000004</v>
      </c>
      <c r="W130">
        <f t="shared" si="3"/>
        <v>115.6968</v>
      </c>
    </row>
    <row r="131" spans="1:23" x14ac:dyDescent="0.2">
      <c r="A131">
        <v>17.390999999999998</v>
      </c>
      <c r="B131">
        <v>0.2031</v>
      </c>
      <c r="C131">
        <v>55.0745</v>
      </c>
      <c r="D131">
        <v>0</v>
      </c>
      <c r="E131">
        <v>1</v>
      </c>
      <c r="G131">
        <v>0.35</v>
      </c>
      <c r="H131">
        <v>116.7556</v>
      </c>
      <c r="V131">
        <f t="shared" si="2"/>
        <v>0.34379999999999999</v>
      </c>
      <c r="W131">
        <f t="shared" si="3"/>
        <v>116.6326</v>
      </c>
    </row>
    <row r="132" spans="1:23" x14ac:dyDescent="0.2">
      <c r="A132">
        <v>17.671500000000002</v>
      </c>
      <c r="B132">
        <v>0.2049</v>
      </c>
      <c r="C132">
        <v>56.011200000000002</v>
      </c>
      <c r="D132">
        <v>0</v>
      </c>
      <c r="E132">
        <v>1</v>
      </c>
      <c r="G132">
        <v>0.35199999999999998</v>
      </c>
      <c r="H132">
        <v>117.6895</v>
      </c>
      <c r="V132">
        <f t="shared" ref="V132:V195" si="4">G132-$Y$1</f>
        <v>0.3458</v>
      </c>
      <c r="W132">
        <f t="shared" ref="W132:W195" si="5">H132-$Z$1</f>
        <v>117.56649999999999</v>
      </c>
    </row>
    <row r="133" spans="1:23" x14ac:dyDescent="0.2">
      <c r="A133">
        <v>17.952000000000002</v>
      </c>
      <c r="B133">
        <v>0.20730000000000001</v>
      </c>
      <c r="C133">
        <v>56.943899999999999</v>
      </c>
      <c r="D133">
        <v>0</v>
      </c>
      <c r="E133">
        <v>1</v>
      </c>
      <c r="G133">
        <v>0.35389999999999999</v>
      </c>
      <c r="H133">
        <v>118.6233</v>
      </c>
      <c r="V133">
        <f t="shared" si="4"/>
        <v>0.34770000000000001</v>
      </c>
      <c r="W133">
        <f t="shared" si="5"/>
        <v>118.5003</v>
      </c>
    </row>
    <row r="134" spans="1:23" x14ac:dyDescent="0.2">
      <c r="A134">
        <v>18.232500000000002</v>
      </c>
      <c r="B134">
        <v>0.21</v>
      </c>
      <c r="C134">
        <v>57.879399999999997</v>
      </c>
      <c r="D134">
        <v>0</v>
      </c>
      <c r="E134">
        <v>1</v>
      </c>
      <c r="G134">
        <v>0.35599999999999998</v>
      </c>
      <c r="H134">
        <v>119.5596</v>
      </c>
      <c r="V134">
        <f t="shared" si="4"/>
        <v>0.3498</v>
      </c>
      <c r="W134">
        <f t="shared" si="5"/>
        <v>119.4366</v>
      </c>
    </row>
    <row r="135" spans="1:23" x14ac:dyDescent="0.2">
      <c r="A135">
        <v>18.513000000000002</v>
      </c>
      <c r="B135">
        <v>0.21210000000000001</v>
      </c>
      <c r="C135">
        <v>58.815300000000001</v>
      </c>
      <c r="D135">
        <v>0</v>
      </c>
      <c r="E135">
        <v>1</v>
      </c>
      <c r="G135">
        <v>0.35830000000000001</v>
      </c>
      <c r="H135">
        <v>120.4926</v>
      </c>
      <c r="V135">
        <f t="shared" si="4"/>
        <v>0.35210000000000002</v>
      </c>
      <c r="W135">
        <f t="shared" si="5"/>
        <v>120.36959999999999</v>
      </c>
    </row>
    <row r="136" spans="1:23" x14ac:dyDescent="0.2">
      <c r="A136">
        <v>18.793500000000002</v>
      </c>
      <c r="B136">
        <v>0.2142</v>
      </c>
      <c r="C136">
        <v>59.747599999999998</v>
      </c>
      <c r="D136">
        <v>0</v>
      </c>
      <c r="E136">
        <v>1</v>
      </c>
      <c r="G136">
        <v>0.36080000000000001</v>
      </c>
      <c r="H136">
        <v>121.4282</v>
      </c>
      <c r="V136">
        <f t="shared" si="4"/>
        <v>0.35460000000000003</v>
      </c>
      <c r="W136">
        <f t="shared" si="5"/>
        <v>121.3052</v>
      </c>
    </row>
    <row r="137" spans="1:23" x14ac:dyDescent="0.2">
      <c r="A137">
        <v>19.074000000000002</v>
      </c>
      <c r="B137">
        <v>0.21679999999999999</v>
      </c>
      <c r="C137">
        <v>60.6843</v>
      </c>
      <c r="D137">
        <v>0</v>
      </c>
      <c r="E137">
        <v>1</v>
      </c>
      <c r="G137">
        <v>0.36249999999999999</v>
      </c>
      <c r="H137">
        <v>122.3623</v>
      </c>
      <c r="V137">
        <f t="shared" si="4"/>
        <v>0.35630000000000001</v>
      </c>
      <c r="W137">
        <f t="shared" si="5"/>
        <v>122.2393</v>
      </c>
    </row>
    <row r="138" spans="1:23" x14ac:dyDescent="0.2">
      <c r="A138">
        <v>19.354500000000002</v>
      </c>
      <c r="B138">
        <v>0.21929999999999999</v>
      </c>
      <c r="C138">
        <v>61.615499999999997</v>
      </c>
      <c r="D138">
        <v>0</v>
      </c>
      <c r="E138">
        <v>1</v>
      </c>
      <c r="G138">
        <v>0.36470000000000002</v>
      </c>
      <c r="H138">
        <v>123.2989</v>
      </c>
      <c r="V138">
        <f t="shared" si="4"/>
        <v>0.35850000000000004</v>
      </c>
      <c r="W138">
        <f t="shared" si="5"/>
        <v>123.1759</v>
      </c>
    </row>
    <row r="139" spans="1:23" x14ac:dyDescent="0.2">
      <c r="A139">
        <v>19.635000000000002</v>
      </c>
      <c r="B139">
        <v>0.2215</v>
      </c>
      <c r="C139">
        <v>62.552900000000001</v>
      </c>
      <c r="D139">
        <v>0</v>
      </c>
      <c r="E139">
        <v>1</v>
      </c>
      <c r="G139">
        <v>0.36680000000000001</v>
      </c>
      <c r="H139">
        <v>124.2328</v>
      </c>
      <c r="V139">
        <f t="shared" si="4"/>
        <v>0.36060000000000003</v>
      </c>
      <c r="W139">
        <f t="shared" si="5"/>
        <v>124.10979999999999</v>
      </c>
    </row>
    <row r="140" spans="1:23" x14ac:dyDescent="0.2">
      <c r="A140">
        <v>19.915500000000002</v>
      </c>
      <c r="B140">
        <v>0.2238</v>
      </c>
      <c r="C140">
        <v>63.487000000000002</v>
      </c>
      <c r="D140">
        <v>0</v>
      </c>
      <c r="E140">
        <v>1</v>
      </c>
      <c r="G140">
        <v>0.36880000000000002</v>
      </c>
      <c r="H140">
        <v>125.16549999999999</v>
      </c>
      <c r="V140">
        <f t="shared" si="4"/>
        <v>0.36260000000000003</v>
      </c>
      <c r="W140">
        <f t="shared" si="5"/>
        <v>125.04249999999999</v>
      </c>
    </row>
    <row r="141" spans="1:23" x14ac:dyDescent="0.2">
      <c r="A141">
        <v>20.196000000000002</v>
      </c>
      <c r="B141">
        <v>0.22639999999999999</v>
      </c>
      <c r="C141">
        <v>64.420199999999994</v>
      </c>
      <c r="D141">
        <v>0</v>
      </c>
      <c r="E141">
        <v>1</v>
      </c>
      <c r="G141">
        <v>0.37069999999999997</v>
      </c>
      <c r="H141">
        <v>126.10080000000001</v>
      </c>
      <c r="V141">
        <f t="shared" si="4"/>
        <v>0.36449999999999999</v>
      </c>
      <c r="W141">
        <f t="shared" si="5"/>
        <v>125.9778</v>
      </c>
    </row>
    <row r="142" spans="1:23" x14ac:dyDescent="0.2">
      <c r="A142">
        <v>20.476500000000001</v>
      </c>
      <c r="B142">
        <v>0.22889999999999999</v>
      </c>
      <c r="C142">
        <v>65.3566</v>
      </c>
      <c r="D142">
        <v>0</v>
      </c>
      <c r="E142">
        <v>1</v>
      </c>
      <c r="G142">
        <v>0.373</v>
      </c>
      <c r="H142">
        <v>127.0355</v>
      </c>
      <c r="V142">
        <f t="shared" si="4"/>
        <v>0.36680000000000001</v>
      </c>
      <c r="W142">
        <f t="shared" si="5"/>
        <v>126.91249999999999</v>
      </c>
    </row>
    <row r="143" spans="1:23" x14ac:dyDescent="0.2">
      <c r="A143">
        <v>20.757000000000001</v>
      </c>
      <c r="B143">
        <v>0.23080000000000001</v>
      </c>
      <c r="C143">
        <v>66.289900000000003</v>
      </c>
      <c r="D143">
        <v>0</v>
      </c>
      <c r="E143">
        <v>1</v>
      </c>
      <c r="G143">
        <v>0.37480000000000002</v>
      </c>
      <c r="H143">
        <v>127.9695</v>
      </c>
      <c r="V143">
        <f t="shared" si="4"/>
        <v>0.36860000000000004</v>
      </c>
      <c r="W143">
        <f t="shared" si="5"/>
        <v>127.84649999999999</v>
      </c>
    </row>
    <row r="144" spans="1:23" x14ac:dyDescent="0.2">
      <c r="A144">
        <v>21.037500000000001</v>
      </c>
      <c r="B144">
        <v>0.2331</v>
      </c>
      <c r="C144">
        <v>67.222800000000007</v>
      </c>
      <c r="D144">
        <v>0</v>
      </c>
      <c r="E144">
        <v>1</v>
      </c>
      <c r="G144">
        <v>0.37709999999999999</v>
      </c>
      <c r="H144">
        <v>128.90469999999999</v>
      </c>
      <c r="V144">
        <f t="shared" si="4"/>
        <v>0.37090000000000001</v>
      </c>
      <c r="W144">
        <f t="shared" si="5"/>
        <v>128.7817</v>
      </c>
    </row>
    <row r="145" spans="1:23" x14ac:dyDescent="0.2">
      <c r="A145">
        <v>21.318000000000001</v>
      </c>
      <c r="B145">
        <v>0.2354</v>
      </c>
      <c r="C145">
        <v>68.157799999999995</v>
      </c>
      <c r="D145">
        <v>0</v>
      </c>
      <c r="E145">
        <v>1</v>
      </c>
      <c r="G145">
        <v>0.38030000000000003</v>
      </c>
      <c r="H145">
        <v>129.83690000000001</v>
      </c>
      <c r="V145">
        <f t="shared" si="4"/>
        <v>0.37410000000000004</v>
      </c>
      <c r="W145">
        <f t="shared" si="5"/>
        <v>129.71390000000002</v>
      </c>
    </row>
    <row r="146" spans="1:23" x14ac:dyDescent="0.2">
      <c r="A146">
        <v>21.598500000000001</v>
      </c>
      <c r="B146">
        <v>0.23730000000000001</v>
      </c>
      <c r="C146">
        <v>69.0899</v>
      </c>
      <c r="D146">
        <v>0</v>
      </c>
      <c r="E146">
        <v>1</v>
      </c>
      <c r="G146">
        <v>0.38229999999999997</v>
      </c>
      <c r="H146">
        <v>130.774</v>
      </c>
      <c r="V146">
        <f t="shared" si="4"/>
        <v>0.37609999999999999</v>
      </c>
      <c r="W146">
        <f t="shared" si="5"/>
        <v>130.65100000000001</v>
      </c>
    </row>
    <row r="147" spans="1:23" x14ac:dyDescent="0.2">
      <c r="A147">
        <v>21.879000000000001</v>
      </c>
      <c r="B147">
        <v>0.2397</v>
      </c>
      <c r="C147">
        <v>70.026700000000005</v>
      </c>
      <c r="D147">
        <v>0</v>
      </c>
      <c r="E147">
        <v>1</v>
      </c>
      <c r="G147">
        <v>0.38429999999999997</v>
      </c>
      <c r="H147">
        <v>131.7081</v>
      </c>
      <c r="V147">
        <f t="shared" si="4"/>
        <v>0.37809999999999999</v>
      </c>
      <c r="W147">
        <f t="shared" si="5"/>
        <v>131.58510000000001</v>
      </c>
    </row>
    <row r="148" spans="1:23" x14ac:dyDescent="0.2">
      <c r="A148">
        <v>22.159500000000001</v>
      </c>
      <c r="B148">
        <v>0.2417</v>
      </c>
      <c r="C148">
        <v>70.959999999999994</v>
      </c>
      <c r="D148">
        <v>0</v>
      </c>
      <c r="E148">
        <v>1</v>
      </c>
      <c r="G148">
        <v>0.38650000000000001</v>
      </c>
      <c r="H148">
        <v>132.64160000000001</v>
      </c>
      <c r="V148">
        <f t="shared" si="4"/>
        <v>0.38030000000000003</v>
      </c>
      <c r="W148">
        <f t="shared" si="5"/>
        <v>132.51860000000002</v>
      </c>
    </row>
    <row r="149" spans="1:23" x14ac:dyDescent="0.2">
      <c r="A149">
        <v>22.44</v>
      </c>
      <c r="B149">
        <v>0.24390000000000001</v>
      </c>
      <c r="C149">
        <v>71.896500000000003</v>
      </c>
      <c r="D149">
        <v>0</v>
      </c>
      <c r="E149">
        <v>1</v>
      </c>
      <c r="G149">
        <v>0.3881</v>
      </c>
      <c r="H149">
        <v>133.57929999999999</v>
      </c>
      <c r="V149">
        <f t="shared" si="4"/>
        <v>0.38190000000000002</v>
      </c>
      <c r="W149">
        <f t="shared" si="5"/>
        <v>133.4563</v>
      </c>
    </row>
    <row r="150" spans="1:23" x14ac:dyDescent="0.2">
      <c r="A150">
        <v>22.720500000000001</v>
      </c>
      <c r="B150">
        <v>0.24610000000000001</v>
      </c>
      <c r="C150">
        <v>72.829899999999995</v>
      </c>
      <c r="D150">
        <v>0</v>
      </c>
      <c r="E150">
        <v>1</v>
      </c>
      <c r="G150">
        <v>0.3901</v>
      </c>
      <c r="H150">
        <v>134.51</v>
      </c>
      <c r="V150">
        <f t="shared" si="4"/>
        <v>0.38390000000000002</v>
      </c>
      <c r="W150">
        <f t="shared" si="5"/>
        <v>134.387</v>
      </c>
    </row>
    <row r="151" spans="1:23" x14ac:dyDescent="0.2">
      <c r="A151">
        <v>23.001000000000001</v>
      </c>
      <c r="B151">
        <v>0.248</v>
      </c>
      <c r="C151">
        <v>73.768299999999996</v>
      </c>
      <c r="D151">
        <v>0</v>
      </c>
      <c r="E151">
        <v>1</v>
      </c>
      <c r="G151">
        <v>0.39229999999999998</v>
      </c>
      <c r="H151">
        <v>135.44640000000001</v>
      </c>
      <c r="V151">
        <f t="shared" si="4"/>
        <v>0.3861</v>
      </c>
      <c r="W151">
        <f t="shared" si="5"/>
        <v>135.32340000000002</v>
      </c>
    </row>
    <row r="152" spans="1:23" x14ac:dyDescent="0.2">
      <c r="A152">
        <v>23.281500000000001</v>
      </c>
      <c r="B152">
        <v>0.25009999999999999</v>
      </c>
      <c r="C152">
        <v>74.700500000000005</v>
      </c>
      <c r="D152">
        <v>0</v>
      </c>
      <c r="E152">
        <v>1</v>
      </c>
      <c r="G152">
        <v>0.39450000000000002</v>
      </c>
      <c r="H152">
        <v>136.3811</v>
      </c>
      <c r="V152">
        <f t="shared" si="4"/>
        <v>0.38830000000000003</v>
      </c>
      <c r="W152">
        <f t="shared" si="5"/>
        <v>136.25810000000001</v>
      </c>
    </row>
    <row r="153" spans="1:23" x14ac:dyDescent="0.2">
      <c r="A153">
        <v>23.562000000000001</v>
      </c>
      <c r="B153">
        <v>0.25230000000000002</v>
      </c>
      <c r="C153">
        <v>75.633600000000001</v>
      </c>
      <c r="D153">
        <v>0</v>
      </c>
      <c r="E153">
        <v>1</v>
      </c>
      <c r="G153">
        <v>0.39629999999999999</v>
      </c>
      <c r="H153">
        <v>137.31549999999999</v>
      </c>
      <c r="V153">
        <f t="shared" si="4"/>
        <v>0.3901</v>
      </c>
      <c r="W153">
        <f t="shared" si="5"/>
        <v>137.1925</v>
      </c>
    </row>
    <row r="154" spans="1:23" x14ac:dyDescent="0.2">
      <c r="A154">
        <v>23.842500000000001</v>
      </c>
      <c r="B154">
        <v>0.25440000000000002</v>
      </c>
      <c r="C154">
        <v>76.567800000000005</v>
      </c>
      <c r="D154">
        <v>0</v>
      </c>
      <c r="E154">
        <v>1</v>
      </c>
      <c r="G154">
        <v>0.39810000000000001</v>
      </c>
      <c r="H154">
        <v>138.2516</v>
      </c>
      <c r="V154">
        <f t="shared" si="4"/>
        <v>0.39190000000000003</v>
      </c>
      <c r="W154">
        <f t="shared" si="5"/>
        <v>138.12860000000001</v>
      </c>
    </row>
    <row r="155" spans="1:23" x14ac:dyDescent="0.2">
      <c r="A155">
        <v>24.123000000000001</v>
      </c>
      <c r="B155">
        <v>0.25619999999999998</v>
      </c>
      <c r="C155">
        <v>77.503799999999998</v>
      </c>
      <c r="D155">
        <v>0</v>
      </c>
      <c r="E155">
        <v>1</v>
      </c>
      <c r="G155">
        <v>0.4002</v>
      </c>
      <c r="H155">
        <v>139.18469999999999</v>
      </c>
      <c r="V155">
        <f t="shared" si="4"/>
        <v>0.39400000000000002</v>
      </c>
      <c r="W155">
        <f t="shared" si="5"/>
        <v>139.0617</v>
      </c>
    </row>
    <row r="156" spans="1:23" x14ac:dyDescent="0.2">
      <c r="A156">
        <v>24.403500000000001</v>
      </c>
      <c r="B156">
        <v>0.2586</v>
      </c>
      <c r="C156">
        <v>78.435500000000005</v>
      </c>
      <c r="D156">
        <v>0</v>
      </c>
      <c r="E156">
        <v>1</v>
      </c>
      <c r="G156">
        <v>0.4022</v>
      </c>
      <c r="H156">
        <v>140.12</v>
      </c>
      <c r="V156">
        <f t="shared" si="4"/>
        <v>0.39600000000000002</v>
      </c>
      <c r="W156">
        <f t="shared" si="5"/>
        <v>139.99700000000001</v>
      </c>
    </row>
    <row r="157" spans="1:23" x14ac:dyDescent="0.2">
      <c r="A157">
        <v>24.684000000000001</v>
      </c>
      <c r="B157">
        <v>0.26069999999999999</v>
      </c>
      <c r="C157">
        <v>79.373599999999996</v>
      </c>
      <c r="D157">
        <v>0</v>
      </c>
      <c r="E157">
        <v>1</v>
      </c>
      <c r="G157">
        <v>0.40400000000000003</v>
      </c>
      <c r="H157">
        <v>141.05510000000001</v>
      </c>
      <c r="V157">
        <f t="shared" si="4"/>
        <v>0.39780000000000004</v>
      </c>
      <c r="W157">
        <f t="shared" si="5"/>
        <v>140.93210000000002</v>
      </c>
    </row>
    <row r="158" spans="1:23" x14ac:dyDescent="0.2">
      <c r="A158">
        <v>24.964500000000001</v>
      </c>
      <c r="B158">
        <v>0.2631</v>
      </c>
      <c r="C158">
        <v>80.305999999999997</v>
      </c>
      <c r="D158">
        <v>0</v>
      </c>
      <c r="E158">
        <v>1</v>
      </c>
      <c r="G158">
        <v>0.40589999999999998</v>
      </c>
      <c r="H158">
        <v>141.98769999999999</v>
      </c>
      <c r="V158">
        <f t="shared" si="4"/>
        <v>0.3997</v>
      </c>
      <c r="W158">
        <f t="shared" si="5"/>
        <v>141.8647</v>
      </c>
    </row>
    <row r="159" spans="1:23" x14ac:dyDescent="0.2">
      <c r="A159">
        <v>25.245000000000001</v>
      </c>
      <c r="B159">
        <v>0.26479999999999998</v>
      </c>
      <c r="C159">
        <v>81.241</v>
      </c>
      <c r="D159">
        <v>0</v>
      </c>
      <c r="E159">
        <v>1</v>
      </c>
      <c r="G159">
        <v>0.40820000000000001</v>
      </c>
      <c r="H159">
        <v>142.92310000000001</v>
      </c>
      <c r="V159">
        <f t="shared" si="4"/>
        <v>0.40200000000000002</v>
      </c>
      <c r="W159">
        <f t="shared" si="5"/>
        <v>142.80010000000001</v>
      </c>
    </row>
    <row r="160" spans="1:23" x14ac:dyDescent="0.2">
      <c r="A160">
        <v>25.525500000000001</v>
      </c>
      <c r="B160">
        <v>0.26729999999999998</v>
      </c>
      <c r="C160">
        <v>82.176699999999997</v>
      </c>
      <c r="D160">
        <v>0</v>
      </c>
      <c r="E160">
        <v>1</v>
      </c>
      <c r="G160">
        <v>0.41020000000000001</v>
      </c>
      <c r="H160">
        <v>143.85769999999999</v>
      </c>
      <c r="V160">
        <f t="shared" si="4"/>
        <v>0.40400000000000003</v>
      </c>
      <c r="W160">
        <f t="shared" si="5"/>
        <v>143.7347</v>
      </c>
    </row>
    <row r="161" spans="1:23" x14ac:dyDescent="0.2">
      <c r="A161">
        <v>25.806000000000001</v>
      </c>
      <c r="B161">
        <v>0.26929999999999998</v>
      </c>
      <c r="C161">
        <v>83.109800000000007</v>
      </c>
      <c r="D161">
        <v>0</v>
      </c>
      <c r="E161">
        <v>1</v>
      </c>
      <c r="G161">
        <v>0.41260000000000002</v>
      </c>
      <c r="H161">
        <v>144.7921</v>
      </c>
      <c r="V161">
        <f t="shared" si="4"/>
        <v>0.40640000000000004</v>
      </c>
      <c r="W161">
        <f t="shared" si="5"/>
        <v>144.66910000000001</v>
      </c>
    </row>
    <row r="162" spans="1:23" x14ac:dyDescent="0.2">
      <c r="A162">
        <v>26.086500000000001</v>
      </c>
      <c r="B162">
        <v>0.2717</v>
      </c>
      <c r="C162">
        <v>84.045400000000001</v>
      </c>
      <c r="D162">
        <v>0</v>
      </c>
      <c r="E162">
        <v>1</v>
      </c>
      <c r="G162">
        <v>0.41399999999999998</v>
      </c>
      <c r="H162">
        <v>145.72819999999999</v>
      </c>
      <c r="V162">
        <f t="shared" si="4"/>
        <v>0.4078</v>
      </c>
      <c r="W162">
        <f t="shared" si="5"/>
        <v>145.6052</v>
      </c>
    </row>
    <row r="163" spans="1:23" x14ac:dyDescent="0.2">
      <c r="A163">
        <v>26.367000000000001</v>
      </c>
      <c r="B163">
        <v>0.27350000000000002</v>
      </c>
      <c r="C163">
        <v>84.980599999999995</v>
      </c>
      <c r="D163">
        <v>0</v>
      </c>
      <c r="E163">
        <v>1</v>
      </c>
      <c r="G163">
        <v>0.41620000000000001</v>
      </c>
      <c r="H163">
        <v>146.66120000000001</v>
      </c>
      <c r="V163">
        <f t="shared" si="4"/>
        <v>0.41000000000000003</v>
      </c>
      <c r="W163">
        <f t="shared" si="5"/>
        <v>146.53820000000002</v>
      </c>
    </row>
    <row r="164" spans="1:23" x14ac:dyDescent="0.2">
      <c r="A164">
        <v>26.647500000000001</v>
      </c>
      <c r="B164">
        <v>0.2757</v>
      </c>
      <c r="C164">
        <v>85.907799999999995</v>
      </c>
      <c r="D164">
        <v>0</v>
      </c>
      <c r="E164">
        <v>1</v>
      </c>
      <c r="G164">
        <v>0.41830000000000001</v>
      </c>
      <c r="H164">
        <v>147.59630000000001</v>
      </c>
      <c r="V164">
        <f t="shared" si="4"/>
        <v>0.41210000000000002</v>
      </c>
      <c r="W164">
        <f t="shared" si="5"/>
        <v>147.47330000000002</v>
      </c>
    </row>
    <row r="165" spans="1:23" x14ac:dyDescent="0.2">
      <c r="A165">
        <v>26.928000000000001</v>
      </c>
      <c r="B165">
        <v>0.27800000000000002</v>
      </c>
      <c r="C165">
        <v>86.847099999999998</v>
      </c>
      <c r="D165">
        <v>0</v>
      </c>
      <c r="E165">
        <v>1</v>
      </c>
      <c r="G165">
        <v>0.42</v>
      </c>
      <c r="H165">
        <v>148.53190000000001</v>
      </c>
      <c r="V165">
        <f t="shared" si="4"/>
        <v>0.4138</v>
      </c>
      <c r="W165">
        <f t="shared" si="5"/>
        <v>148.40890000000002</v>
      </c>
    </row>
    <row r="166" spans="1:23" x14ac:dyDescent="0.2">
      <c r="A166">
        <v>27.208500000000001</v>
      </c>
      <c r="B166">
        <v>0.28010000000000002</v>
      </c>
      <c r="C166">
        <v>87.781999999999996</v>
      </c>
      <c r="D166">
        <v>0</v>
      </c>
      <c r="E166">
        <v>1</v>
      </c>
      <c r="G166">
        <v>0.42249999999999999</v>
      </c>
      <c r="H166">
        <v>149.46539999999999</v>
      </c>
      <c r="V166">
        <f t="shared" si="4"/>
        <v>0.4163</v>
      </c>
      <c r="W166">
        <f t="shared" si="5"/>
        <v>149.3424</v>
      </c>
    </row>
    <row r="167" spans="1:23" x14ac:dyDescent="0.2">
      <c r="A167">
        <v>27.489000000000001</v>
      </c>
      <c r="B167">
        <v>0.28260000000000002</v>
      </c>
      <c r="C167">
        <v>88.718400000000003</v>
      </c>
      <c r="D167">
        <v>0</v>
      </c>
      <c r="E167">
        <v>1</v>
      </c>
      <c r="G167">
        <v>0.42420000000000002</v>
      </c>
      <c r="H167">
        <v>150.40100000000001</v>
      </c>
      <c r="V167">
        <f t="shared" si="4"/>
        <v>0.41800000000000004</v>
      </c>
      <c r="W167">
        <f t="shared" si="5"/>
        <v>150.27800000000002</v>
      </c>
    </row>
    <row r="168" spans="1:23" x14ac:dyDescent="0.2">
      <c r="A168">
        <v>27.769500000000001</v>
      </c>
      <c r="B168">
        <v>0.28439999999999999</v>
      </c>
      <c r="C168">
        <v>89.652900000000002</v>
      </c>
      <c r="D168">
        <v>0</v>
      </c>
      <c r="E168">
        <v>1</v>
      </c>
      <c r="G168">
        <v>0.42599999999999999</v>
      </c>
      <c r="H168">
        <v>151.33359999999999</v>
      </c>
      <c r="V168">
        <f t="shared" si="4"/>
        <v>0.41980000000000001</v>
      </c>
      <c r="W168">
        <f t="shared" si="5"/>
        <v>151.2106</v>
      </c>
    </row>
    <row r="169" spans="1:23" x14ac:dyDescent="0.2">
      <c r="A169">
        <v>28.05</v>
      </c>
      <c r="B169">
        <v>0.2868</v>
      </c>
      <c r="C169">
        <v>90.5869</v>
      </c>
      <c r="D169">
        <v>0</v>
      </c>
      <c r="E169">
        <v>1</v>
      </c>
      <c r="G169">
        <v>0.42809999999999998</v>
      </c>
      <c r="H169">
        <v>152.26939999999999</v>
      </c>
      <c r="V169">
        <f t="shared" si="4"/>
        <v>0.4219</v>
      </c>
      <c r="W169">
        <f t="shared" si="5"/>
        <v>152.1464</v>
      </c>
    </row>
    <row r="170" spans="1:23" x14ac:dyDescent="0.2">
      <c r="A170">
        <v>28.330500000000001</v>
      </c>
      <c r="B170">
        <v>0.2888</v>
      </c>
      <c r="C170">
        <v>91.522400000000005</v>
      </c>
      <c r="D170">
        <v>0</v>
      </c>
      <c r="E170">
        <v>1</v>
      </c>
      <c r="G170">
        <v>0.43</v>
      </c>
      <c r="H170">
        <v>153.20439999999999</v>
      </c>
      <c r="V170">
        <f t="shared" si="4"/>
        <v>0.42380000000000001</v>
      </c>
      <c r="W170">
        <f t="shared" si="5"/>
        <v>153.0814</v>
      </c>
    </row>
    <row r="171" spans="1:23" x14ac:dyDescent="0.2">
      <c r="A171">
        <v>28.611000000000001</v>
      </c>
      <c r="B171">
        <v>0.29099999999999998</v>
      </c>
      <c r="C171">
        <v>92.453299999999999</v>
      </c>
      <c r="D171">
        <v>0</v>
      </c>
      <c r="E171">
        <v>1</v>
      </c>
      <c r="G171">
        <v>0.43209999999999998</v>
      </c>
      <c r="H171">
        <v>154.13820000000001</v>
      </c>
      <c r="V171">
        <f t="shared" si="4"/>
        <v>0.4259</v>
      </c>
      <c r="W171">
        <f t="shared" si="5"/>
        <v>154.01520000000002</v>
      </c>
    </row>
    <row r="172" spans="1:23" x14ac:dyDescent="0.2">
      <c r="A172">
        <v>28.891500000000001</v>
      </c>
      <c r="B172">
        <v>0.29339999999999999</v>
      </c>
      <c r="C172">
        <v>93.392300000000006</v>
      </c>
      <c r="D172">
        <v>0</v>
      </c>
      <c r="E172">
        <v>1</v>
      </c>
      <c r="G172">
        <v>0.434</v>
      </c>
      <c r="H172">
        <v>155.0737</v>
      </c>
      <c r="V172">
        <f t="shared" si="4"/>
        <v>0.42780000000000001</v>
      </c>
      <c r="W172">
        <f t="shared" si="5"/>
        <v>154.95070000000001</v>
      </c>
    </row>
    <row r="173" spans="1:23" x14ac:dyDescent="0.2">
      <c r="A173">
        <v>29.172000000000001</v>
      </c>
      <c r="B173">
        <v>0.2954</v>
      </c>
      <c r="C173">
        <v>94.324299999999994</v>
      </c>
      <c r="D173">
        <v>0</v>
      </c>
      <c r="E173">
        <v>1</v>
      </c>
      <c r="G173">
        <v>0.4365</v>
      </c>
      <c r="H173">
        <v>156.0052</v>
      </c>
      <c r="V173">
        <f t="shared" si="4"/>
        <v>0.43030000000000002</v>
      </c>
      <c r="W173">
        <f t="shared" si="5"/>
        <v>155.88220000000001</v>
      </c>
    </row>
    <row r="174" spans="1:23" x14ac:dyDescent="0.2">
      <c r="A174">
        <v>29.452500000000001</v>
      </c>
      <c r="B174">
        <v>0.29770000000000002</v>
      </c>
      <c r="C174">
        <v>95.260800000000003</v>
      </c>
      <c r="D174">
        <v>0</v>
      </c>
      <c r="E174">
        <v>1</v>
      </c>
      <c r="G174">
        <v>0.43809999999999999</v>
      </c>
      <c r="H174">
        <v>156.94280000000001</v>
      </c>
      <c r="V174">
        <f t="shared" si="4"/>
        <v>0.43190000000000001</v>
      </c>
      <c r="W174">
        <f t="shared" si="5"/>
        <v>156.81980000000001</v>
      </c>
    </row>
    <row r="175" spans="1:23" x14ac:dyDescent="0.2">
      <c r="A175">
        <v>29.733000000000001</v>
      </c>
      <c r="B175">
        <v>0.2999</v>
      </c>
      <c r="C175">
        <v>96.194900000000004</v>
      </c>
      <c r="D175">
        <v>0</v>
      </c>
      <c r="E175">
        <v>1</v>
      </c>
      <c r="G175">
        <v>0.44009999999999999</v>
      </c>
      <c r="H175">
        <v>157.87629999999999</v>
      </c>
      <c r="V175">
        <f t="shared" si="4"/>
        <v>0.43390000000000001</v>
      </c>
      <c r="W175">
        <f t="shared" si="5"/>
        <v>157.7533</v>
      </c>
    </row>
    <row r="176" spans="1:23" x14ac:dyDescent="0.2">
      <c r="A176">
        <v>30.013500000000001</v>
      </c>
      <c r="B176">
        <v>0.30199999999999999</v>
      </c>
      <c r="C176">
        <v>97.128399999999999</v>
      </c>
      <c r="D176">
        <v>0</v>
      </c>
      <c r="E176">
        <v>1</v>
      </c>
      <c r="G176">
        <v>0.44230000000000003</v>
      </c>
      <c r="H176">
        <v>158.81180000000001</v>
      </c>
      <c r="V176">
        <f t="shared" si="4"/>
        <v>0.43610000000000004</v>
      </c>
      <c r="W176">
        <f t="shared" si="5"/>
        <v>158.68880000000001</v>
      </c>
    </row>
    <row r="177" spans="1:23" x14ac:dyDescent="0.2">
      <c r="A177">
        <v>30.294</v>
      </c>
      <c r="B177">
        <v>0.30399999999999999</v>
      </c>
      <c r="C177">
        <v>98.0655</v>
      </c>
      <c r="D177">
        <v>0</v>
      </c>
      <c r="E177">
        <v>1</v>
      </c>
      <c r="G177">
        <v>0.44409999999999999</v>
      </c>
      <c r="H177">
        <v>159.74629999999999</v>
      </c>
      <c r="V177">
        <f t="shared" si="4"/>
        <v>0.43790000000000001</v>
      </c>
      <c r="W177">
        <f t="shared" si="5"/>
        <v>159.6233</v>
      </c>
    </row>
    <row r="178" spans="1:23" x14ac:dyDescent="0.2">
      <c r="A178">
        <v>30.5745</v>
      </c>
      <c r="B178">
        <v>0.30630000000000002</v>
      </c>
      <c r="C178">
        <v>98.999799999999993</v>
      </c>
      <c r="D178">
        <v>0</v>
      </c>
      <c r="E178">
        <v>1</v>
      </c>
      <c r="G178">
        <v>0.44619999999999999</v>
      </c>
      <c r="H178">
        <v>160.67769999999999</v>
      </c>
      <c r="V178">
        <f t="shared" si="4"/>
        <v>0.44</v>
      </c>
      <c r="W178">
        <f t="shared" si="5"/>
        <v>160.5547</v>
      </c>
    </row>
    <row r="179" spans="1:23" x14ac:dyDescent="0.2">
      <c r="A179">
        <v>30.855</v>
      </c>
      <c r="B179">
        <v>0.30840000000000001</v>
      </c>
      <c r="C179">
        <v>99.932400000000001</v>
      </c>
      <c r="D179">
        <v>0</v>
      </c>
      <c r="E179">
        <v>1</v>
      </c>
      <c r="G179">
        <v>0.44790000000000002</v>
      </c>
      <c r="H179">
        <v>161.61519999999999</v>
      </c>
      <c r="V179">
        <f t="shared" si="4"/>
        <v>0.44170000000000004</v>
      </c>
      <c r="W179">
        <f t="shared" si="5"/>
        <v>161.4922</v>
      </c>
    </row>
    <row r="180" spans="1:23" x14ac:dyDescent="0.2">
      <c r="A180">
        <v>31.1355</v>
      </c>
      <c r="B180">
        <v>0.31059999999999999</v>
      </c>
      <c r="C180">
        <v>100.86799999999999</v>
      </c>
      <c r="D180">
        <v>0</v>
      </c>
      <c r="E180">
        <v>1</v>
      </c>
      <c r="G180">
        <v>0.44979999999999998</v>
      </c>
      <c r="H180">
        <v>162.5498</v>
      </c>
      <c r="V180">
        <f t="shared" si="4"/>
        <v>0.44359999999999999</v>
      </c>
      <c r="W180">
        <f t="shared" si="5"/>
        <v>162.42680000000001</v>
      </c>
    </row>
    <row r="181" spans="1:23" x14ac:dyDescent="0.2">
      <c r="A181">
        <v>31.416</v>
      </c>
      <c r="B181">
        <v>0.3125</v>
      </c>
      <c r="C181">
        <v>101.8009</v>
      </c>
      <c r="D181">
        <v>0</v>
      </c>
      <c r="E181">
        <v>1</v>
      </c>
      <c r="G181">
        <v>0.4521</v>
      </c>
      <c r="H181">
        <v>163.48310000000001</v>
      </c>
      <c r="V181">
        <f t="shared" si="4"/>
        <v>0.44590000000000002</v>
      </c>
      <c r="W181">
        <f t="shared" si="5"/>
        <v>163.36010000000002</v>
      </c>
    </row>
    <row r="182" spans="1:23" x14ac:dyDescent="0.2">
      <c r="A182">
        <v>31.6965</v>
      </c>
      <c r="B182">
        <v>0.31459999999999999</v>
      </c>
      <c r="C182">
        <v>102.7375</v>
      </c>
      <c r="D182">
        <v>0</v>
      </c>
      <c r="E182">
        <v>1</v>
      </c>
      <c r="G182">
        <v>0.45419999999999999</v>
      </c>
      <c r="H182">
        <v>164.41929999999999</v>
      </c>
      <c r="V182">
        <f t="shared" si="4"/>
        <v>0.44800000000000001</v>
      </c>
      <c r="W182">
        <f t="shared" si="5"/>
        <v>164.2963</v>
      </c>
    </row>
    <row r="183" spans="1:23" x14ac:dyDescent="0.2">
      <c r="A183">
        <v>31.977</v>
      </c>
      <c r="B183">
        <v>0.31690000000000002</v>
      </c>
      <c r="C183">
        <v>103.6716</v>
      </c>
      <c r="D183">
        <v>0</v>
      </c>
      <c r="E183">
        <v>1</v>
      </c>
      <c r="G183">
        <v>0.45619999999999999</v>
      </c>
      <c r="H183">
        <v>165.35230000000001</v>
      </c>
      <c r="V183">
        <f t="shared" si="4"/>
        <v>0.45</v>
      </c>
      <c r="W183">
        <f t="shared" si="5"/>
        <v>165.22930000000002</v>
      </c>
    </row>
    <row r="184" spans="1:23" x14ac:dyDescent="0.2">
      <c r="A184">
        <v>32.2575</v>
      </c>
      <c r="B184">
        <v>0.31900000000000001</v>
      </c>
      <c r="C184">
        <v>104.605</v>
      </c>
      <c r="D184">
        <v>0</v>
      </c>
      <c r="E184">
        <v>1</v>
      </c>
      <c r="G184">
        <v>0.45800000000000002</v>
      </c>
      <c r="H184">
        <v>166.28870000000001</v>
      </c>
      <c r="V184">
        <f t="shared" si="4"/>
        <v>0.45180000000000003</v>
      </c>
      <c r="W184">
        <f t="shared" si="5"/>
        <v>166.16570000000002</v>
      </c>
    </row>
    <row r="185" spans="1:23" x14ac:dyDescent="0.2">
      <c r="A185">
        <v>32.537999999999997</v>
      </c>
      <c r="B185">
        <v>0.32100000000000001</v>
      </c>
      <c r="C185">
        <v>105.5407</v>
      </c>
      <c r="D185">
        <v>0</v>
      </c>
      <c r="E185">
        <v>1</v>
      </c>
      <c r="G185">
        <v>0.46129999999999999</v>
      </c>
      <c r="H185">
        <v>167.221</v>
      </c>
      <c r="V185">
        <f t="shared" si="4"/>
        <v>0.4551</v>
      </c>
      <c r="W185">
        <f t="shared" si="5"/>
        <v>167.09800000000001</v>
      </c>
    </row>
    <row r="186" spans="1:23" x14ac:dyDescent="0.2">
      <c r="A186">
        <v>32.8185</v>
      </c>
      <c r="B186">
        <v>0.32319999999999999</v>
      </c>
      <c r="C186">
        <v>106.4744</v>
      </c>
      <c r="D186">
        <v>0</v>
      </c>
      <c r="E186">
        <v>1</v>
      </c>
      <c r="G186">
        <v>0.46339999999999998</v>
      </c>
      <c r="H186">
        <v>168.15629999999999</v>
      </c>
      <c r="V186">
        <f t="shared" si="4"/>
        <v>0.4572</v>
      </c>
      <c r="W186">
        <f t="shared" si="5"/>
        <v>168.0333</v>
      </c>
    </row>
    <row r="187" spans="1:23" x14ac:dyDescent="0.2">
      <c r="A187">
        <v>33.098999999999997</v>
      </c>
      <c r="B187">
        <v>0.32490000000000002</v>
      </c>
      <c r="C187">
        <v>107.4106</v>
      </c>
      <c r="D187">
        <v>0</v>
      </c>
      <c r="E187">
        <v>1</v>
      </c>
      <c r="G187">
        <v>0.46529999999999999</v>
      </c>
      <c r="H187">
        <v>169.09219999999999</v>
      </c>
      <c r="V187">
        <f t="shared" si="4"/>
        <v>0.45910000000000001</v>
      </c>
      <c r="W187">
        <f t="shared" si="5"/>
        <v>168.9692</v>
      </c>
    </row>
    <row r="188" spans="1:23" x14ac:dyDescent="0.2">
      <c r="A188">
        <v>33.3795</v>
      </c>
      <c r="B188">
        <v>0.32729999999999998</v>
      </c>
      <c r="C188">
        <v>108.3437</v>
      </c>
      <c r="D188">
        <v>0</v>
      </c>
      <c r="E188">
        <v>1</v>
      </c>
      <c r="G188">
        <v>0.46779999999999999</v>
      </c>
      <c r="H188">
        <v>170.02680000000001</v>
      </c>
      <c r="V188">
        <f t="shared" si="4"/>
        <v>0.46160000000000001</v>
      </c>
      <c r="W188">
        <f t="shared" si="5"/>
        <v>169.90380000000002</v>
      </c>
    </row>
    <row r="189" spans="1:23" x14ac:dyDescent="0.2">
      <c r="A189">
        <v>33.659999999999997</v>
      </c>
      <c r="B189">
        <v>0.3296</v>
      </c>
      <c r="C189">
        <v>109.2782</v>
      </c>
      <c r="D189">
        <v>0</v>
      </c>
      <c r="E189">
        <v>1</v>
      </c>
      <c r="G189">
        <v>0.46960000000000002</v>
      </c>
      <c r="H189">
        <v>170.96109999999999</v>
      </c>
      <c r="V189">
        <f t="shared" si="4"/>
        <v>0.46340000000000003</v>
      </c>
      <c r="W189">
        <f t="shared" si="5"/>
        <v>170.8381</v>
      </c>
    </row>
    <row r="190" spans="1:23" x14ac:dyDescent="0.2">
      <c r="A190">
        <v>33.9405</v>
      </c>
      <c r="B190">
        <v>0.33160000000000001</v>
      </c>
      <c r="C190">
        <v>110.2141</v>
      </c>
      <c r="D190">
        <v>0</v>
      </c>
      <c r="E190">
        <v>1</v>
      </c>
      <c r="G190">
        <v>0.47139999999999999</v>
      </c>
      <c r="H190">
        <v>171.89599999999999</v>
      </c>
      <c r="V190">
        <f t="shared" si="4"/>
        <v>0.4652</v>
      </c>
      <c r="W190">
        <f t="shared" si="5"/>
        <v>171.773</v>
      </c>
    </row>
    <row r="191" spans="1:23" x14ac:dyDescent="0.2">
      <c r="A191">
        <v>34.220999999999997</v>
      </c>
      <c r="B191">
        <v>0.33400000000000002</v>
      </c>
      <c r="C191">
        <v>111.1433</v>
      </c>
      <c r="D191">
        <v>0</v>
      </c>
      <c r="E191">
        <v>1</v>
      </c>
      <c r="G191">
        <v>0.47370000000000001</v>
      </c>
      <c r="H191">
        <v>172.8322</v>
      </c>
      <c r="V191">
        <f t="shared" si="4"/>
        <v>0.46750000000000003</v>
      </c>
      <c r="W191">
        <f t="shared" si="5"/>
        <v>172.70920000000001</v>
      </c>
    </row>
    <row r="192" spans="1:23" x14ac:dyDescent="0.2">
      <c r="A192">
        <v>34.5015</v>
      </c>
      <c r="B192">
        <v>0.33929999999999999</v>
      </c>
      <c r="C192">
        <v>112.0819</v>
      </c>
      <c r="D192">
        <v>0</v>
      </c>
      <c r="E192">
        <v>1</v>
      </c>
      <c r="G192">
        <v>0.47499999999999998</v>
      </c>
      <c r="H192">
        <v>173.7664</v>
      </c>
      <c r="V192">
        <f t="shared" si="4"/>
        <v>0.46879999999999999</v>
      </c>
      <c r="W192">
        <f t="shared" si="5"/>
        <v>173.64340000000001</v>
      </c>
    </row>
    <row r="193" spans="1:23" x14ac:dyDescent="0.2">
      <c r="A193">
        <v>34.781999999999996</v>
      </c>
      <c r="B193">
        <v>0.34150000000000003</v>
      </c>
      <c r="C193">
        <v>113.0171</v>
      </c>
      <c r="D193">
        <v>0</v>
      </c>
      <c r="E193">
        <v>1</v>
      </c>
      <c r="G193">
        <v>0.4773</v>
      </c>
      <c r="H193">
        <v>174.6986</v>
      </c>
      <c r="V193">
        <f t="shared" si="4"/>
        <v>0.47110000000000002</v>
      </c>
      <c r="W193">
        <f t="shared" si="5"/>
        <v>174.57560000000001</v>
      </c>
    </row>
    <row r="194" spans="1:23" x14ac:dyDescent="0.2">
      <c r="A194">
        <v>35.0625</v>
      </c>
      <c r="B194">
        <v>0.34360000000000002</v>
      </c>
      <c r="C194">
        <v>113.9507</v>
      </c>
      <c r="D194">
        <v>0</v>
      </c>
      <c r="E194">
        <v>1</v>
      </c>
      <c r="G194">
        <v>0.47939999999999999</v>
      </c>
      <c r="H194">
        <v>175.6336</v>
      </c>
      <c r="V194">
        <f t="shared" si="4"/>
        <v>0.47320000000000001</v>
      </c>
      <c r="W194">
        <f t="shared" si="5"/>
        <v>175.51060000000001</v>
      </c>
    </row>
    <row r="195" spans="1:23" x14ac:dyDescent="0.2">
      <c r="A195">
        <v>35.343000000000004</v>
      </c>
      <c r="B195">
        <v>0.34570000000000001</v>
      </c>
      <c r="C195">
        <v>114.88639999999999</v>
      </c>
      <c r="D195">
        <v>0</v>
      </c>
      <c r="E195">
        <v>1</v>
      </c>
      <c r="G195">
        <v>0.48130000000000001</v>
      </c>
      <c r="H195">
        <v>176.56880000000001</v>
      </c>
      <c r="V195">
        <f t="shared" si="4"/>
        <v>0.47510000000000002</v>
      </c>
      <c r="W195">
        <f t="shared" si="5"/>
        <v>176.44580000000002</v>
      </c>
    </row>
    <row r="196" spans="1:23" x14ac:dyDescent="0.2">
      <c r="A196">
        <v>35.6235</v>
      </c>
      <c r="B196">
        <v>0.34810000000000002</v>
      </c>
      <c r="C196">
        <v>115.8198</v>
      </c>
      <c r="D196">
        <v>0</v>
      </c>
      <c r="E196">
        <v>1</v>
      </c>
      <c r="G196">
        <v>0.48320000000000002</v>
      </c>
      <c r="H196">
        <v>177.50309999999999</v>
      </c>
      <c r="V196">
        <f t="shared" ref="V196:V259" si="6">G196-$Y$1</f>
        <v>0.47700000000000004</v>
      </c>
      <c r="W196">
        <f t="shared" ref="W196:W259" si="7">H196-$Z$1</f>
        <v>177.3801</v>
      </c>
    </row>
    <row r="197" spans="1:23" x14ac:dyDescent="0.2">
      <c r="A197">
        <v>35.904000000000003</v>
      </c>
      <c r="B197">
        <v>0.35</v>
      </c>
      <c r="C197">
        <v>116.7556</v>
      </c>
      <c r="D197">
        <v>0</v>
      </c>
      <c r="E197">
        <v>1</v>
      </c>
      <c r="G197">
        <v>0.48530000000000001</v>
      </c>
      <c r="H197">
        <v>178.43860000000001</v>
      </c>
      <c r="V197">
        <f t="shared" si="6"/>
        <v>0.47910000000000003</v>
      </c>
      <c r="W197">
        <f t="shared" si="7"/>
        <v>178.31560000000002</v>
      </c>
    </row>
    <row r="198" spans="1:23" x14ac:dyDescent="0.2">
      <c r="A198">
        <v>36.1845</v>
      </c>
      <c r="B198">
        <v>0.35199999999999998</v>
      </c>
      <c r="C198">
        <v>117.6895</v>
      </c>
      <c r="D198">
        <v>0</v>
      </c>
      <c r="E198">
        <v>1</v>
      </c>
      <c r="G198">
        <v>0.48749999999999999</v>
      </c>
      <c r="H198">
        <v>179.3707</v>
      </c>
      <c r="V198">
        <f t="shared" si="6"/>
        <v>0.48130000000000001</v>
      </c>
      <c r="W198">
        <f t="shared" si="7"/>
        <v>179.24770000000001</v>
      </c>
    </row>
    <row r="199" spans="1:23" x14ac:dyDescent="0.2">
      <c r="A199">
        <v>36.465000000000003</v>
      </c>
      <c r="B199">
        <v>0.35389999999999999</v>
      </c>
      <c r="C199">
        <v>118.6233</v>
      </c>
      <c r="D199">
        <v>0</v>
      </c>
      <c r="E199">
        <v>1</v>
      </c>
      <c r="G199">
        <v>0.48909999999999998</v>
      </c>
      <c r="H199">
        <v>180.30789999999999</v>
      </c>
      <c r="V199">
        <f t="shared" si="6"/>
        <v>0.4829</v>
      </c>
      <c r="W199">
        <f t="shared" si="7"/>
        <v>180.1849</v>
      </c>
    </row>
    <row r="200" spans="1:23" x14ac:dyDescent="0.2">
      <c r="A200">
        <v>36.7455</v>
      </c>
      <c r="B200">
        <v>0.35599999999999998</v>
      </c>
      <c r="C200">
        <v>119.5596</v>
      </c>
      <c r="D200">
        <v>0</v>
      </c>
      <c r="E200">
        <v>1</v>
      </c>
      <c r="G200">
        <v>0.49109999999999998</v>
      </c>
      <c r="H200">
        <v>181.2415</v>
      </c>
      <c r="V200">
        <f t="shared" si="6"/>
        <v>0.4849</v>
      </c>
      <c r="W200">
        <f t="shared" si="7"/>
        <v>181.11850000000001</v>
      </c>
    </row>
    <row r="201" spans="1:23" x14ac:dyDescent="0.2">
      <c r="A201">
        <v>37.026000000000003</v>
      </c>
      <c r="B201">
        <v>0.35830000000000001</v>
      </c>
      <c r="C201">
        <v>120.4926</v>
      </c>
      <c r="D201">
        <v>0</v>
      </c>
      <c r="E201">
        <v>1</v>
      </c>
      <c r="G201">
        <v>0.49299999999999999</v>
      </c>
      <c r="H201">
        <v>182.17670000000001</v>
      </c>
      <c r="V201">
        <f t="shared" si="6"/>
        <v>0.48680000000000001</v>
      </c>
      <c r="W201">
        <f t="shared" si="7"/>
        <v>182.05370000000002</v>
      </c>
    </row>
    <row r="202" spans="1:23" x14ac:dyDescent="0.2">
      <c r="A202">
        <v>37.3065</v>
      </c>
      <c r="B202">
        <v>0.36080000000000001</v>
      </c>
      <c r="C202">
        <v>121.4282</v>
      </c>
      <c r="D202">
        <v>0</v>
      </c>
      <c r="E202">
        <v>1</v>
      </c>
      <c r="G202">
        <v>0.495</v>
      </c>
      <c r="H202">
        <v>183.11150000000001</v>
      </c>
      <c r="V202">
        <f t="shared" si="6"/>
        <v>0.48880000000000001</v>
      </c>
      <c r="W202">
        <f t="shared" si="7"/>
        <v>182.98850000000002</v>
      </c>
    </row>
    <row r="203" spans="1:23" x14ac:dyDescent="0.2">
      <c r="A203">
        <v>37.587000000000003</v>
      </c>
      <c r="B203">
        <v>0.36249999999999999</v>
      </c>
      <c r="C203">
        <v>122.3623</v>
      </c>
      <c r="D203">
        <v>0</v>
      </c>
      <c r="E203">
        <v>1</v>
      </c>
      <c r="G203">
        <v>0.49780000000000002</v>
      </c>
      <c r="H203">
        <v>184.04400000000001</v>
      </c>
      <c r="V203">
        <f t="shared" si="6"/>
        <v>0.49160000000000004</v>
      </c>
      <c r="W203">
        <f t="shared" si="7"/>
        <v>183.92100000000002</v>
      </c>
    </row>
    <row r="204" spans="1:23" x14ac:dyDescent="0.2">
      <c r="A204">
        <v>37.8675</v>
      </c>
      <c r="B204">
        <v>0.36470000000000002</v>
      </c>
      <c r="C204">
        <v>123.2989</v>
      </c>
      <c r="D204">
        <v>0</v>
      </c>
      <c r="E204">
        <v>1</v>
      </c>
      <c r="G204">
        <v>0.49969999999999998</v>
      </c>
      <c r="H204">
        <v>184.97749999999999</v>
      </c>
      <c r="V204">
        <f t="shared" si="6"/>
        <v>0.49349999999999999</v>
      </c>
      <c r="W204">
        <f t="shared" si="7"/>
        <v>184.8545</v>
      </c>
    </row>
    <row r="205" spans="1:23" x14ac:dyDescent="0.2">
      <c r="A205">
        <v>38.148000000000003</v>
      </c>
      <c r="B205">
        <v>0.36680000000000001</v>
      </c>
      <c r="C205">
        <v>124.2328</v>
      </c>
      <c r="D205">
        <v>0</v>
      </c>
      <c r="E205">
        <v>1</v>
      </c>
      <c r="G205">
        <v>0.50170000000000003</v>
      </c>
      <c r="H205">
        <v>185.91210000000001</v>
      </c>
      <c r="V205">
        <f t="shared" si="6"/>
        <v>0.49550000000000005</v>
      </c>
      <c r="W205">
        <f t="shared" si="7"/>
        <v>185.78910000000002</v>
      </c>
    </row>
    <row r="206" spans="1:23" x14ac:dyDescent="0.2">
      <c r="A206">
        <v>38.4285</v>
      </c>
      <c r="B206">
        <v>0.36880000000000002</v>
      </c>
      <c r="C206">
        <v>125.16549999999999</v>
      </c>
      <c r="D206">
        <v>0</v>
      </c>
      <c r="E206">
        <v>1</v>
      </c>
      <c r="G206">
        <v>0.50339999999999996</v>
      </c>
      <c r="H206">
        <v>186.84719999999999</v>
      </c>
      <c r="V206">
        <f t="shared" si="6"/>
        <v>0.49719999999999998</v>
      </c>
      <c r="W206">
        <f t="shared" si="7"/>
        <v>186.7242</v>
      </c>
    </row>
    <row r="207" spans="1:23" x14ac:dyDescent="0.2">
      <c r="A207">
        <v>38.709000000000003</v>
      </c>
      <c r="B207">
        <v>0.37069999999999997</v>
      </c>
      <c r="C207">
        <v>126.10080000000001</v>
      </c>
      <c r="D207">
        <v>0</v>
      </c>
      <c r="E207">
        <v>1</v>
      </c>
      <c r="G207">
        <v>0.50560000000000005</v>
      </c>
      <c r="H207">
        <v>187.78399999999999</v>
      </c>
      <c r="V207">
        <f t="shared" si="6"/>
        <v>0.49940000000000007</v>
      </c>
      <c r="W207">
        <f t="shared" si="7"/>
        <v>187.661</v>
      </c>
    </row>
    <row r="208" spans="1:23" x14ac:dyDescent="0.2">
      <c r="A208">
        <v>38.9895</v>
      </c>
      <c r="B208">
        <v>0.373</v>
      </c>
      <c r="C208">
        <v>127.0355</v>
      </c>
      <c r="D208">
        <v>0</v>
      </c>
      <c r="E208">
        <v>1</v>
      </c>
      <c r="G208">
        <v>0.50719999999999998</v>
      </c>
      <c r="H208">
        <v>188.71889999999999</v>
      </c>
      <c r="V208">
        <f t="shared" si="6"/>
        <v>0.501</v>
      </c>
      <c r="W208">
        <f t="shared" si="7"/>
        <v>188.5959</v>
      </c>
    </row>
    <row r="209" spans="1:23" x14ac:dyDescent="0.2">
      <c r="A209">
        <v>39.270000000000003</v>
      </c>
      <c r="B209">
        <v>0.37480000000000002</v>
      </c>
      <c r="C209">
        <v>127.9695</v>
      </c>
      <c r="D209">
        <v>0</v>
      </c>
      <c r="E209">
        <v>1</v>
      </c>
      <c r="G209">
        <v>0.50919999999999999</v>
      </c>
      <c r="H209">
        <v>189.65260000000001</v>
      </c>
      <c r="V209">
        <f t="shared" si="6"/>
        <v>0.503</v>
      </c>
      <c r="W209">
        <f t="shared" si="7"/>
        <v>189.52960000000002</v>
      </c>
    </row>
    <row r="210" spans="1:23" x14ac:dyDescent="0.2">
      <c r="A210">
        <v>39.5505</v>
      </c>
      <c r="B210">
        <v>0.37709999999999999</v>
      </c>
      <c r="C210">
        <v>128.90469999999999</v>
      </c>
      <c r="D210">
        <v>0</v>
      </c>
      <c r="E210">
        <v>1</v>
      </c>
      <c r="G210">
        <v>0.51119999999999999</v>
      </c>
      <c r="H210">
        <v>190.58770000000001</v>
      </c>
      <c r="V210">
        <f t="shared" si="6"/>
        <v>0.505</v>
      </c>
      <c r="W210">
        <f t="shared" si="7"/>
        <v>190.46470000000002</v>
      </c>
    </row>
    <row r="211" spans="1:23" x14ac:dyDescent="0.2">
      <c r="A211">
        <v>39.831000000000003</v>
      </c>
      <c r="B211">
        <v>0.38030000000000003</v>
      </c>
      <c r="C211">
        <v>129.83690000000001</v>
      </c>
      <c r="D211">
        <v>0</v>
      </c>
      <c r="E211">
        <v>1</v>
      </c>
      <c r="G211">
        <v>0.51519999999999999</v>
      </c>
      <c r="H211">
        <v>191.52</v>
      </c>
      <c r="V211">
        <f t="shared" si="6"/>
        <v>0.50900000000000001</v>
      </c>
      <c r="W211">
        <f t="shared" si="7"/>
        <v>191.39700000000002</v>
      </c>
    </row>
    <row r="212" spans="1:23" x14ac:dyDescent="0.2">
      <c r="A212">
        <v>40.111499999999999</v>
      </c>
      <c r="B212">
        <v>0.38229999999999997</v>
      </c>
      <c r="C212">
        <v>130.774</v>
      </c>
      <c r="D212">
        <v>0</v>
      </c>
      <c r="E212">
        <v>1</v>
      </c>
      <c r="G212">
        <v>0.51759999999999995</v>
      </c>
      <c r="H212">
        <v>192.45580000000001</v>
      </c>
      <c r="V212">
        <f t="shared" si="6"/>
        <v>0.51139999999999997</v>
      </c>
      <c r="W212">
        <f t="shared" si="7"/>
        <v>192.33280000000002</v>
      </c>
    </row>
    <row r="213" spans="1:23" x14ac:dyDescent="0.2">
      <c r="A213">
        <v>40.392000000000003</v>
      </c>
      <c r="B213">
        <v>0.38429999999999997</v>
      </c>
      <c r="C213">
        <v>131.7081</v>
      </c>
      <c r="D213">
        <v>0</v>
      </c>
      <c r="E213">
        <v>1</v>
      </c>
      <c r="G213">
        <v>0.52</v>
      </c>
      <c r="H213">
        <v>193.38929999999999</v>
      </c>
      <c r="V213">
        <f t="shared" si="6"/>
        <v>0.51380000000000003</v>
      </c>
      <c r="W213">
        <f t="shared" si="7"/>
        <v>193.2663</v>
      </c>
    </row>
    <row r="214" spans="1:23" x14ac:dyDescent="0.2">
      <c r="A214">
        <v>40.672499999999999</v>
      </c>
      <c r="B214">
        <v>0.38650000000000001</v>
      </c>
      <c r="C214">
        <v>132.64160000000001</v>
      </c>
      <c r="D214">
        <v>0</v>
      </c>
      <c r="E214">
        <v>1</v>
      </c>
      <c r="G214">
        <v>0.52249999999999996</v>
      </c>
      <c r="H214">
        <v>194.3254</v>
      </c>
      <c r="V214">
        <f t="shared" si="6"/>
        <v>0.51629999999999998</v>
      </c>
      <c r="W214">
        <f t="shared" si="7"/>
        <v>194.20240000000001</v>
      </c>
    </row>
    <row r="215" spans="1:23" x14ac:dyDescent="0.2">
      <c r="A215">
        <v>40.953000000000003</v>
      </c>
      <c r="B215">
        <v>0.3881</v>
      </c>
      <c r="C215">
        <v>133.57929999999999</v>
      </c>
      <c r="D215">
        <v>0</v>
      </c>
      <c r="E215">
        <v>1</v>
      </c>
      <c r="G215">
        <v>0.52429999999999999</v>
      </c>
      <c r="H215">
        <v>195.25980000000001</v>
      </c>
      <c r="V215">
        <f t="shared" si="6"/>
        <v>0.5181</v>
      </c>
      <c r="W215">
        <f t="shared" si="7"/>
        <v>195.13680000000002</v>
      </c>
    </row>
    <row r="216" spans="1:23" x14ac:dyDescent="0.2">
      <c r="A216">
        <v>41.233499999999999</v>
      </c>
      <c r="B216">
        <v>0.3901</v>
      </c>
      <c r="C216">
        <v>134.51</v>
      </c>
      <c r="D216">
        <v>0</v>
      </c>
      <c r="E216">
        <v>1</v>
      </c>
      <c r="G216">
        <v>0.52639999999999998</v>
      </c>
      <c r="H216">
        <v>196.19370000000001</v>
      </c>
      <c r="V216">
        <f t="shared" si="6"/>
        <v>0.5202</v>
      </c>
      <c r="W216">
        <f t="shared" si="7"/>
        <v>196.07070000000002</v>
      </c>
    </row>
    <row r="217" spans="1:23" x14ac:dyDescent="0.2">
      <c r="A217">
        <v>41.514000000000003</v>
      </c>
      <c r="B217">
        <v>0.39229999999999998</v>
      </c>
      <c r="C217">
        <v>135.44640000000001</v>
      </c>
      <c r="D217">
        <v>0</v>
      </c>
      <c r="E217">
        <v>1</v>
      </c>
      <c r="G217">
        <v>0.52790000000000004</v>
      </c>
      <c r="H217">
        <v>197.12979999999999</v>
      </c>
      <c r="V217">
        <f t="shared" si="6"/>
        <v>0.52170000000000005</v>
      </c>
      <c r="W217">
        <f t="shared" si="7"/>
        <v>197.0068</v>
      </c>
    </row>
    <row r="218" spans="1:23" x14ac:dyDescent="0.2">
      <c r="A218">
        <v>41.794499999999999</v>
      </c>
      <c r="B218">
        <v>0.39450000000000002</v>
      </c>
      <c r="C218">
        <v>136.3811</v>
      </c>
      <c r="D218">
        <v>0</v>
      </c>
      <c r="E218">
        <v>1</v>
      </c>
      <c r="G218">
        <v>0.52969999999999995</v>
      </c>
      <c r="H218">
        <v>198.06639999999999</v>
      </c>
      <c r="V218">
        <f t="shared" si="6"/>
        <v>0.52349999999999997</v>
      </c>
      <c r="W218">
        <f t="shared" si="7"/>
        <v>197.9434</v>
      </c>
    </row>
    <row r="219" spans="1:23" x14ac:dyDescent="0.2">
      <c r="A219">
        <v>42.075000000000003</v>
      </c>
      <c r="B219">
        <v>0.39629999999999999</v>
      </c>
      <c r="C219">
        <v>137.31549999999999</v>
      </c>
      <c r="D219">
        <v>0</v>
      </c>
      <c r="E219">
        <v>1</v>
      </c>
      <c r="G219">
        <v>0.53139999999999998</v>
      </c>
      <c r="H219">
        <v>198.9992</v>
      </c>
      <c r="V219">
        <f t="shared" si="6"/>
        <v>0.5252</v>
      </c>
      <c r="W219">
        <f t="shared" si="7"/>
        <v>198.87620000000001</v>
      </c>
    </row>
    <row r="220" spans="1:23" x14ac:dyDescent="0.2">
      <c r="A220">
        <v>42.355499999999999</v>
      </c>
      <c r="B220">
        <v>0.39810000000000001</v>
      </c>
      <c r="C220">
        <v>138.2516</v>
      </c>
      <c r="D220">
        <v>0</v>
      </c>
      <c r="E220">
        <v>1</v>
      </c>
      <c r="G220">
        <v>0.53290000000000004</v>
      </c>
      <c r="H220">
        <v>199.93360000000001</v>
      </c>
      <c r="V220">
        <f t="shared" si="6"/>
        <v>0.52670000000000006</v>
      </c>
      <c r="W220">
        <f t="shared" si="7"/>
        <v>199.81060000000002</v>
      </c>
    </row>
    <row r="221" spans="1:23" x14ac:dyDescent="0.2">
      <c r="A221">
        <v>42.636000000000003</v>
      </c>
      <c r="B221">
        <v>0.4002</v>
      </c>
      <c r="C221">
        <v>139.18469999999999</v>
      </c>
      <c r="D221">
        <v>0</v>
      </c>
      <c r="E221">
        <v>1</v>
      </c>
      <c r="G221">
        <v>0.53469999999999995</v>
      </c>
      <c r="H221">
        <v>200.86779999999999</v>
      </c>
      <c r="V221">
        <f t="shared" si="6"/>
        <v>0.52849999999999997</v>
      </c>
      <c r="W221">
        <f t="shared" si="7"/>
        <v>200.7448</v>
      </c>
    </row>
    <row r="222" spans="1:23" x14ac:dyDescent="0.2">
      <c r="A222">
        <v>42.916499999999999</v>
      </c>
      <c r="B222">
        <v>0.4022</v>
      </c>
      <c r="C222">
        <v>140.12</v>
      </c>
      <c r="D222">
        <v>0</v>
      </c>
      <c r="E222">
        <v>1</v>
      </c>
      <c r="G222">
        <v>0.53669999999999995</v>
      </c>
      <c r="H222">
        <v>201.80260000000001</v>
      </c>
      <c r="V222">
        <f t="shared" si="6"/>
        <v>0.53049999999999997</v>
      </c>
      <c r="W222">
        <f t="shared" si="7"/>
        <v>201.67960000000002</v>
      </c>
    </row>
    <row r="223" spans="1:23" x14ac:dyDescent="0.2">
      <c r="A223">
        <v>43.197000000000003</v>
      </c>
      <c r="B223">
        <v>0.40400000000000003</v>
      </c>
      <c r="C223">
        <v>141.05510000000001</v>
      </c>
      <c r="D223">
        <v>0</v>
      </c>
      <c r="E223">
        <v>1</v>
      </c>
      <c r="G223">
        <v>0.53900000000000003</v>
      </c>
      <c r="H223">
        <v>202.73599999999999</v>
      </c>
      <c r="V223">
        <f t="shared" si="6"/>
        <v>0.53280000000000005</v>
      </c>
      <c r="W223">
        <f t="shared" si="7"/>
        <v>202.613</v>
      </c>
    </row>
    <row r="224" spans="1:23" x14ac:dyDescent="0.2">
      <c r="A224">
        <v>43.477499999999999</v>
      </c>
      <c r="B224">
        <v>0.40589999999999998</v>
      </c>
      <c r="C224">
        <v>141.98769999999999</v>
      </c>
      <c r="D224">
        <v>0</v>
      </c>
      <c r="E224">
        <v>1</v>
      </c>
      <c r="G224">
        <v>0.54959999999999998</v>
      </c>
      <c r="H224">
        <v>203.66669999999999</v>
      </c>
      <c r="V224">
        <f t="shared" si="6"/>
        <v>0.54339999999999999</v>
      </c>
      <c r="W224">
        <f t="shared" si="7"/>
        <v>203.5437</v>
      </c>
    </row>
    <row r="225" spans="1:23" x14ac:dyDescent="0.2">
      <c r="A225">
        <v>43.758000000000003</v>
      </c>
      <c r="B225">
        <v>0.40820000000000001</v>
      </c>
      <c r="C225">
        <v>142.92310000000001</v>
      </c>
      <c r="D225">
        <v>0</v>
      </c>
      <c r="E225">
        <v>1</v>
      </c>
      <c r="G225">
        <v>0.55430000000000001</v>
      </c>
      <c r="H225">
        <v>204.6028</v>
      </c>
      <c r="V225">
        <f t="shared" si="6"/>
        <v>0.54810000000000003</v>
      </c>
      <c r="W225">
        <f t="shared" si="7"/>
        <v>204.47980000000001</v>
      </c>
    </row>
    <row r="226" spans="1:23" x14ac:dyDescent="0.2">
      <c r="A226">
        <v>44.038499999999999</v>
      </c>
      <c r="B226">
        <v>0.41020000000000001</v>
      </c>
      <c r="C226">
        <v>143.85769999999999</v>
      </c>
      <c r="D226">
        <v>0</v>
      </c>
      <c r="E226">
        <v>1</v>
      </c>
      <c r="G226">
        <v>0.55669999999999997</v>
      </c>
      <c r="H226">
        <v>205.53829999999999</v>
      </c>
      <c r="V226">
        <f t="shared" si="6"/>
        <v>0.55049999999999999</v>
      </c>
      <c r="W226">
        <f t="shared" si="7"/>
        <v>205.4153</v>
      </c>
    </row>
    <row r="227" spans="1:23" x14ac:dyDescent="0.2">
      <c r="A227">
        <v>44.319000000000003</v>
      </c>
      <c r="B227">
        <v>0.41260000000000002</v>
      </c>
      <c r="C227">
        <v>144.7921</v>
      </c>
      <c r="D227">
        <v>0</v>
      </c>
      <c r="E227">
        <v>1</v>
      </c>
      <c r="G227">
        <v>0.55879999999999996</v>
      </c>
      <c r="H227">
        <v>206.47470000000001</v>
      </c>
      <c r="V227">
        <f t="shared" si="6"/>
        <v>0.55259999999999998</v>
      </c>
      <c r="W227">
        <f t="shared" si="7"/>
        <v>206.35170000000002</v>
      </c>
    </row>
    <row r="228" spans="1:23" x14ac:dyDescent="0.2">
      <c r="A228">
        <v>44.599499999999999</v>
      </c>
      <c r="B228">
        <v>0.41399999999999998</v>
      </c>
      <c r="C228">
        <v>145.72819999999999</v>
      </c>
      <c r="D228">
        <v>0</v>
      </c>
      <c r="E228">
        <v>1</v>
      </c>
      <c r="G228">
        <v>0.5605</v>
      </c>
      <c r="H228">
        <v>207.4091</v>
      </c>
      <c r="V228">
        <f t="shared" si="6"/>
        <v>0.55430000000000001</v>
      </c>
      <c r="W228">
        <f t="shared" si="7"/>
        <v>207.2861</v>
      </c>
    </row>
    <row r="229" spans="1:23" x14ac:dyDescent="0.2">
      <c r="A229">
        <v>44.88</v>
      </c>
      <c r="B229">
        <v>0.41620000000000001</v>
      </c>
      <c r="C229">
        <v>146.66120000000001</v>
      </c>
      <c r="D229">
        <v>0</v>
      </c>
      <c r="E229">
        <v>1</v>
      </c>
      <c r="G229">
        <v>0.56420000000000003</v>
      </c>
      <c r="H229">
        <v>208.34129999999999</v>
      </c>
      <c r="V229">
        <f t="shared" si="6"/>
        <v>0.55800000000000005</v>
      </c>
      <c r="W229">
        <f t="shared" si="7"/>
        <v>208.2183</v>
      </c>
    </row>
    <row r="230" spans="1:23" x14ac:dyDescent="0.2">
      <c r="A230">
        <v>45.160499999999999</v>
      </c>
      <c r="B230">
        <v>0.41830000000000001</v>
      </c>
      <c r="C230">
        <v>147.59630000000001</v>
      </c>
      <c r="D230">
        <v>0</v>
      </c>
      <c r="E230">
        <v>1</v>
      </c>
      <c r="G230">
        <v>0.56630000000000003</v>
      </c>
      <c r="H230">
        <v>209.2784</v>
      </c>
      <c r="V230">
        <f t="shared" si="6"/>
        <v>0.56010000000000004</v>
      </c>
      <c r="W230">
        <f t="shared" si="7"/>
        <v>209.15540000000001</v>
      </c>
    </row>
    <row r="231" spans="1:23" x14ac:dyDescent="0.2">
      <c r="A231">
        <v>45.441000000000003</v>
      </c>
      <c r="B231">
        <v>0.42</v>
      </c>
      <c r="C231">
        <v>148.53190000000001</v>
      </c>
      <c r="D231">
        <v>0</v>
      </c>
      <c r="E231">
        <v>1</v>
      </c>
      <c r="G231">
        <v>0.56850000000000001</v>
      </c>
      <c r="H231">
        <v>210.2088</v>
      </c>
      <c r="V231">
        <f t="shared" si="6"/>
        <v>0.56230000000000002</v>
      </c>
      <c r="W231">
        <f t="shared" si="7"/>
        <v>210.08580000000001</v>
      </c>
    </row>
    <row r="232" spans="1:23" x14ac:dyDescent="0.2">
      <c r="A232">
        <v>45.721499999999999</v>
      </c>
      <c r="B232">
        <v>0.42249999999999999</v>
      </c>
      <c r="C232">
        <v>149.46539999999999</v>
      </c>
      <c r="D232">
        <v>0</v>
      </c>
      <c r="E232">
        <v>1</v>
      </c>
      <c r="G232">
        <v>0.57069999999999999</v>
      </c>
      <c r="H232">
        <v>211.14689999999999</v>
      </c>
      <c r="V232">
        <f t="shared" si="6"/>
        <v>0.5645</v>
      </c>
      <c r="W232">
        <f t="shared" si="7"/>
        <v>211.0239</v>
      </c>
    </row>
    <row r="233" spans="1:23" x14ac:dyDescent="0.2">
      <c r="A233">
        <v>46.002000000000002</v>
      </c>
      <c r="B233">
        <v>0.42420000000000002</v>
      </c>
      <c r="C233">
        <v>150.40100000000001</v>
      </c>
      <c r="D233">
        <v>0</v>
      </c>
      <c r="E233">
        <v>1</v>
      </c>
      <c r="G233">
        <v>0.57250000000000001</v>
      </c>
      <c r="H233">
        <v>212.08070000000001</v>
      </c>
      <c r="V233">
        <f t="shared" si="6"/>
        <v>0.56630000000000003</v>
      </c>
      <c r="W233">
        <f t="shared" si="7"/>
        <v>211.95770000000002</v>
      </c>
    </row>
    <row r="234" spans="1:23" x14ac:dyDescent="0.2">
      <c r="A234">
        <v>46.282499999999999</v>
      </c>
      <c r="B234">
        <v>0.42599999999999999</v>
      </c>
      <c r="C234">
        <v>151.33359999999999</v>
      </c>
      <c r="D234">
        <v>0</v>
      </c>
      <c r="E234">
        <v>1</v>
      </c>
      <c r="G234">
        <v>0.57440000000000002</v>
      </c>
      <c r="H234">
        <v>213.017</v>
      </c>
      <c r="V234">
        <f t="shared" si="6"/>
        <v>0.56820000000000004</v>
      </c>
      <c r="W234">
        <f t="shared" si="7"/>
        <v>212.89400000000001</v>
      </c>
    </row>
    <row r="235" spans="1:23" x14ac:dyDescent="0.2">
      <c r="A235">
        <v>46.563000000000002</v>
      </c>
      <c r="B235">
        <v>0.42809999999999998</v>
      </c>
      <c r="C235">
        <v>152.26939999999999</v>
      </c>
      <c r="D235">
        <v>0</v>
      </c>
      <c r="E235">
        <v>1</v>
      </c>
      <c r="G235">
        <v>0.57640000000000002</v>
      </c>
      <c r="H235">
        <v>213.95099999999999</v>
      </c>
      <c r="V235">
        <f t="shared" si="6"/>
        <v>0.57020000000000004</v>
      </c>
      <c r="W235">
        <f t="shared" si="7"/>
        <v>213.828</v>
      </c>
    </row>
    <row r="236" spans="1:23" x14ac:dyDescent="0.2">
      <c r="A236">
        <v>46.843499999999999</v>
      </c>
      <c r="B236">
        <v>0.43</v>
      </c>
      <c r="C236">
        <v>153.20439999999999</v>
      </c>
      <c r="D236">
        <v>0</v>
      </c>
      <c r="E236">
        <v>1</v>
      </c>
      <c r="G236">
        <v>0.57840000000000003</v>
      </c>
      <c r="H236">
        <v>214.8852</v>
      </c>
      <c r="V236">
        <f t="shared" si="6"/>
        <v>0.57220000000000004</v>
      </c>
      <c r="W236">
        <f t="shared" si="7"/>
        <v>214.76220000000001</v>
      </c>
    </row>
    <row r="237" spans="1:23" x14ac:dyDescent="0.2">
      <c r="A237">
        <v>47.124000000000002</v>
      </c>
      <c r="B237">
        <v>0.43209999999999998</v>
      </c>
      <c r="C237">
        <v>154.13820000000001</v>
      </c>
      <c r="D237">
        <v>0</v>
      </c>
      <c r="E237">
        <v>1</v>
      </c>
      <c r="G237">
        <v>0.58009999999999995</v>
      </c>
      <c r="H237">
        <v>215.81960000000001</v>
      </c>
      <c r="V237">
        <f t="shared" si="6"/>
        <v>0.57389999999999997</v>
      </c>
      <c r="W237">
        <f t="shared" si="7"/>
        <v>215.69660000000002</v>
      </c>
    </row>
    <row r="238" spans="1:23" x14ac:dyDescent="0.2">
      <c r="A238">
        <v>47.404499999999999</v>
      </c>
      <c r="B238">
        <v>0.434</v>
      </c>
      <c r="C238">
        <v>155.0737</v>
      </c>
      <c r="D238">
        <v>0</v>
      </c>
      <c r="E238">
        <v>1</v>
      </c>
      <c r="G238">
        <v>0.58199999999999996</v>
      </c>
      <c r="H238">
        <v>216.7542</v>
      </c>
      <c r="V238">
        <f t="shared" si="6"/>
        <v>0.57579999999999998</v>
      </c>
      <c r="W238">
        <f t="shared" si="7"/>
        <v>216.63120000000001</v>
      </c>
    </row>
    <row r="239" spans="1:23" x14ac:dyDescent="0.2">
      <c r="A239">
        <v>47.685000000000002</v>
      </c>
      <c r="B239">
        <v>0.4365</v>
      </c>
      <c r="C239">
        <v>156.0052</v>
      </c>
      <c r="D239">
        <v>0</v>
      </c>
      <c r="E239">
        <v>1</v>
      </c>
      <c r="G239">
        <v>0.58409999999999995</v>
      </c>
      <c r="H239">
        <v>217.68790000000001</v>
      </c>
      <c r="V239">
        <f t="shared" si="6"/>
        <v>0.57789999999999997</v>
      </c>
      <c r="W239">
        <f t="shared" si="7"/>
        <v>217.56490000000002</v>
      </c>
    </row>
    <row r="240" spans="1:23" x14ac:dyDescent="0.2">
      <c r="A240">
        <v>47.965499999999999</v>
      </c>
      <c r="B240">
        <v>0.43809999999999999</v>
      </c>
      <c r="C240">
        <v>156.94280000000001</v>
      </c>
      <c r="D240">
        <v>0</v>
      </c>
      <c r="E240">
        <v>1</v>
      </c>
      <c r="G240">
        <v>0.58599999999999997</v>
      </c>
      <c r="H240">
        <v>218.62440000000001</v>
      </c>
      <c r="V240">
        <f t="shared" si="6"/>
        <v>0.57979999999999998</v>
      </c>
      <c r="W240">
        <f t="shared" si="7"/>
        <v>218.50140000000002</v>
      </c>
    </row>
    <row r="241" spans="1:23" x14ac:dyDescent="0.2">
      <c r="A241">
        <v>48.246000000000002</v>
      </c>
      <c r="B241">
        <v>0.44009999999999999</v>
      </c>
      <c r="C241">
        <v>157.87629999999999</v>
      </c>
      <c r="D241">
        <v>0</v>
      </c>
      <c r="E241">
        <v>1</v>
      </c>
      <c r="G241">
        <v>0.58840000000000003</v>
      </c>
      <c r="H241">
        <v>219.5575</v>
      </c>
      <c r="V241">
        <f t="shared" si="6"/>
        <v>0.58220000000000005</v>
      </c>
      <c r="W241">
        <f t="shared" si="7"/>
        <v>219.43450000000001</v>
      </c>
    </row>
    <row r="242" spans="1:23" x14ac:dyDescent="0.2">
      <c r="A242">
        <v>48.526499999999999</v>
      </c>
      <c r="B242">
        <v>0.44230000000000003</v>
      </c>
      <c r="C242">
        <v>158.81180000000001</v>
      </c>
      <c r="D242">
        <v>0</v>
      </c>
      <c r="E242">
        <v>1</v>
      </c>
      <c r="G242">
        <v>0.59040000000000004</v>
      </c>
      <c r="H242">
        <v>220.49299999999999</v>
      </c>
      <c r="V242">
        <f t="shared" si="6"/>
        <v>0.58420000000000005</v>
      </c>
      <c r="W242">
        <f t="shared" si="7"/>
        <v>220.37</v>
      </c>
    </row>
    <row r="243" spans="1:23" x14ac:dyDescent="0.2">
      <c r="A243">
        <v>48.807000000000002</v>
      </c>
      <c r="B243">
        <v>0.44409999999999999</v>
      </c>
      <c r="C243">
        <v>159.74629999999999</v>
      </c>
      <c r="D243">
        <v>0</v>
      </c>
      <c r="E243">
        <v>1</v>
      </c>
      <c r="G243">
        <v>0.59230000000000005</v>
      </c>
      <c r="H243">
        <v>221.428</v>
      </c>
      <c r="V243">
        <f t="shared" si="6"/>
        <v>0.58610000000000007</v>
      </c>
      <c r="W243">
        <f t="shared" si="7"/>
        <v>221.30500000000001</v>
      </c>
    </row>
    <row r="244" spans="1:23" x14ac:dyDescent="0.2">
      <c r="A244">
        <v>49.087499999999999</v>
      </c>
      <c r="B244">
        <v>0.44619999999999999</v>
      </c>
      <c r="C244">
        <v>160.67769999999999</v>
      </c>
      <c r="D244">
        <v>0</v>
      </c>
      <c r="E244">
        <v>1</v>
      </c>
      <c r="G244">
        <v>0.59440000000000004</v>
      </c>
      <c r="H244">
        <v>222.3646</v>
      </c>
      <c r="V244">
        <f t="shared" si="6"/>
        <v>0.58820000000000006</v>
      </c>
      <c r="W244">
        <f t="shared" si="7"/>
        <v>222.24160000000001</v>
      </c>
    </row>
    <row r="245" spans="1:23" x14ac:dyDescent="0.2">
      <c r="A245">
        <v>49.368000000000002</v>
      </c>
      <c r="B245">
        <v>0.44790000000000002</v>
      </c>
      <c r="C245">
        <v>161.61519999999999</v>
      </c>
      <c r="D245">
        <v>0</v>
      </c>
      <c r="E245">
        <v>1</v>
      </c>
      <c r="G245">
        <v>0.59670000000000001</v>
      </c>
      <c r="H245">
        <v>223.29740000000001</v>
      </c>
      <c r="V245">
        <f t="shared" si="6"/>
        <v>0.59050000000000002</v>
      </c>
      <c r="W245">
        <f t="shared" si="7"/>
        <v>223.17440000000002</v>
      </c>
    </row>
    <row r="246" spans="1:23" x14ac:dyDescent="0.2">
      <c r="A246">
        <v>49.648499999999999</v>
      </c>
      <c r="B246">
        <v>0.44979999999999998</v>
      </c>
      <c r="C246">
        <v>162.5498</v>
      </c>
      <c r="D246">
        <v>0</v>
      </c>
      <c r="E246">
        <v>1</v>
      </c>
      <c r="G246">
        <v>0.60050000000000003</v>
      </c>
      <c r="H246">
        <v>224.22929999999999</v>
      </c>
      <c r="V246">
        <f t="shared" si="6"/>
        <v>0.59430000000000005</v>
      </c>
      <c r="W246">
        <f t="shared" si="7"/>
        <v>224.1063</v>
      </c>
    </row>
    <row r="247" spans="1:23" x14ac:dyDescent="0.2">
      <c r="A247">
        <v>49.929000000000002</v>
      </c>
      <c r="B247">
        <v>0.4521</v>
      </c>
      <c r="C247">
        <v>163.48310000000001</v>
      </c>
      <c r="D247">
        <v>0</v>
      </c>
      <c r="E247">
        <v>1</v>
      </c>
      <c r="G247">
        <v>0.60450000000000004</v>
      </c>
      <c r="H247">
        <v>225.1634</v>
      </c>
      <c r="V247">
        <f t="shared" si="6"/>
        <v>0.59830000000000005</v>
      </c>
      <c r="W247">
        <f t="shared" si="7"/>
        <v>225.04040000000001</v>
      </c>
    </row>
    <row r="248" spans="1:23" x14ac:dyDescent="0.2">
      <c r="A248">
        <v>50.209499999999998</v>
      </c>
      <c r="B248">
        <v>0.45419999999999999</v>
      </c>
      <c r="C248">
        <v>164.41929999999999</v>
      </c>
      <c r="D248">
        <v>0</v>
      </c>
      <c r="E248">
        <v>1</v>
      </c>
      <c r="G248">
        <v>0.61260000000000003</v>
      </c>
      <c r="H248">
        <v>226.096</v>
      </c>
      <c r="V248">
        <f t="shared" si="6"/>
        <v>0.60640000000000005</v>
      </c>
      <c r="W248">
        <f t="shared" si="7"/>
        <v>225.97300000000001</v>
      </c>
    </row>
    <row r="249" spans="1:23" x14ac:dyDescent="0.2">
      <c r="A249">
        <v>50.49</v>
      </c>
      <c r="B249">
        <v>0.45619999999999999</v>
      </c>
      <c r="C249">
        <v>165.35230000000001</v>
      </c>
      <c r="D249">
        <v>0</v>
      </c>
      <c r="E249">
        <v>1</v>
      </c>
      <c r="G249">
        <v>0.61519999999999997</v>
      </c>
      <c r="H249">
        <v>227.03210000000001</v>
      </c>
      <c r="V249">
        <f t="shared" si="6"/>
        <v>0.60899999999999999</v>
      </c>
      <c r="W249">
        <f t="shared" si="7"/>
        <v>226.90910000000002</v>
      </c>
    </row>
    <row r="250" spans="1:23" x14ac:dyDescent="0.2">
      <c r="A250">
        <v>50.770499999999998</v>
      </c>
      <c r="B250">
        <v>0.45800000000000002</v>
      </c>
      <c r="C250">
        <v>166.28870000000001</v>
      </c>
      <c r="D250">
        <v>0</v>
      </c>
      <c r="E250">
        <v>1</v>
      </c>
      <c r="G250">
        <v>0.6179</v>
      </c>
      <c r="H250">
        <v>227.9692</v>
      </c>
      <c r="V250">
        <f t="shared" si="6"/>
        <v>0.61170000000000002</v>
      </c>
      <c r="W250">
        <f t="shared" si="7"/>
        <v>227.84620000000001</v>
      </c>
    </row>
    <row r="251" spans="1:23" x14ac:dyDescent="0.2">
      <c r="A251">
        <v>51.051000000000002</v>
      </c>
      <c r="B251">
        <v>0.46129999999999999</v>
      </c>
      <c r="C251">
        <v>167.221</v>
      </c>
      <c r="D251">
        <v>0</v>
      </c>
      <c r="E251">
        <v>1</v>
      </c>
      <c r="G251">
        <v>0.61990000000000001</v>
      </c>
      <c r="H251">
        <v>228.90170000000001</v>
      </c>
      <c r="V251">
        <f t="shared" si="6"/>
        <v>0.61370000000000002</v>
      </c>
      <c r="W251">
        <f t="shared" si="7"/>
        <v>228.77870000000001</v>
      </c>
    </row>
    <row r="252" spans="1:23" x14ac:dyDescent="0.2">
      <c r="A252">
        <v>51.331499999999998</v>
      </c>
      <c r="B252">
        <v>0.46339999999999998</v>
      </c>
      <c r="C252">
        <v>168.15629999999999</v>
      </c>
      <c r="D252">
        <v>0</v>
      </c>
      <c r="E252">
        <v>1</v>
      </c>
      <c r="G252">
        <v>0.62170000000000003</v>
      </c>
      <c r="H252">
        <v>229.8373</v>
      </c>
      <c r="V252">
        <f t="shared" si="6"/>
        <v>0.61550000000000005</v>
      </c>
      <c r="W252">
        <f t="shared" si="7"/>
        <v>229.71430000000001</v>
      </c>
    </row>
    <row r="253" spans="1:23" x14ac:dyDescent="0.2">
      <c r="A253">
        <v>51.612000000000002</v>
      </c>
      <c r="B253">
        <v>0.46529999999999999</v>
      </c>
      <c r="C253">
        <v>169.09219999999999</v>
      </c>
      <c r="D253">
        <v>0</v>
      </c>
      <c r="E253">
        <v>1</v>
      </c>
      <c r="G253">
        <v>0.62380000000000002</v>
      </c>
      <c r="H253">
        <v>230.7715</v>
      </c>
      <c r="V253">
        <f t="shared" si="6"/>
        <v>0.61760000000000004</v>
      </c>
      <c r="W253">
        <f t="shared" si="7"/>
        <v>230.64850000000001</v>
      </c>
    </row>
    <row r="254" spans="1:23" x14ac:dyDescent="0.2">
      <c r="A254">
        <v>51.892499999999998</v>
      </c>
      <c r="B254">
        <v>0.46779999999999999</v>
      </c>
      <c r="C254">
        <v>170.02680000000001</v>
      </c>
      <c r="D254">
        <v>0</v>
      </c>
      <c r="E254">
        <v>1</v>
      </c>
      <c r="G254">
        <v>0.62609999999999999</v>
      </c>
      <c r="H254">
        <v>231.70679999999999</v>
      </c>
      <c r="V254">
        <f t="shared" si="6"/>
        <v>0.61990000000000001</v>
      </c>
      <c r="W254">
        <f t="shared" si="7"/>
        <v>231.5838</v>
      </c>
    </row>
    <row r="255" spans="1:23" x14ac:dyDescent="0.2">
      <c r="A255">
        <v>52.173000000000002</v>
      </c>
      <c r="B255">
        <v>0.46960000000000002</v>
      </c>
      <c r="C255">
        <v>170.96109999999999</v>
      </c>
      <c r="D255">
        <v>0</v>
      </c>
      <c r="E255">
        <v>1</v>
      </c>
      <c r="G255">
        <v>0.62770000000000004</v>
      </c>
      <c r="H255">
        <v>232.64230000000001</v>
      </c>
      <c r="V255">
        <f t="shared" si="6"/>
        <v>0.62150000000000005</v>
      </c>
      <c r="W255">
        <f t="shared" si="7"/>
        <v>232.51930000000002</v>
      </c>
    </row>
    <row r="256" spans="1:23" x14ac:dyDescent="0.2">
      <c r="A256">
        <v>52.453499999999998</v>
      </c>
      <c r="B256">
        <v>0.47139999999999999</v>
      </c>
      <c r="C256">
        <v>171.89599999999999</v>
      </c>
      <c r="D256">
        <v>0</v>
      </c>
      <c r="E256">
        <v>1</v>
      </c>
      <c r="G256">
        <v>0.63039999999999996</v>
      </c>
      <c r="H256">
        <v>233.57419999999999</v>
      </c>
      <c r="V256">
        <f t="shared" si="6"/>
        <v>0.62419999999999998</v>
      </c>
      <c r="W256">
        <f t="shared" si="7"/>
        <v>233.4512</v>
      </c>
    </row>
    <row r="257" spans="1:23" x14ac:dyDescent="0.2">
      <c r="A257">
        <v>52.734000000000002</v>
      </c>
      <c r="B257">
        <v>0.47370000000000001</v>
      </c>
      <c r="C257">
        <v>172.8322</v>
      </c>
      <c r="D257">
        <v>0</v>
      </c>
      <c r="E257">
        <v>1</v>
      </c>
      <c r="G257">
        <v>0.6321</v>
      </c>
      <c r="H257">
        <v>234.5087</v>
      </c>
      <c r="V257">
        <f t="shared" si="6"/>
        <v>0.62590000000000001</v>
      </c>
      <c r="W257">
        <f t="shared" si="7"/>
        <v>234.38570000000001</v>
      </c>
    </row>
    <row r="258" spans="1:23" x14ac:dyDescent="0.2">
      <c r="A258">
        <v>53.014499999999998</v>
      </c>
      <c r="B258">
        <v>0.47499999999999998</v>
      </c>
      <c r="C258">
        <v>173.7664</v>
      </c>
      <c r="D258">
        <v>0</v>
      </c>
      <c r="E258">
        <v>1</v>
      </c>
      <c r="G258">
        <v>0.63439999999999996</v>
      </c>
      <c r="H258">
        <v>235.4419</v>
      </c>
      <c r="V258">
        <f t="shared" si="6"/>
        <v>0.62819999999999998</v>
      </c>
      <c r="W258">
        <f t="shared" si="7"/>
        <v>235.31890000000001</v>
      </c>
    </row>
    <row r="259" spans="1:23" x14ac:dyDescent="0.2">
      <c r="A259">
        <v>53.295000000000002</v>
      </c>
      <c r="B259">
        <v>0.4773</v>
      </c>
      <c r="C259">
        <v>174.6986</v>
      </c>
      <c r="D259">
        <v>0</v>
      </c>
      <c r="E259">
        <v>1</v>
      </c>
      <c r="G259">
        <v>0.63639999999999997</v>
      </c>
      <c r="H259">
        <v>236.37860000000001</v>
      </c>
      <c r="V259">
        <f t="shared" si="6"/>
        <v>0.63019999999999998</v>
      </c>
      <c r="W259">
        <f t="shared" si="7"/>
        <v>236.25560000000002</v>
      </c>
    </row>
    <row r="260" spans="1:23" x14ac:dyDescent="0.2">
      <c r="A260">
        <v>53.575499999999998</v>
      </c>
      <c r="B260">
        <v>0.47939999999999999</v>
      </c>
      <c r="C260">
        <v>175.6336</v>
      </c>
      <c r="D260">
        <v>0</v>
      </c>
      <c r="E260">
        <v>1</v>
      </c>
      <c r="G260">
        <v>0.63839999999999997</v>
      </c>
      <c r="H260">
        <v>237.3141</v>
      </c>
      <c r="V260">
        <f t="shared" ref="V260:V323" si="8">G260-$Y$1</f>
        <v>0.63219999999999998</v>
      </c>
      <c r="W260">
        <f t="shared" ref="W260:W323" si="9">H260-$Z$1</f>
        <v>237.19110000000001</v>
      </c>
    </row>
    <row r="261" spans="1:23" x14ac:dyDescent="0.2">
      <c r="A261">
        <v>53.856000000000002</v>
      </c>
      <c r="B261">
        <v>0.48130000000000001</v>
      </c>
      <c r="C261">
        <v>176.56880000000001</v>
      </c>
      <c r="D261">
        <v>0</v>
      </c>
      <c r="E261">
        <v>1</v>
      </c>
      <c r="G261">
        <v>0.64039999999999997</v>
      </c>
      <c r="H261">
        <v>238.24789999999999</v>
      </c>
      <c r="V261">
        <f t="shared" si="8"/>
        <v>0.63419999999999999</v>
      </c>
      <c r="W261">
        <f t="shared" si="9"/>
        <v>238.1249</v>
      </c>
    </row>
    <row r="262" spans="1:23" x14ac:dyDescent="0.2">
      <c r="A262">
        <v>54.136499999999998</v>
      </c>
      <c r="B262">
        <v>0.48320000000000002</v>
      </c>
      <c r="C262">
        <v>177.50309999999999</v>
      </c>
      <c r="D262">
        <v>0</v>
      </c>
      <c r="E262">
        <v>1</v>
      </c>
      <c r="G262">
        <v>0.64229999999999998</v>
      </c>
      <c r="H262">
        <v>239.1831</v>
      </c>
      <c r="V262">
        <f t="shared" si="8"/>
        <v>0.6361</v>
      </c>
      <c r="W262">
        <f t="shared" si="9"/>
        <v>239.06010000000001</v>
      </c>
    </row>
    <row r="263" spans="1:23" x14ac:dyDescent="0.2">
      <c r="A263">
        <v>54.417000000000002</v>
      </c>
      <c r="B263">
        <v>0.48530000000000001</v>
      </c>
      <c r="C263">
        <v>178.43860000000001</v>
      </c>
      <c r="D263">
        <v>0</v>
      </c>
      <c r="E263">
        <v>1</v>
      </c>
      <c r="G263">
        <v>0.64490000000000003</v>
      </c>
      <c r="H263">
        <v>240.1172</v>
      </c>
      <c r="V263">
        <f t="shared" si="8"/>
        <v>0.63870000000000005</v>
      </c>
      <c r="W263">
        <f t="shared" si="9"/>
        <v>239.99420000000001</v>
      </c>
    </row>
    <row r="264" spans="1:23" x14ac:dyDescent="0.2">
      <c r="A264">
        <v>54.697499999999998</v>
      </c>
      <c r="B264">
        <v>0.48749999999999999</v>
      </c>
      <c r="C264">
        <v>179.3707</v>
      </c>
      <c r="D264">
        <v>0</v>
      </c>
      <c r="E264">
        <v>1</v>
      </c>
      <c r="G264">
        <v>0.64680000000000004</v>
      </c>
      <c r="H264">
        <v>241.0514</v>
      </c>
      <c r="V264">
        <f t="shared" si="8"/>
        <v>0.64060000000000006</v>
      </c>
      <c r="W264">
        <f t="shared" si="9"/>
        <v>240.92840000000001</v>
      </c>
    </row>
    <row r="265" spans="1:23" x14ac:dyDescent="0.2">
      <c r="A265">
        <v>54.978000000000002</v>
      </c>
      <c r="B265">
        <v>0.48909999999999998</v>
      </c>
      <c r="C265">
        <v>180.30789999999999</v>
      </c>
      <c r="D265">
        <v>0</v>
      </c>
      <c r="E265">
        <v>1</v>
      </c>
      <c r="G265">
        <v>0.64890000000000003</v>
      </c>
      <c r="H265">
        <v>241.98740000000001</v>
      </c>
      <c r="V265">
        <f t="shared" si="8"/>
        <v>0.64270000000000005</v>
      </c>
      <c r="W265">
        <f t="shared" si="9"/>
        <v>241.86440000000002</v>
      </c>
    </row>
    <row r="266" spans="1:23" x14ac:dyDescent="0.2">
      <c r="A266">
        <v>55.258499999999998</v>
      </c>
      <c r="B266">
        <v>0.49109999999999998</v>
      </c>
      <c r="C266">
        <v>181.2415</v>
      </c>
      <c r="D266">
        <v>0</v>
      </c>
      <c r="E266">
        <v>1</v>
      </c>
      <c r="G266">
        <v>0.65090000000000003</v>
      </c>
      <c r="H266">
        <v>242.92019999999999</v>
      </c>
      <c r="V266">
        <f t="shared" si="8"/>
        <v>0.64470000000000005</v>
      </c>
      <c r="W266">
        <f t="shared" si="9"/>
        <v>242.7972</v>
      </c>
    </row>
    <row r="267" spans="1:23" x14ac:dyDescent="0.2">
      <c r="A267">
        <v>55.539000000000001</v>
      </c>
      <c r="B267">
        <v>0.49299999999999999</v>
      </c>
      <c r="C267">
        <v>182.17670000000001</v>
      </c>
      <c r="D267">
        <v>0</v>
      </c>
      <c r="E267">
        <v>1</v>
      </c>
      <c r="G267">
        <v>0.65290000000000004</v>
      </c>
      <c r="H267">
        <v>243.85679999999999</v>
      </c>
      <c r="V267">
        <f t="shared" si="8"/>
        <v>0.64670000000000005</v>
      </c>
      <c r="W267">
        <f t="shared" si="9"/>
        <v>243.7338</v>
      </c>
    </row>
    <row r="268" spans="1:23" x14ac:dyDescent="0.2">
      <c r="A268">
        <v>55.819499999999998</v>
      </c>
      <c r="B268">
        <v>0.495</v>
      </c>
      <c r="C268">
        <v>183.11150000000001</v>
      </c>
      <c r="D268">
        <v>0</v>
      </c>
      <c r="E268">
        <v>1</v>
      </c>
      <c r="G268">
        <v>0.65490000000000004</v>
      </c>
      <c r="H268">
        <v>244.79159999999999</v>
      </c>
      <c r="V268">
        <f t="shared" si="8"/>
        <v>0.64870000000000005</v>
      </c>
      <c r="W268">
        <f t="shared" si="9"/>
        <v>244.6686</v>
      </c>
    </row>
    <row r="269" spans="1:23" x14ac:dyDescent="0.2">
      <c r="A269">
        <v>56.1</v>
      </c>
      <c r="B269">
        <v>0.49780000000000002</v>
      </c>
      <c r="C269">
        <v>184.04400000000001</v>
      </c>
      <c r="D269">
        <v>0</v>
      </c>
      <c r="E269">
        <v>1</v>
      </c>
      <c r="G269">
        <v>0.65710000000000002</v>
      </c>
      <c r="H269">
        <v>245.72450000000001</v>
      </c>
      <c r="V269">
        <f t="shared" si="8"/>
        <v>0.65090000000000003</v>
      </c>
      <c r="W269">
        <f t="shared" si="9"/>
        <v>245.60150000000002</v>
      </c>
    </row>
    <row r="270" spans="1:23" x14ac:dyDescent="0.2">
      <c r="A270">
        <v>56.380499999999998</v>
      </c>
      <c r="B270">
        <v>0.49969999999999998</v>
      </c>
      <c r="C270">
        <v>184.97749999999999</v>
      </c>
      <c r="D270">
        <v>0</v>
      </c>
      <c r="E270">
        <v>1</v>
      </c>
      <c r="G270">
        <v>0.65890000000000004</v>
      </c>
      <c r="H270">
        <v>246.66059999999999</v>
      </c>
      <c r="V270">
        <f t="shared" si="8"/>
        <v>0.65270000000000006</v>
      </c>
      <c r="W270">
        <f t="shared" si="9"/>
        <v>246.5376</v>
      </c>
    </row>
    <row r="271" spans="1:23" x14ac:dyDescent="0.2">
      <c r="A271">
        <v>56.661000000000001</v>
      </c>
      <c r="B271">
        <v>0.50170000000000003</v>
      </c>
      <c r="C271">
        <v>185.91210000000001</v>
      </c>
      <c r="D271">
        <v>0</v>
      </c>
      <c r="E271">
        <v>1</v>
      </c>
      <c r="G271">
        <v>0.6613</v>
      </c>
      <c r="H271">
        <v>247.595</v>
      </c>
      <c r="V271">
        <f t="shared" si="8"/>
        <v>0.65510000000000002</v>
      </c>
      <c r="W271">
        <f t="shared" si="9"/>
        <v>247.47200000000001</v>
      </c>
    </row>
    <row r="272" spans="1:23" x14ac:dyDescent="0.2">
      <c r="A272">
        <v>56.941499999999998</v>
      </c>
      <c r="B272">
        <v>0.50339999999999996</v>
      </c>
      <c r="C272">
        <v>186.84719999999999</v>
      </c>
      <c r="D272">
        <v>0</v>
      </c>
      <c r="E272">
        <v>1</v>
      </c>
      <c r="G272">
        <v>0.66320000000000001</v>
      </c>
      <c r="H272">
        <v>248.5308</v>
      </c>
      <c r="V272">
        <f t="shared" si="8"/>
        <v>0.65700000000000003</v>
      </c>
      <c r="W272">
        <f t="shared" si="9"/>
        <v>248.40780000000001</v>
      </c>
    </row>
    <row r="273" spans="1:23" x14ac:dyDescent="0.2">
      <c r="A273">
        <v>57.222000000000001</v>
      </c>
      <c r="B273">
        <v>0.50560000000000005</v>
      </c>
      <c r="C273">
        <v>187.78399999999999</v>
      </c>
      <c r="D273">
        <v>0</v>
      </c>
      <c r="E273">
        <v>1</v>
      </c>
      <c r="G273">
        <v>0.6653</v>
      </c>
      <c r="H273">
        <v>249.4648</v>
      </c>
      <c r="V273">
        <f t="shared" si="8"/>
        <v>0.65910000000000002</v>
      </c>
      <c r="W273">
        <f t="shared" si="9"/>
        <v>249.34180000000001</v>
      </c>
    </row>
    <row r="274" spans="1:23" x14ac:dyDescent="0.2">
      <c r="A274">
        <v>57.502499999999998</v>
      </c>
      <c r="B274">
        <v>0.50719999999999998</v>
      </c>
      <c r="C274">
        <v>188.71889999999999</v>
      </c>
      <c r="D274">
        <v>0</v>
      </c>
      <c r="E274">
        <v>1</v>
      </c>
      <c r="G274">
        <v>0.66769999999999996</v>
      </c>
      <c r="H274">
        <v>250.3973</v>
      </c>
      <c r="V274">
        <f t="shared" si="8"/>
        <v>0.66149999999999998</v>
      </c>
      <c r="W274">
        <f t="shared" si="9"/>
        <v>250.27430000000001</v>
      </c>
    </row>
    <row r="275" spans="1:23" x14ac:dyDescent="0.2">
      <c r="A275">
        <v>57.783000000000001</v>
      </c>
      <c r="B275">
        <v>0.50919999999999999</v>
      </c>
      <c r="C275">
        <v>189.65260000000001</v>
      </c>
      <c r="D275">
        <v>0</v>
      </c>
      <c r="E275">
        <v>1</v>
      </c>
      <c r="G275">
        <v>0.6694</v>
      </c>
      <c r="H275">
        <v>251.33410000000001</v>
      </c>
      <c r="V275">
        <f t="shared" si="8"/>
        <v>0.66320000000000001</v>
      </c>
      <c r="W275">
        <f t="shared" si="9"/>
        <v>251.21110000000002</v>
      </c>
    </row>
    <row r="276" spans="1:23" x14ac:dyDescent="0.2">
      <c r="A276">
        <v>58.063499999999998</v>
      </c>
      <c r="B276">
        <v>0.51119999999999999</v>
      </c>
      <c r="C276">
        <v>190.58770000000001</v>
      </c>
      <c r="D276">
        <v>0</v>
      </c>
      <c r="E276">
        <v>1</v>
      </c>
      <c r="G276">
        <v>0.67190000000000005</v>
      </c>
      <c r="H276">
        <v>252.2664</v>
      </c>
      <c r="V276">
        <f t="shared" si="8"/>
        <v>0.66570000000000007</v>
      </c>
      <c r="W276">
        <f t="shared" si="9"/>
        <v>252.14340000000001</v>
      </c>
    </row>
    <row r="277" spans="1:23" x14ac:dyDescent="0.2">
      <c r="A277">
        <v>58.344000000000001</v>
      </c>
      <c r="B277">
        <v>0.51519999999999999</v>
      </c>
      <c r="C277">
        <v>191.52</v>
      </c>
      <c r="D277">
        <v>0</v>
      </c>
      <c r="E277">
        <v>1</v>
      </c>
      <c r="G277">
        <v>0.67359999999999998</v>
      </c>
      <c r="H277">
        <v>253.20150000000001</v>
      </c>
      <c r="V277">
        <f t="shared" si="8"/>
        <v>0.66739999999999999</v>
      </c>
      <c r="W277">
        <f t="shared" si="9"/>
        <v>253.07850000000002</v>
      </c>
    </row>
    <row r="278" spans="1:23" x14ac:dyDescent="0.2">
      <c r="A278">
        <v>58.624499999999998</v>
      </c>
      <c r="B278">
        <v>0.51759999999999995</v>
      </c>
      <c r="C278">
        <v>192.45580000000001</v>
      </c>
      <c r="D278">
        <v>0</v>
      </c>
      <c r="E278">
        <v>1</v>
      </c>
      <c r="G278">
        <v>0.67589999999999995</v>
      </c>
      <c r="H278">
        <v>254.13730000000001</v>
      </c>
      <c r="V278">
        <f t="shared" si="8"/>
        <v>0.66969999999999996</v>
      </c>
      <c r="W278">
        <f t="shared" si="9"/>
        <v>254.01430000000002</v>
      </c>
    </row>
    <row r="279" spans="1:23" x14ac:dyDescent="0.2">
      <c r="A279">
        <v>58.905000000000001</v>
      </c>
      <c r="B279">
        <v>0.52</v>
      </c>
      <c r="C279">
        <v>193.38929999999999</v>
      </c>
      <c r="D279">
        <v>0</v>
      </c>
      <c r="E279">
        <v>1</v>
      </c>
      <c r="G279">
        <v>0.67830000000000001</v>
      </c>
      <c r="H279">
        <v>255.06899999999999</v>
      </c>
      <c r="V279">
        <f t="shared" si="8"/>
        <v>0.67210000000000003</v>
      </c>
      <c r="W279">
        <f t="shared" si="9"/>
        <v>254.946</v>
      </c>
    </row>
    <row r="280" spans="1:23" x14ac:dyDescent="0.2">
      <c r="A280">
        <v>59.185499999999998</v>
      </c>
      <c r="B280">
        <v>0.52249999999999996</v>
      </c>
      <c r="C280">
        <v>194.3254</v>
      </c>
      <c r="D280">
        <v>0</v>
      </c>
      <c r="E280">
        <v>1</v>
      </c>
      <c r="G280">
        <v>0.68010000000000004</v>
      </c>
      <c r="H280">
        <v>256.00689999999997</v>
      </c>
      <c r="V280">
        <f t="shared" si="8"/>
        <v>0.67390000000000005</v>
      </c>
      <c r="W280">
        <f t="shared" si="9"/>
        <v>255.88389999999998</v>
      </c>
    </row>
    <row r="281" spans="1:23" x14ac:dyDescent="0.2">
      <c r="A281">
        <v>59.466000000000001</v>
      </c>
      <c r="B281">
        <v>0.52429999999999999</v>
      </c>
      <c r="C281">
        <v>195.25980000000001</v>
      </c>
      <c r="D281">
        <v>0</v>
      </c>
      <c r="E281">
        <v>1</v>
      </c>
      <c r="G281">
        <v>0.68240000000000001</v>
      </c>
      <c r="H281">
        <v>256.93920000000003</v>
      </c>
      <c r="V281">
        <f t="shared" si="8"/>
        <v>0.67620000000000002</v>
      </c>
      <c r="W281">
        <f t="shared" si="9"/>
        <v>256.81620000000004</v>
      </c>
    </row>
    <row r="282" spans="1:23" x14ac:dyDescent="0.2">
      <c r="A282">
        <v>59.746499999999997</v>
      </c>
      <c r="B282">
        <v>0.52639999999999998</v>
      </c>
      <c r="C282">
        <v>196.19370000000001</v>
      </c>
      <c r="D282">
        <v>0</v>
      </c>
      <c r="E282">
        <v>1</v>
      </c>
      <c r="G282">
        <v>0.68440000000000001</v>
      </c>
      <c r="H282">
        <v>257.87450000000001</v>
      </c>
      <c r="V282">
        <f t="shared" si="8"/>
        <v>0.67820000000000003</v>
      </c>
      <c r="W282">
        <f t="shared" si="9"/>
        <v>257.75150000000002</v>
      </c>
    </row>
    <row r="283" spans="1:23" x14ac:dyDescent="0.2">
      <c r="A283">
        <v>60.027000000000001</v>
      </c>
      <c r="B283">
        <v>0.52790000000000004</v>
      </c>
      <c r="C283">
        <v>197.12979999999999</v>
      </c>
      <c r="D283">
        <v>0</v>
      </c>
      <c r="E283">
        <v>1</v>
      </c>
      <c r="G283">
        <v>0.6865</v>
      </c>
      <c r="H283">
        <v>258.81</v>
      </c>
      <c r="V283">
        <f t="shared" si="8"/>
        <v>0.68030000000000002</v>
      </c>
      <c r="W283">
        <f t="shared" si="9"/>
        <v>258.68700000000001</v>
      </c>
    </row>
    <row r="284" spans="1:23" x14ac:dyDescent="0.2">
      <c r="A284">
        <v>60.307499999999997</v>
      </c>
      <c r="B284">
        <v>0.52969999999999995</v>
      </c>
      <c r="C284">
        <v>198.06639999999999</v>
      </c>
      <c r="D284">
        <v>0</v>
      </c>
      <c r="E284">
        <v>1</v>
      </c>
      <c r="G284">
        <v>0.68859999999999999</v>
      </c>
      <c r="H284">
        <v>259.74169999999998</v>
      </c>
      <c r="V284">
        <f t="shared" si="8"/>
        <v>0.68240000000000001</v>
      </c>
      <c r="W284">
        <f t="shared" si="9"/>
        <v>259.61869999999999</v>
      </c>
    </row>
    <row r="285" spans="1:23" x14ac:dyDescent="0.2">
      <c r="A285">
        <v>60.588000000000001</v>
      </c>
      <c r="B285">
        <v>0.53139999999999998</v>
      </c>
      <c r="C285">
        <v>198.9992</v>
      </c>
      <c r="D285">
        <v>0</v>
      </c>
      <c r="E285">
        <v>1</v>
      </c>
      <c r="G285">
        <v>0.6905</v>
      </c>
      <c r="H285">
        <v>260.67840000000001</v>
      </c>
      <c r="V285">
        <f t="shared" si="8"/>
        <v>0.68430000000000002</v>
      </c>
      <c r="W285">
        <f t="shared" si="9"/>
        <v>260.55540000000002</v>
      </c>
    </row>
    <row r="286" spans="1:23" x14ac:dyDescent="0.2">
      <c r="A286">
        <v>60.868499999999997</v>
      </c>
      <c r="B286">
        <v>0.53290000000000004</v>
      </c>
      <c r="C286">
        <v>199.93360000000001</v>
      </c>
      <c r="D286">
        <v>0</v>
      </c>
      <c r="E286">
        <v>1</v>
      </c>
      <c r="G286">
        <v>0.69269999999999998</v>
      </c>
      <c r="H286">
        <v>261.6123</v>
      </c>
      <c r="V286">
        <f t="shared" si="8"/>
        <v>0.6865</v>
      </c>
      <c r="W286">
        <f t="shared" si="9"/>
        <v>261.48930000000001</v>
      </c>
    </row>
    <row r="287" spans="1:23" x14ac:dyDescent="0.2">
      <c r="A287">
        <v>61.149000000000001</v>
      </c>
      <c r="B287">
        <v>0.53469999999999995</v>
      </c>
      <c r="C287">
        <v>200.86779999999999</v>
      </c>
      <c r="D287">
        <v>0</v>
      </c>
      <c r="E287">
        <v>1</v>
      </c>
      <c r="G287">
        <v>0.69479999999999997</v>
      </c>
      <c r="H287">
        <v>262.54759999999999</v>
      </c>
      <c r="V287">
        <f t="shared" si="8"/>
        <v>0.68859999999999999</v>
      </c>
      <c r="W287">
        <f t="shared" si="9"/>
        <v>262.4246</v>
      </c>
    </row>
    <row r="288" spans="1:23" x14ac:dyDescent="0.2">
      <c r="A288">
        <v>61.429499999999997</v>
      </c>
      <c r="B288">
        <v>0.53669999999999995</v>
      </c>
      <c r="C288">
        <v>201.80260000000001</v>
      </c>
      <c r="D288">
        <v>0</v>
      </c>
      <c r="E288">
        <v>1</v>
      </c>
      <c r="G288">
        <v>0.69920000000000004</v>
      </c>
      <c r="H288">
        <v>263.4796</v>
      </c>
      <c r="V288">
        <f t="shared" si="8"/>
        <v>0.69300000000000006</v>
      </c>
      <c r="W288">
        <f t="shared" si="9"/>
        <v>263.35660000000001</v>
      </c>
    </row>
    <row r="289" spans="1:23" x14ac:dyDescent="0.2">
      <c r="A289">
        <v>61.71</v>
      </c>
      <c r="B289">
        <v>0.53900000000000003</v>
      </c>
      <c r="C289">
        <v>202.73599999999999</v>
      </c>
      <c r="D289">
        <v>0</v>
      </c>
      <c r="E289">
        <v>1</v>
      </c>
      <c r="G289">
        <v>0.70330000000000004</v>
      </c>
      <c r="H289">
        <v>264.41419999999999</v>
      </c>
      <c r="V289">
        <f t="shared" si="8"/>
        <v>0.69710000000000005</v>
      </c>
      <c r="W289">
        <f t="shared" si="9"/>
        <v>264.2912</v>
      </c>
    </row>
    <row r="290" spans="1:23" x14ac:dyDescent="0.2">
      <c r="A290">
        <v>61.990499999999997</v>
      </c>
      <c r="B290">
        <v>0.54959999999999998</v>
      </c>
      <c r="C290">
        <v>203.66669999999999</v>
      </c>
      <c r="D290">
        <v>0</v>
      </c>
      <c r="E290">
        <v>1</v>
      </c>
      <c r="G290">
        <v>0.70730000000000004</v>
      </c>
      <c r="H290">
        <v>265.35160000000002</v>
      </c>
      <c r="V290">
        <f t="shared" si="8"/>
        <v>0.70110000000000006</v>
      </c>
      <c r="W290">
        <f t="shared" si="9"/>
        <v>265.22860000000003</v>
      </c>
    </row>
    <row r="291" spans="1:23" x14ac:dyDescent="0.2">
      <c r="A291">
        <v>62.271000000000001</v>
      </c>
      <c r="B291">
        <v>0.55430000000000001</v>
      </c>
      <c r="C291">
        <v>204.6028</v>
      </c>
      <c r="D291">
        <v>0</v>
      </c>
      <c r="E291">
        <v>1</v>
      </c>
      <c r="G291">
        <v>0.70950000000000002</v>
      </c>
      <c r="H291">
        <v>266.28460000000001</v>
      </c>
      <c r="V291">
        <f t="shared" si="8"/>
        <v>0.70330000000000004</v>
      </c>
      <c r="W291">
        <f t="shared" si="9"/>
        <v>266.16160000000002</v>
      </c>
    </row>
    <row r="292" spans="1:23" x14ac:dyDescent="0.2">
      <c r="A292">
        <v>62.551499999999997</v>
      </c>
      <c r="B292">
        <v>0.55669999999999997</v>
      </c>
      <c r="C292">
        <v>205.53829999999999</v>
      </c>
      <c r="D292">
        <v>0</v>
      </c>
      <c r="E292">
        <v>1</v>
      </c>
      <c r="G292">
        <v>0.7117</v>
      </c>
      <c r="H292">
        <v>267.22030000000001</v>
      </c>
      <c r="V292">
        <f t="shared" si="8"/>
        <v>0.70550000000000002</v>
      </c>
      <c r="W292">
        <f t="shared" si="9"/>
        <v>267.09730000000002</v>
      </c>
    </row>
    <row r="293" spans="1:23" x14ac:dyDescent="0.2">
      <c r="A293">
        <v>62.832000000000001</v>
      </c>
      <c r="B293">
        <v>0.55879999999999996</v>
      </c>
      <c r="C293">
        <v>206.47470000000001</v>
      </c>
      <c r="D293">
        <v>0</v>
      </c>
      <c r="E293">
        <v>1</v>
      </c>
      <c r="G293">
        <v>0.71379999999999999</v>
      </c>
      <c r="H293">
        <v>268.1549</v>
      </c>
      <c r="V293">
        <f t="shared" si="8"/>
        <v>0.70760000000000001</v>
      </c>
      <c r="W293">
        <f t="shared" si="9"/>
        <v>268.03190000000001</v>
      </c>
    </row>
    <row r="294" spans="1:23" x14ac:dyDescent="0.2">
      <c r="A294">
        <v>63.112499999999997</v>
      </c>
      <c r="B294">
        <v>0.5605</v>
      </c>
      <c r="C294">
        <v>207.4091</v>
      </c>
      <c r="D294">
        <v>0</v>
      </c>
      <c r="E294">
        <v>1</v>
      </c>
      <c r="G294">
        <v>0.7157</v>
      </c>
      <c r="H294">
        <v>269.08890000000002</v>
      </c>
      <c r="V294">
        <f t="shared" si="8"/>
        <v>0.70950000000000002</v>
      </c>
      <c r="W294">
        <f t="shared" si="9"/>
        <v>268.96590000000003</v>
      </c>
    </row>
    <row r="295" spans="1:23" x14ac:dyDescent="0.2">
      <c r="A295">
        <v>63.393000000000001</v>
      </c>
      <c r="B295">
        <v>0.56420000000000003</v>
      </c>
      <c r="C295">
        <v>208.34129999999999</v>
      </c>
      <c r="D295">
        <v>0</v>
      </c>
      <c r="E295">
        <v>1</v>
      </c>
      <c r="G295">
        <v>0.71760000000000002</v>
      </c>
      <c r="H295">
        <v>270.02449999999999</v>
      </c>
      <c r="V295">
        <f t="shared" si="8"/>
        <v>0.71140000000000003</v>
      </c>
      <c r="W295">
        <f t="shared" si="9"/>
        <v>269.9015</v>
      </c>
    </row>
    <row r="296" spans="1:23" x14ac:dyDescent="0.2">
      <c r="A296">
        <v>63.673499999999997</v>
      </c>
      <c r="B296">
        <v>0.56630000000000003</v>
      </c>
      <c r="C296">
        <v>209.2784</v>
      </c>
      <c r="D296">
        <v>0</v>
      </c>
      <c r="E296">
        <v>1</v>
      </c>
      <c r="G296">
        <v>0.71950000000000003</v>
      </c>
      <c r="H296">
        <v>270.9579</v>
      </c>
      <c r="V296">
        <f t="shared" si="8"/>
        <v>0.71330000000000005</v>
      </c>
      <c r="W296">
        <f t="shared" si="9"/>
        <v>270.8349</v>
      </c>
    </row>
    <row r="297" spans="1:23" x14ac:dyDescent="0.2">
      <c r="A297">
        <v>63.954000000000001</v>
      </c>
      <c r="B297">
        <v>0.56850000000000001</v>
      </c>
      <c r="C297">
        <v>210.2088</v>
      </c>
      <c r="D297">
        <v>0</v>
      </c>
      <c r="E297">
        <v>1</v>
      </c>
      <c r="G297">
        <v>0.72150000000000003</v>
      </c>
      <c r="H297">
        <v>271.89510000000001</v>
      </c>
      <c r="V297">
        <f t="shared" si="8"/>
        <v>0.71530000000000005</v>
      </c>
      <c r="W297">
        <f t="shared" si="9"/>
        <v>271.77210000000002</v>
      </c>
    </row>
    <row r="298" spans="1:23" x14ac:dyDescent="0.2">
      <c r="A298">
        <v>64.234499999999997</v>
      </c>
      <c r="B298">
        <v>0.57069999999999999</v>
      </c>
      <c r="C298">
        <v>211.14689999999999</v>
      </c>
      <c r="D298">
        <v>0</v>
      </c>
      <c r="E298">
        <v>1</v>
      </c>
      <c r="G298">
        <v>0.72319999999999995</v>
      </c>
      <c r="H298">
        <v>272.82819999999998</v>
      </c>
      <c r="V298">
        <f t="shared" si="8"/>
        <v>0.71699999999999997</v>
      </c>
      <c r="W298">
        <f t="shared" si="9"/>
        <v>272.70519999999999</v>
      </c>
    </row>
    <row r="299" spans="1:23" x14ac:dyDescent="0.2">
      <c r="A299">
        <v>64.515000000000001</v>
      </c>
      <c r="B299">
        <v>0.57250000000000001</v>
      </c>
      <c r="C299">
        <v>212.08070000000001</v>
      </c>
      <c r="D299">
        <v>0</v>
      </c>
      <c r="E299">
        <v>1</v>
      </c>
      <c r="G299">
        <v>0.72509999999999997</v>
      </c>
      <c r="H299">
        <v>273.7611</v>
      </c>
      <c r="V299">
        <f t="shared" si="8"/>
        <v>0.71889999999999998</v>
      </c>
      <c r="W299">
        <f t="shared" si="9"/>
        <v>273.63810000000001</v>
      </c>
    </row>
    <row r="300" spans="1:23" x14ac:dyDescent="0.2">
      <c r="A300">
        <v>64.795500000000004</v>
      </c>
      <c r="B300">
        <v>0.57440000000000002</v>
      </c>
      <c r="C300">
        <v>213.017</v>
      </c>
      <c r="D300">
        <v>0</v>
      </c>
      <c r="E300">
        <v>1</v>
      </c>
      <c r="G300">
        <v>0.72729999999999995</v>
      </c>
      <c r="H300">
        <v>274.69740000000002</v>
      </c>
      <c r="V300">
        <f t="shared" si="8"/>
        <v>0.72109999999999996</v>
      </c>
      <c r="W300">
        <f t="shared" si="9"/>
        <v>274.57440000000003</v>
      </c>
    </row>
    <row r="301" spans="1:23" x14ac:dyDescent="0.2">
      <c r="A301">
        <v>65.075999999999993</v>
      </c>
      <c r="B301">
        <v>0.57640000000000002</v>
      </c>
      <c r="C301">
        <v>213.95099999999999</v>
      </c>
      <c r="D301">
        <v>0</v>
      </c>
      <c r="E301">
        <v>1</v>
      </c>
      <c r="G301">
        <v>0.72929999999999995</v>
      </c>
      <c r="H301">
        <v>275.63119999999998</v>
      </c>
      <c r="V301">
        <f t="shared" si="8"/>
        <v>0.72309999999999997</v>
      </c>
      <c r="W301">
        <f t="shared" si="9"/>
        <v>275.50819999999999</v>
      </c>
    </row>
    <row r="302" spans="1:23" x14ac:dyDescent="0.2">
      <c r="A302">
        <v>65.356499999999997</v>
      </c>
      <c r="B302">
        <v>0.57840000000000003</v>
      </c>
      <c r="C302">
        <v>214.8852</v>
      </c>
      <c r="D302">
        <v>0</v>
      </c>
      <c r="E302">
        <v>1</v>
      </c>
      <c r="G302">
        <v>0.73109999999999997</v>
      </c>
      <c r="H302">
        <v>276.5659</v>
      </c>
      <c r="V302">
        <f t="shared" si="8"/>
        <v>0.72489999999999999</v>
      </c>
      <c r="W302">
        <f t="shared" si="9"/>
        <v>276.44290000000001</v>
      </c>
    </row>
    <row r="303" spans="1:23" x14ac:dyDescent="0.2">
      <c r="A303">
        <v>65.637</v>
      </c>
      <c r="B303">
        <v>0.58009999999999995</v>
      </c>
      <c r="C303">
        <v>215.81960000000001</v>
      </c>
      <c r="D303">
        <v>0</v>
      </c>
      <c r="E303">
        <v>1</v>
      </c>
      <c r="G303">
        <v>0.73340000000000005</v>
      </c>
      <c r="H303">
        <v>277.50060000000002</v>
      </c>
      <c r="V303">
        <f t="shared" si="8"/>
        <v>0.72720000000000007</v>
      </c>
      <c r="W303">
        <f t="shared" si="9"/>
        <v>277.37760000000003</v>
      </c>
    </row>
    <row r="304" spans="1:23" x14ac:dyDescent="0.2">
      <c r="A304">
        <v>65.917500000000004</v>
      </c>
      <c r="B304">
        <v>0.58199999999999996</v>
      </c>
      <c r="C304">
        <v>216.7542</v>
      </c>
      <c r="D304">
        <v>0</v>
      </c>
      <c r="E304">
        <v>1</v>
      </c>
      <c r="G304">
        <v>0.73529999999999995</v>
      </c>
      <c r="H304">
        <v>278.43310000000002</v>
      </c>
      <c r="V304">
        <f t="shared" si="8"/>
        <v>0.72909999999999997</v>
      </c>
      <c r="W304">
        <f t="shared" si="9"/>
        <v>278.31010000000003</v>
      </c>
    </row>
    <row r="305" spans="1:23" x14ac:dyDescent="0.2">
      <c r="A305">
        <v>66.197999999999993</v>
      </c>
      <c r="B305">
        <v>0.58409999999999995</v>
      </c>
      <c r="C305">
        <v>217.68790000000001</v>
      </c>
      <c r="D305">
        <v>0</v>
      </c>
      <c r="E305">
        <v>1</v>
      </c>
      <c r="G305">
        <v>0.73760000000000003</v>
      </c>
      <c r="H305">
        <v>279.36959999999999</v>
      </c>
      <c r="V305">
        <f t="shared" si="8"/>
        <v>0.73140000000000005</v>
      </c>
      <c r="W305">
        <f t="shared" si="9"/>
        <v>279.2466</v>
      </c>
    </row>
    <row r="306" spans="1:23" x14ac:dyDescent="0.2">
      <c r="A306">
        <v>66.478499999999997</v>
      </c>
      <c r="B306">
        <v>0.58599999999999997</v>
      </c>
      <c r="C306">
        <v>218.62440000000001</v>
      </c>
      <c r="D306">
        <v>0</v>
      </c>
      <c r="E306">
        <v>1</v>
      </c>
      <c r="G306">
        <v>0.73950000000000005</v>
      </c>
      <c r="H306">
        <v>280.30399999999997</v>
      </c>
      <c r="V306">
        <f t="shared" si="8"/>
        <v>0.73330000000000006</v>
      </c>
      <c r="W306">
        <f t="shared" si="9"/>
        <v>280.18099999999998</v>
      </c>
    </row>
    <row r="307" spans="1:23" x14ac:dyDescent="0.2">
      <c r="A307">
        <v>66.759</v>
      </c>
      <c r="B307">
        <v>0.58840000000000003</v>
      </c>
      <c r="C307">
        <v>219.5575</v>
      </c>
      <c r="D307">
        <v>0</v>
      </c>
      <c r="E307">
        <v>1</v>
      </c>
      <c r="G307">
        <v>0.74160000000000004</v>
      </c>
      <c r="H307">
        <v>281.23919999999998</v>
      </c>
      <c r="V307">
        <f t="shared" si="8"/>
        <v>0.73540000000000005</v>
      </c>
      <c r="W307">
        <f t="shared" si="9"/>
        <v>281.11619999999999</v>
      </c>
    </row>
    <row r="308" spans="1:23" x14ac:dyDescent="0.2">
      <c r="A308">
        <v>67.039500000000004</v>
      </c>
      <c r="B308">
        <v>0.59040000000000004</v>
      </c>
      <c r="C308">
        <v>220.49299999999999</v>
      </c>
      <c r="D308">
        <v>0</v>
      </c>
      <c r="E308">
        <v>1</v>
      </c>
      <c r="G308">
        <v>0.74360000000000004</v>
      </c>
      <c r="H308">
        <v>282.173</v>
      </c>
      <c r="V308">
        <f t="shared" si="8"/>
        <v>0.73740000000000006</v>
      </c>
      <c r="W308">
        <f t="shared" si="9"/>
        <v>282.05</v>
      </c>
    </row>
    <row r="309" spans="1:23" x14ac:dyDescent="0.2">
      <c r="A309">
        <v>67.319999999999993</v>
      </c>
      <c r="B309">
        <v>0.59230000000000005</v>
      </c>
      <c r="C309">
        <v>221.428</v>
      </c>
      <c r="D309">
        <v>0</v>
      </c>
      <c r="E309">
        <v>1</v>
      </c>
      <c r="G309">
        <v>0.74580000000000002</v>
      </c>
      <c r="H309">
        <v>283.10739999999998</v>
      </c>
      <c r="V309">
        <f t="shared" si="8"/>
        <v>0.73960000000000004</v>
      </c>
      <c r="W309">
        <f t="shared" si="9"/>
        <v>282.98439999999999</v>
      </c>
    </row>
    <row r="310" spans="1:23" x14ac:dyDescent="0.2">
      <c r="A310">
        <v>67.600499999999997</v>
      </c>
      <c r="B310">
        <v>0.59440000000000004</v>
      </c>
      <c r="C310">
        <v>222.3646</v>
      </c>
      <c r="D310">
        <v>0</v>
      </c>
      <c r="E310">
        <v>1</v>
      </c>
      <c r="G310">
        <v>0.74760000000000004</v>
      </c>
      <c r="H310">
        <v>284.04129999999998</v>
      </c>
      <c r="V310">
        <f t="shared" si="8"/>
        <v>0.74140000000000006</v>
      </c>
      <c r="W310">
        <f t="shared" si="9"/>
        <v>283.91829999999999</v>
      </c>
    </row>
    <row r="311" spans="1:23" x14ac:dyDescent="0.2">
      <c r="A311">
        <v>67.881</v>
      </c>
      <c r="B311">
        <v>0.59670000000000001</v>
      </c>
      <c r="C311">
        <v>223.29740000000001</v>
      </c>
      <c r="D311">
        <v>0</v>
      </c>
      <c r="E311">
        <v>1</v>
      </c>
      <c r="G311">
        <v>0.74990000000000001</v>
      </c>
      <c r="H311">
        <v>284.97329999999999</v>
      </c>
      <c r="V311">
        <f t="shared" si="8"/>
        <v>0.74370000000000003</v>
      </c>
      <c r="W311">
        <f t="shared" si="9"/>
        <v>284.8503</v>
      </c>
    </row>
    <row r="312" spans="1:23" x14ac:dyDescent="0.2">
      <c r="A312">
        <v>68.161500000000004</v>
      </c>
      <c r="B312">
        <v>0.60050000000000003</v>
      </c>
      <c r="C312">
        <v>224.22929999999999</v>
      </c>
      <c r="D312">
        <v>0</v>
      </c>
      <c r="E312">
        <v>1</v>
      </c>
      <c r="G312">
        <v>0.75160000000000005</v>
      </c>
      <c r="H312">
        <v>285.90980000000002</v>
      </c>
      <c r="V312">
        <f t="shared" si="8"/>
        <v>0.74540000000000006</v>
      </c>
      <c r="W312">
        <f t="shared" si="9"/>
        <v>285.78680000000003</v>
      </c>
    </row>
    <row r="313" spans="1:23" x14ac:dyDescent="0.2">
      <c r="A313">
        <v>68.441999999999993</v>
      </c>
      <c r="B313">
        <v>0.60450000000000004</v>
      </c>
      <c r="C313">
        <v>225.1634</v>
      </c>
      <c r="D313">
        <v>0</v>
      </c>
      <c r="E313">
        <v>1</v>
      </c>
      <c r="G313">
        <v>0.75370000000000004</v>
      </c>
      <c r="H313">
        <v>286.84699999999998</v>
      </c>
      <c r="V313">
        <f t="shared" si="8"/>
        <v>0.74750000000000005</v>
      </c>
      <c r="W313">
        <f t="shared" si="9"/>
        <v>286.72399999999999</v>
      </c>
    </row>
    <row r="314" spans="1:23" x14ac:dyDescent="0.2">
      <c r="A314">
        <v>68.722499999999997</v>
      </c>
      <c r="B314">
        <v>0.61260000000000003</v>
      </c>
      <c r="C314">
        <v>226.096</v>
      </c>
      <c r="D314">
        <v>0</v>
      </c>
      <c r="E314">
        <v>1</v>
      </c>
      <c r="G314">
        <v>0.75549999999999995</v>
      </c>
      <c r="H314">
        <v>287.78070000000002</v>
      </c>
      <c r="V314">
        <f t="shared" si="8"/>
        <v>0.74929999999999997</v>
      </c>
      <c r="W314">
        <f t="shared" si="9"/>
        <v>287.65770000000003</v>
      </c>
    </row>
    <row r="315" spans="1:23" x14ac:dyDescent="0.2">
      <c r="A315">
        <v>69.003</v>
      </c>
      <c r="B315">
        <v>0.61519999999999997</v>
      </c>
      <c r="C315">
        <v>227.03210000000001</v>
      </c>
      <c r="D315">
        <v>0</v>
      </c>
      <c r="E315">
        <v>1</v>
      </c>
      <c r="G315">
        <v>0.75790000000000002</v>
      </c>
      <c r="H315">
        <v>288.7149</v>
      </c>
      <c r="V315">
        <f t="shared" si="8"/>
        <v>0.75170000000000003</v>
      </c>
      <c r="W315">
        <f t="shared" si="9"/>
        <v>288.59190000000001</v>
      </c>
    </row>
    <row r="316" spans="1:23" x14ac:dyDescent="0.2">
      <c r="A316">
        <v>69.283500000000004</v>
      </c>
      <c r="B316">
        <v>0.6179</v>
      </c>
      <c r="C316">
        <v>227.9692</v>
      </c>
      <c r="D316">
        <v>0</v>
      </c>
      <c r="E316">
        <v>1</v>
      </c>
      <c r="G316">
        <v>0.75960000000000005</v>
      </c>
      <c r="H316">
        <v>289.65050000000002</v>
      </c>
      <c r="V316">
        <f t="shared" si="8"/>
        <v>0.75340000000000007</v>
      </c>
      <c r="W316">
        <f t="shared" si="9"/>
        <v>289.52750000000003</v>
      </c>
    </row>
    <row r="317" spans="1:23" x14ac:dyDescent="0.2">
      <c r="A317">
        <v>69.563999999999993</v>
      </c>
      <c r="B317">
        <v>0.61990000000000001</v>
      </c>
      <c r="C317">
        <v>228.90170000000001</v>
      </c>
      <c r="D317">
        <v>0</v>
      </c>
      <c r="E317">
        <v>1</v>
      </c>
      <c r="G317">
        <v>0.76200000000000001</v>
      </c>
      <c r="H317">
        <v>290.58359999999999</v>
      </c>
      <c r="V317">
        <f t="shared" si="8"/>
        <v>0.75580000000000003</v>
      </c>
      <c r="W317">
        <f t="shared" si="9"/>
        <v>290.4606</v>
      </c>
    </row>
    <row r="318" spans="1:23" x14ac:dyDescent="0.2">
      <c r="A318">
        <v>69.844499999999996</v>
      </c>
      <c r="B318">
        <v>0.62170000000000003</v>
      </c>
      <c r="C318">
        <v>229.8373</v>
      </c>
      <c r="D318">
        <v>0</v>
      </c>
      <c r="E318">
        <v>1</v>
      </c>
      <c r="G318">
        <v>0.7641</v>
      </c>
      <c r="H318">
        <v>291.51949999999999</v>
      </c>
      <c r="V318">
        <f t="shared" si="8"/>
        <v>0.75790000000000002</v>
      </c>
      <c r="W318">
        <f t="shared" si="9"/>
        <v>291.3965</v>
      </c>
    </row>
    <row r="319" spans="1:23" x14ac:dyDescent="0.2">
      <c r="A319">
        <v>70.125</v>
      </c>
      <c r="B319">
        <v>0.62380000000000002</v>
      </c>
      <c r="C319">
        <v>230.7715</v>
      </c>
      <c r="D319">
        <v>0</v>
      </c>
      <c r="E319">
        <v>1</v>
      </c>
      <c r="G319">
        <v>0.76619999999999999</v>
      </c>
      <c r="H319">
        <v>292.45310000000001</v>
      </c>
      <c r="V319">
        <f t="shared" si="8"/>
        <v>0.76</v>
      </c>
      <c r="W319">
        <f t="shared" si="9"/>
        <v>292.33010000000002</v>
      </c>
    </row>
    <row r="320" spans="1:23" x14ac:dyDescent="0.2">
      <c r="A320">
        <v>70.405500000000004</v>
      </c>
      <c r="B320">
        <v>0.62609999999999999</v>
      </c>
      <c r="C320">
        <v>231.70679999999999</v>
      </c>
      <c r="D320">
        <v>0</v>
      </c>
      <c r="E320">
        <v>1</v>
      </c>
      <c r="G320">
        <v>0.76819999999999999</v>
      </c>
      <c r="H320">
        <v>293.3888</v>
      </c>
      <c r="V320">
        <f t="shared" si="8"/>
        <v>0.76200000000000001</v>
      </c>
      <c r="W320">
        <f t="shared" si="9"/>
        <v>293.26580000000001</v>
      </c>
    </row>
    <row r="321" spans="1:23" x14ac:dyDescent="0.2">
      <c r="A321">
        <v>70.686000000000007</v>
      </c>
      <c r="B321">
        <v>0.62770000000000004</v>
      </c>
      <c r="C321">
        <v>232.64230000000001</v>
      </c>
      <c r="D321">
        <v>0</v>
      </c>
      <c r="E321">
        <v>1</v>
      </c>
      <c r="G321">
        <v>0.77039999999999997</v>
      </c>
      <c r="H321">
        <v>294.32350000000002</v>
      </c>
      <c r="V321">
        <f t="shared" si="8"/>
        <v>0.76419999999999999</v>
      </c>
      <c r="W321">
        <f t="shared" si="9"/>
        <v>294.20050000000003</v>
      </c>
    </row>
    <row r="322" spans="1:23" x14ac:dyDescent="0.2">
      <c r="A322">
        <v>70.966499999999996</v>
      </c>
      <c r="B322">
        <v>0.63039999999999996</v>
      </c>
      <c r="C322">
        <v>233.57419999999999</v>
      </c>
      <c r="D322">
        <v>0</v>
      </c>
      <c r="E322">
        <v>1</v>
      </c>
      <c r="G322">
        <v>0.77249999999999996</v>
      </c>
      <c r="H322">
        <v>295.25619999999998</v>
      </c>
      <c r="V322">
        <f t="shared" si="8"/>
        <v>0.76629999999999998</v>
      </c>
      <c r="W322">
        <f t="shared" si="9"/>
        <v>295.13319999999999</v>
      </c>
    </row>
    <row r="323" spans="1:23" x14ac:dyDescent="0.2">
      <c r="A323">
        <v>71.247</v>
      </c>
      <c r="B323">
        <v>0.6321</v>
      </c>
      <c r="C323">
        <v>234.5087</v>
      </c>
      <c r="D323">
        <v>0</v>
      </c>
      <c r="E323">
        <v>1</v>
      </c>
      <c r="G323">
        <v>0.77470000000000006</v>
      </c>
      <c r="H323">
        <v>296.19200000000001</v>
      </c>
      <c r="V323">
        <f t="shared" si="8"/>
        <v>0.76850000000000007</v>
      </c>
      <c r="W323">
        <f t="shared" si="9"/>
        <v>296.06900000000002</v>
      </c>
    </row>
    <row r="324" spans="1:23" x14ac:dyDescent="0.2">
      <c r="A324">
        <v>71.527500000000003</v>
      </c>
      <c r="B324">
        <v>0.63439999999999996</v>
      </c>
      <c r="C324">
        <v>235.4419</v>
      </c>
      <c r="D324">
        <v>0</v>
      </c>
      <c r="E324">
        <v>1</v>
      </c>
      <c r="G324">
        <v>0.77680000000000005</v>
      </c>
      <c r="H324">
        <v>297.12970000000001</v>
      </c>
      <c r="V324">
        <f t="shared" ref="V324:V387" si="10">G324-$Y$1</f>
        <v>0.77060000000000006</v>
      </c>
      <c r="W324">
        <f t="shared" ref="W324:W387" si="11">H324-$Z$1</f>
        <v>297.00670000000002</v>
      </c>
    </row>
    <row r="325" spans="1:23" x14ac:dyDescent="0.2">
      <c r="A325">
        <v>71.808000000000007</v>
      </c>
      <c r="B325">
        <v>0.63639999999999997</v>
      </c>
      <c r="C325">
        <v>236.37860000000001</v>
      </c>
      <c r="D325">
        <v>0</v>
      </c>
      <c r="E325">
        <v>1</v>
      </c>
      <c r="G325">
        <v>0.77839999999999998</v>
      </c>
      <c r="H325">
        <v>298.06200000000001</v>
      </c>
      <c r="V325">
        <f t="shared" si="10"/>
        <v>0.7722</v>
      </c>
      <c r="W325">
        <f t="shared" si="11"/>
        <v>297.93900000000002</v>
      </c>
    </row>
    <row r="326" spans="1:23" x14ac:dyDescent="0.2">
      <c r="A326">
        <v>72.088499999999996</v>
      </c>
      <c r="B326">
        <v>0.63839999999999997</v>
      </c>
      <c r="C326">
        <v>237.3141</v>
      </c>
      <c r="D326">
        <v>0</v>
      </c>
      <c r="E326">
        <v>1</v>
      </c>
      <c r="G326">
        <v>0.78059999999999996</v>
      </c>
      <c r="H326">
        <v>298.99680000000001</v>
      </c>
      <c r="V326">
        <f t="shared" si="10"/>
        <v>0.77439999999999998</v>
      </c>
      <c r="W326">
        <f t="shared" si="11"/>
        <v>298.87380000000002</v>
      </c>
    </row>
    <row r="327" spans="1:23" x14ac:dyDescent="0.2">
      <c r="A327">
        <v>72.369</v>
      </c>
      <c r="B327">
        <v>0.64039999999999997</v>
      </c>
      <c r="C327">
        <v>238.24789999999999</v>
      </c>
      <c r="D327">
        <v>0</v>
      </c>
      <c r="E327">
        <v>1</v>
      </c>
      <c r="G327">
        <v>0.78259999999999996</v>
      </c>
      <c r="H327">
        <v>299.93090000000001</v>
      </c>
      <c r="V327">
        <f t="shared" si="10"/>
        <v>0.77639999999999998</v>
      </c>
      <c r="W327">
        <f t="shared" si="11"/>
        <v>299.80790000000002</v>
      </c>
    </row>
    <row r="328" spans="1:23" x14ac:dyDescent="0.2">
      <c r="A328">
        <v>72.649500000000003</v>
      </c>
      <c r="B328">
        <v>0.64229999999999998</v>
      </c>
      <c r="C328">
        <v>239.1831</v>
      </c>
      <c r="D328">
        <v>0</v>
      </c>
      <c r="E328">
        <v>1</v>
      </c>
      <c r="G328">
        <v>0.78469999999999995</v>
      </c>
      <c r="H328">
        <v>300.86520000000002</v>
      </c>
      <c r="V328">
        <f t="shared" si="10"/>
        <v>0.77849999999999997</v>
      </c>
      <c r="W328">
        <f t="shared" si="11"/>
        <v>300.74220000000003</v>
      </c>
    </row>
    <row r="329" spans="1:23" x14ac:dyDescent="0.2">
      <c r="A329">
        <v>72.930000000000007</v>
      </c>
      <c r="B329">
        <v>0.64490000000000003</v>
      </c>
      <c r="C329">
        <v>240.1172</v>
      </c>
      <c r="D329">
        <v>0</v>
      </c>
      <c r="E329">
        <v>1</v>
      </c>
      <c r="G329">
        <v>0.78680000000000005</v>
      </c>
      <c r="H329">
        <v>301.79849999999999</v>
      </c>
      <c r="V329">
        <f t="shared" si="10"/>
        <v>0.78060000000000007</v>
      </c>
      <c r="W329">
        <f t="shared" si="11"/>
        <v>301.6755</v>
      </c>
    </row>
    <row r="330" spans="1:23" x14ac:dyDescent="0.2">
      <c r="A330">
        <v>73.210499999999996</v>
      </c>
      <c r="B330">
        <v>0.64680000000000004</v>
      </c>
      <c r="C330">
        <v>241.0514</v>
      </c>
      <c r="D330">
        <v>0</v>
      </c>
      <c r="E330">
        <v>1</v>
      </c>
      <c r="G330">
        <v>0.78890000000000005</v>
      </c>
      <c r="H330">
        <v>302.73390000000001</v>
      </c>
      <c r="V330">
        <f t="shared" si="10"/>
        <v>0.78270000000000006</v>
      </c>
      <c r="W330">
        <f t="shared" si="11"/>
        <v>302.61090000000002</v>
      </c>
    </row>
    <row r="331" spans="1:23" x14ac:dyDescent="0.2">
      <c r="A331">
        <v>73.491</v>
      </c>
      <c r="B331">
        <v>0.64890000000000003</v>
      </c>
      <c r="C331">
        <v>241.98740000000001</v>
      </c>
      <c r="D331">
        <v>0</v>
      </c>
      <c r="E331">
        <v>1</v>
      </c>
      <c r="G331">
        <v>0.79159999999999997</v>
      </c>
      <c r="H331">
        <v>303.66910000000001</v>
      </c>
      <c r="V331">
        <f t="shared" si="10"/>
        <v>0.78539999999999999</v>
      </c>
      <c r="W331">
        <f t="shared" si="11"/>
        <v>303.54610000000002</v>
      </c>
    </row>
    <row r="332" spans="1:23" x14ac:dyDescent="0.2">
      <c r="A332">
        <v>73.771500000000003</v>
      </c>
      <c r="B332">
        <v>0.65090000000000003</v>
      </c>
      <c r="C332">
        <v>242.92019999999999</v>
      </c>
      <c r="D332">
        <v>0</v>
      </c>
      <c r="E332">
        <v>1</v>
      </c>
      <c r="G332">
        <v>0.79449999999999998</v>
      </c>
      <c r="H332">
        <v>304.60210000000001</v>
      </c>
      <c r="V332">
        <f t="shared" si="10"/>
        <v>0.7883</v>
      </c>
      <c r="W332">
        <f t="shared" si="11"/>
        <v>304.47910000000002</v>
      </c>
    </row>
    <row r="333" spans="1:23" x14ac:dyDescent="0.2">
      <c r="A333">
        <v>74.052000000000007</v>
      </c>
      <c r="B333">
        <v>0.65290000000000004</v>
      </c>
      <c r="C333">
        <v>243.85679999999999</v>
      </c>
      <c r="D333">
        <v>0</v>
      </c>
      <c r="E333">
        <v>1</v>
      </c>
      <c r="G333">
        <v>0.79779999999999995</v>
      </c>
      <c r="H333">
        <v>305.5378</v>
      </c>
      <c r="V333">
        <f t="shared" si="10"/>
        <v>0.79159999999999997</v>
      </c>
      <c r="W333">
        <f t="shared" si="11"/>
        <v>305.41480000000001</v>
      </c>
    </row>
    <row r="334" spans="1:23" x14ac:dyDescent="0.2">
      <c r="A334">
        <v>74.332499999999996</v>
      </c>
      <c r="B334">
        <v>0.65490000000000004</v>
      </c>
      <c r="C334">
        <v>244.79159999999999</v>
      </c>
      <c r="D334">
        <v>0</v>
      </c>
      <c r="E334">
        <v>1</v>
      </c>
      <c r="G334">
        <v>0.8004</v>
      </c>
      <c r="H334">
        <v>306.47129999999999</v>
      </c>
      <c r="V334">
        <f t="shared" si="10"/>
        <v>0.79420000000000002</v>
      </c>
      <c r="W334">
        <f t="shared" si="11"/>
        <v>306.34829999999999</v>
      </c>
    </row>
    <row r="335" spans="1:23" x14ac:dyDescent="0.2">
      <c r="A335">
        <v>74.613</v>
      </c>
      <c r="B335">
        <v>0.65710000000000002</v>
      </c>
      <c r="C335">
        <v>245.72450000000001</v>
      </c>
      <c r="D335">
        <v>0</v>
      </c>
      <c r="E335">
        <v>1</v>
      </c>
      <c r="G335">
        <v>0.80289999999999995</v>
      </c>
      <c r="H335">
        <v>307.40649999999999</v>
      </c>
      <c r="V335">
        <f t="shared" si="10"/>
        <v>0.79669999999999996</v>
      </c>
      <c r="W335">
        <f t="shared" si="11"/>
        <v>307.2835</v>
      </c>
    </row>
    <row r="336" spans="1:23" x14ac:dyDescent="0.2">
      <c r="A336">
        <v>74.893500000000003</v>
      </c>
      <c r="B336">
        <v>0.65890000000000004</v>
      </c>
      <c r="C336">
        <v>246.66059999999999</v>
      </c>
      <c r="D336">
        <v>0</v>
      </c>
      <c r="E336">
        <v>1</v>
      </c>
      <c r="G336">
        <v>0.80740000000000001</v>
      </c>
      <c r="H336">
        <v>308.34050000000002</v>
      </c>
      <c r="V336">
        <f t="shared" si="10"/>
        <v>0.80120000000000002</v>
      </c>
      <c r="W336">
        <f t="shared" si="11"/>
        <v>308.21750000000003</v>
      </c>
    </row>
    <row r="337" spans="1:23" x14ac:dyDescent="0.2">
      <c r="A337">
        <v>75.174000000000007</v>
      </c>
      <c r="B337">
        <v>0.6613</v>
      </c>
      <c r="C337">
        <v>247.595</v>
      </c>
      <c r="D337">
        <v>0</v>
      </c>
      <c r="E337">
        <v>1</v>
      </c>
      <c r="G337">
        <v>0.80969999999999998</v>
      </c>
      <c r="H337">
        <v>309.27199999999999</v>
      </c>
      <c r="V337">
        <f t="shared" si="10"/>
        <v>0.80349999999999999</v>
      </c>
      <c r="W337">
        <f t="shared" si="11"/>
        <v>309.149</v>
      </c>
    </row>
    <row r="338" spans="1:23" x14ac:dyDescent="0.2">
      <c r="A338">
        <v>75.454499999999996</v>
      </c>
      <c r="B338">
        <v>0.66320000000000001</v>
      </c>
      <c r="C338">
        <v>248.5308</v>
      </c>
      <c r="D338">
        <v>0</v>
      </c>
      <c r="E338">
        <v>1</v>
      </c>
      <c r="G338">
        <v>0.81259999999999999</v>
      </c>
      <c r="H338">
        <v>310.2099</v>
      </c>
      <c r="V338">
        <f t="shared" si="10"/>
        <v>0.80640000000000001</v>
      </c>
      <c r="W338">
        <f t="shared" si="11"/>
        <v>310.08690000000001</v>
      </c>
    </row>
    <row r="339" spans="1:23" x14ac:dyDescent="0.2">
      <c r="A339">
        <v>75.734999999999999</v>
      </c>
      <c r="B339">
        <v>0.6653</v>
      </c>
      <c r="C339">
        <v>249.4648</v>
      </c>
      <c r="D339">
        <v>0</v>
      </c>
      <c r="E339">
        <v>1</v>
      </c>
      <c r="G339">
        <v>0.81440000000000001</v>
      </c>
      <c r="H339">
        <v>311.14449999999999</v>
      </c>
      <c r="V339">
        <f t="shared" si="10"/>
        <v>0.80820000000000003</v>
      </c>
      <c r="W339">
        <f t="shared" si="11"/>
        <v>311.0215</v>
      </c>
    </row>
    <row r="340" spans="1:23" x14ac:dyDescent="0.2">
      <c r="A340">
        <v>76.015500000000003</v>
      </c>
      <c r="B340">
        <v>0.66769999999999996</v>
      </c>
      <c r="C340">
        <v>250.3973</v>
      </c>
      <c r="D340">
        <v>0</v>
      </c>
      <c r="E340">
        <v>1</v>
      </c>
      <c r="G340">
        <v>0.81720000000000004</v>
      </c>
      <c r="H340">
        <v>312.07909999999998</v>
      </c>
      <c r="V340">
        <f t="shared" si="10"/>
        <v>0.81100000000000005</v>
      </c>
      <c r="W340">
        <f t="shared" si="11"/>
        <v>311.95609999999999</v>
      </c>
    </row>
    <row r="341" spans="1:23" x14ac:dyDescent="0.2">
      <c r="A341">
        <v>76.296000000000006</v>
      </c>
      <c r="B341">
        <v>0.6694</v>
      </c>
      <c r="C341">
        <v>251.33410000000001</v>
      </c>
      <c r="D341">
        <v>0</v>
      </c>
      <c r="E341">
        <v>1</v>
      </c>
      <c r="G341">
        <v>0.81920000000000004</v>
      </c>
      <c r="H341">
        <v>313.0147</v>
      </c>
      <c r="V341">
        <f t="shared" si="10"/>
        <v>0.81300000000000006</v>
      </c>
      <c r="W341">
        <f t="shared" si="11"/>
        <v>312.89170000000001</v>
      </c>
    </row>
    <row r="342" spans="1:23" x14ac:dyDescent="0.2">
      <c r="A342">
        <v>76.576499999999996</v>
      </c>
      <c r="B342">
        <v>0.67190000000000005</v>
      </c>
      <c r="C342">
        <v>252.2664</v>
      </c>
      <c r="D342">
        <v>0</v>
      </c>
      <c r="E342">
        <v>1</v>
      </c>
      <c r="G342">
        <v>0.82120000000000004</v>
      </c>
      <c r="H342">
        <v>313.94749999999999</v>
      </c>
      <c r="V342">
        <f t="shared" si="10"/>
        <v>0.81500000000000006</v>
      </c>
      <c r="W342">
        <f t="shared" si="11"/>
        <v>313.8245</v>
      </c>
    </row>
    <row r="343" spans="1:23" x14ac:dyDescent="0.2">
      <c r="A343">
        <v>76.856999999999999</v>
      </c>
      <c r="B343">
        <v>0.67359999999999998</v>
      </c>
      <c r="C343">
        <v>253.20150000000001</v>
      </c>
      <c r="D343">
        <v>0</v>
      </c>
      <c r="E343">
        <v>1</v>
      </c>
      <c r="G343">
        <v>0.82350000000000001</v>
      </c>
      <c r="H343">
        <v>314.88369999999998</v>
      </c>
      <c r="V343">
        <f t="shared" si="10"/>
        <v>0.81730000000000003</v>
      </c>
      <c r="W343">
        <f t="shared" si="11"/>
        <v>314.76069999999999</v>
      </c>
    </row>
    <row r="344" spans="1:23" x14ac:dyDescent="0.2">
      <c r="A344">
        <v>77.137500000000003</v>
      </c>
      <c r="B344">
        <v>0.67589999999999995</v>
      </c>
      <c r="C344">
        <v>254.13730000000001</v>
      </c>
      <c r="D344">
        <v>0</v>
      </c>
      <c r="E344">
        <v>1</v>
      </c>
      <c r="G344">
        <v>0.82569999999999999</v>
      </c>
      <c r="H344">
        <v>315.81639999999999</v>
      </c>
      <c r="V344">
        <f t="shared" si="10"/>
        <v>0.81950000000000001</v>
      </c>
      <c r="W344">
        <f t="shared" si="11"/>
        <v>315.6934</v>
      </c>
    </row>
    <row r="345" spans="1:23" x14ac:dyDescent="0.2">
      <c r="A345">
        <v>77.418000000000006</v>
      </c>
      <c r="B345">
        <v>0.67830000000000001</v>
      </c>
      <c r="C345">
        <v>255.06899999999999</v>
      </c>
      <c r="D345">
        <v>0</v>
      </c>
      <c r="E345">
        <v>1</v>
      </c>
      <c r="G345">
        <v>0.82789999999999997</v>
      </c>
      <c r="H345">
        <v>316.75229999999999</v>
      </c>
      <c r="V345">
        <f t="shared" si="10"/>
        <v>0.82169999999999999</v>
      </c>
      <c r="W345">
        <f t="shared" si="11"/>
        <v>316.6293</v>
      </c>
    </row>
    <row r="346" spans="1:23" x14ac:dyDescent="0.2">
      <c r="A346">
        <v>77.698499999999996</v>
      </c>
      <c r="B346">
        <v>0.68010000000000004</v>
      </c>
      <c r="C346">
        <v>256.00689999999997</v>
      </c>
      <c r="D346">
        <v>0</v>
      </c>
      <c r="E346">
        <v>1</v>
      </c>
      <c r="G346">
        <v>0.83</v>
      </c>
      <c r="H346">
        <v>317.68810000000002</v>
      </c>
      <c r="V346">
        <f t="shared" si="10"/>
        <v>0.82379999999999998</v>
      </c>
      <c r="W346">
        <f t="shared" si="11"/>
        <v>317.56510000000003</v>
      </c>
    </row>
    <row r="347" spans="1:23" x14ac:dyDescent="0.2">
      <c r="A347">
        <v>77.978999999999999</v>
      </c>
      <c r="B347">
        <v>0.68240000000000001</v>
      </c>
      <c r="C347">
        <v>256.93920000000003</v>
      </c>
      <c r="D347">
        <v>0</v>
      </c>
      <c r="E347">
        <v>1</v>
      </c>
      <c r="G347">
        <v>0.83209999999999995</v>
      </c>
      <c r="H347">
        <v>318.62049999999999</v>
      </c>
      <c r="V347">
        <f t="shared" si="10"/>
        <v>0.82589999999999997</v>
      </c>
      <c r="W347">
        <f t="shared" si="11"/>
        <v>318.4975</v>
      </c>
    </row>
    <row r="348" spans="1:23" x14ac:dyDescent="0.2">
      <c r="A348">
        <v>78.259500000000003</v>
      </c>
      <c r="B348">
        <v>0.68440000000000001</v>
      </c>
      <c r="C348">
        <v>257.87450000000001</v>
      </c>
      <c r="D348">
        <v>0</v>
      </c>
      <c r="E348">
        <v>1</v>
      </c>
      <c r="G348">
        <v>0.83399999999999996</v>
      </c>
      <c r="H348">
        <v>319.5564</v>
      </c>
      <c r="V348">
        <f t="shared" si="10"/>
        <v>0.82779999999999998</v>
      </c>
      <c r="W348">
        <f t="shared" si="11"/>
        <v>319.43340000000001</v>
      </c>
    </row>
    <row r="349" spans="1:23" x14ac:dyDescent="0.2">
      <c r="A349">
        <v>78.540000000000006</v>
      </c>
      <c r="B349">
        <v>0.6865</v>
      </c>
      <c r="C349">
        <v>258.81</v>
      </c>
      <c r="D349">
        <v>0</v>
      </c>
      <c r="E349">
        <v>1</v>
      </c>
      <c r="G349">
        <v>0.83589999999999998</v>
      </c>
      <c r="H349">
        <v>320.49</v>
      </c>
      <c r="V349">
        <f t="shared" si="10"/>
        <v>0.82969999999999999</v>
      </c>
      <c r="W349">
        <f t="shared" si="11"/>
        <v>320.36700000000002</v>
      </c>
    </row>
    <row r="350" spans="1:23" x14ac:dyDescent="0.2">
      <c r="A350">
        <v>78.820499999999996</v>
      </c>
      <c r="B350">
        <v>0.68859999999999999</v>
      </c>
      <c r="C350">
        <v>259.74169999999998</v>
      </c>
      <c r="D350">
        <v>0</v>
      </c>
      <c r="E350">
        <v>1</v>
      </c>
      <c r="G350">
        <v>0.83860000000000001</v>
      </c>
      <c r="H350">
        <v>321.42669999999998</v>
      </c>
      <c r="V350">
        <f t="shared" si="10"/>
        <v>0.83240000000000003</v>
      </c>
      <c r="W350">
        <f t="shared" si="11"/>
        <v>321.30369999999999</v>
      </c>
    </row>
    <row r="351" spans="1:23" x14ac:dyDescent="0.2">
      <c r="A351">
        <v>79.100999999999999</v>
      </c>
      <c r="B351">
        <v>0.6905</v>
      </c>
      <c r="C351">
        <v>260.67840000000001</v>
      </c>
      <c r="D351">
        <v>0</v>
      </c>
      <c r="E351">
        <v>1</v>
      </c>
      <c r="G351">
        <v>0.84160000000000001</v>
      </c>
      <c r="H351">
        <v>322.35989999999998</v>
      </c>
      <c r="V351">
        <f t="shared" si="10"/>
        <v>0.83540000000000003</v>
      </c>
      <c r="W351">
        <f t="shared" si="11"/>
        <v>322.23689999999999</v>
      </c>
    </row>
    <row r="352" spans="1:23" x14ac:dyDescent="0.2">
      <c r="A352">
        <v>79.381500000000003</v>
      </c>
      <c r="B352">
        <v>0.69269999999999998</v>
      </c>
      <c r="C352">
        <v>261.6123</v>
      </c>
      <c r="D352">
        <v>0</v>
      </c>
      <c r="E352">
        <v>1</v>
      </c>
      <c r="G352">
        <v>0.84389999999999998</v>
      </c>
      <c r="H352">
        <v>323.29309999999998</v>
      </c>
      <c r="V352">
        <f t="shared" si="10"/>
        <v>0.8377</v>
      </c>
      <c r="W352">
        <f t="shared" si="11"/>
        <v>323.17009999999999</v>
      </c>
    </row>
    <row r="353" spans="1:23" x14ac:dyDescent="0.2">
      <c r="A353">
        <v>79.662000000000006</v>
      </c>
      <c r="B353">
        <v>0.69479999999999997</v>
      </c>
      <c r="C353">
        <v>262.54759999999999</v>
      </c>
      <c r="D353">
        <v>0</v>
      </c>
      <c r="E353">
        <v>1</v>
      </c>
      <c r="G353">
        <v>0.84630000000000005</v>
      </c>
      <c r="H353">
        <v>324.22910000000002</v>
      </c>
      <c r="V353">
        <f t="shared" si="10"/>
        <v>0.84010000000000007</v>
      </c>
      <c r="W353">
        <f t="shared" si="11"/>
        <v>324.10610000000003</v>
      </c>
    </row>
    <row r="354" spans="1:23" x14ac:dyDescent="0.2">
      <c r="A354">
        <v>79.942499999999995</v>
      </c>
      <c r="B354">
        <v>0.69920000000000004</v>
      </c>
      <c r="C354">
        <v>263.4796</v>
      </c>
      <c r="D354">
        <v>0</v>
      </c>
      <c r="E354">
        <v>1</v>
      </c>
      <c r="G354">
        <v>0.84870000000000001</v>
      </c>
      <c r="H354">
        <v>325.16329999999999</v>
      </c>
      <c r="V354">
        <f t="shared" si="10"/>
        <v>0.84250000000000003</v>
      </c>
      <c r="W354">
        <f t="shared" si="11"/>
        <v>325.0403</v>
      </c>
    </row>
    <row r="355" spans="1:23" x14ac:dyDescent="0.2">
      <c r="A355">
        <v>80.222999999999999</v>
      </c>
      <c r="B355">
        <v>0.70330000000000004</v>
      </c>
      <c r="C355">
        <v>264.41419999999999</v>
      </c>
      <c r="D355">
        <v>0</v>
      </c>
      <c r="E355">
        <v>1</v>
      </c>
      <c r="G355">
        <v>0.85109999999999997</v>
      </c>
      <c r="H355">
        <v>326.09679999999997</v>
      </c>
      <c r="V355">
        <f t="shared" si="10"/>
        <v>0.84489999999999998</v>
      </c>
      <c r="W355">
        <f t="shared" si="11"/>
        <v>325.97379999999998</v>
      </c>
    </row>
    <row r="356" spans="1:23" x14ac:dyDescent="0.2">
      <c r="A356">
        <v>80.503500000000003</v>
      </c>
      <c r="B356">
        <v>0.70730000000000004</v>
      </c>
      <c r="C356">
        <v>265.35160000000002</v>
      </c>
      <c r="D356">
        <v>0</v>
      </c>
      <c r="E356">
        <v>1</v>
      </c>
      <c r="G356">
        <v>0.85340000000000005</v>
      </c>
      <c r="H356">
        <v>327.03219999999999</v>
      </c>
      <c r="V356">
        <f t="shared" si="10"/>
        <v>0.84720000000000006</v>
      </c>
      <c r="W356">
        <f t="shared" si="11"/>
        <v>326.9092</v>
      </c>
    </row>
    <row r="357" spans="1:23" x14ac:dyDescent="0.2">
      <c r="A357">
        <v>80.784000000000006</v>
      </c>
      <c r="B357">
        <v>0.70950000000000002</v>
      </c>
      <c r="C357">
        <v>266.28460000000001</v>
      </c>
      <c r="D357">
        <v>0</v>
      </c>
      <c r="E357">
        <v>1</v>
      </c>
      <c r="G357">
        <v>0.85540000000000005</v>
      </c>
      <c r="H357">
        <v>327.96559999999999</v>
      </c>
      <c r="V357">
        <f t="shared" si="10"/>
        <v>0.84920000000000007</v>
      </c>
      <c r="W357">
        <f t="shared" si="11"/>
        <v>327.8426</v>
      </c>
    </row>
    <row r="358" spans="1:23" x14ac:dyDescent="0.2">
      <c r="A358">
        <v>81.064499999999995</v>
      </c>
      <c r="B358">
        <v>0.7117</v>
      </c>
      <c r="C358">
        <v>267.22030000000001</v>
      </c>
      <c r="D358">
        <v>0</v>
      </c>
      <c r="E358">
        <v>1</v>
      </c>
      <c r="G358">
        <v>0.85760000000000003</v>
      </c>
      <c r="H358">
        <v>328.90159999999997</v>
      </c>
      <c r="V358">
        <f t="shared" si="10"/>
        <v>0.85140000000000005</v>
      </c>
      <c r="W358">
        <f t="shared" si="11"/>
        <v>328.77859999999998</v>
      </c>
    </row>
    <row r="359" spans="1:23" x14ac:dyDescent="0.2">
      <c r="A359">
        <v>81.344999999999999</v>
      </c>
      <c r="B359">
        <v>0.71379999999999999</v>
      </c>
      <c r="C359">
        <v>268.1549</v>
      </c>
      <c r="D359">
        <v>0</v>
      </c>
      <c r="E359">
        <v>1</v>
      </c>
      <c r="G359">
        <v>0.85970000000000002</v>
      </c>
      <c r="H359">
        <v>329.83530000000002</v>
      </c>
      <c r="V359">
        <f t="shared" si="10"/>
        <v>0.85350000000000004</v>
      </c>
      <c r="W359">
        <f t="shared" si="11"/>
        <v>329.71230000000003</v>
      </c>
    </row>
    <row r="360" spans="1:23" x14ac:dyDescent="0.2">
      <c r="A360">
        <v>81.625500000000002</v>
      </c>
      <c r="B360">
        <v>0.7157</v>
      </c>
      <c r="C360">
        <v>269.08890000000002</v>
      </c>
      <c r="D360">
        <v>0</v>
      </c>
      <c r="E360">
        <v>1</v>
      </c>
      <c r="G360">
        <v>0.86370000000000002</v>
      </c>
      <c r="H360">
        <v>330.76900000000001</v>
      </c>
      <c r="V360">
        <f t="shared" si="10"/>
        <v>0.85750000000000004</v>
      </c>
      <c r="W360">
        <f t="shared" si="11"/>
        <v>330.64600000000002</v>
      </c>
    </row>
    <row r="361" spans="1:23" x14ac:dyDescent="0.2">
      <c r="A361">
        <v>81.906000000000006</v>
      </c>
      <c r="B361">
        <v>0.71760000000000002</v>
      </c>
      <c r="C361">
        <v>270.02449999999999</v>
      </c>
      <c r="D361">
        <v>0</v>
      </c>
      <c r="E361">
        <v>1</v>
      </c>
      <c r="G361">
        <v>0.8669</v>
      </c>
      <c r="H361">
        <v>331.70490000000001</v>
      </c>
      <c r="V361">
        <f t="shared" si="10"/>
        <v>0.86070000000000002</v>
      </c>
      <c r="W361">
        <f t="shared" si="11"/>
        <v>331.58190000000002</v>
      </c>
    </row>
    <row r="362" spans="1:23" x14ac:dyDescent="0.2">
      <c r="A362">
        <v>82.186499999999995</v>
      </c>
      <c r="B362">
        <v>0.71950000000000003</v>
      </c>
      <c r="C362">
        <v>270.9579</v>
      </c>
      <c r="D362">
        <v>0</v>
      </c>
      <c r="E362">
        <v>1</v>
      </c>
      <c r="G362">
        <v>0.87139999999999995</v>
      </c>
      <c r="H362">
        <v>332.63679999999999</v>
      </c>
      <c r="V362">
        <f t="shared" si="10"/>
        <v>0.86519999999999997</v>
      </c>
      <c r="W362">
        <f t="shared" si="11"/>
        <v>332.5138</v>
      </c>
    </row>
    <row r="363" spans="1:23" x14ac:dyDescent="0.2">
      <c r="A363">
        <v>82.466999999999999</v>
      </c>
      <c r="B363">
        <v>0.72150000000000003</v>
      </c>
      <c r="C363">
        <v>271.89510000000001</v>
      </c>
      <c r="D363">
        <v>0</v>
      </c>
      <c r="E363">
        <v>1</v>
      </c>
      <c r="G363">
        <v>0.87450000000000006</v>
      </c>
      <c r="H363">
        <v>333.5729</v>
      </c>
      <c r="V363">
        <f t="shared" si="10"/>
        <v>0.86830000000000007</v>
      </c>
      <c r="W363">
        <f t="shared" si="11"/>
        <v>333.44990000000001</v>
      </c>
    </row>
    <row r="364" spans="1:23" x14ac:dyDescent="0.2">
      <c r="A364">
        <v>82.747500000000002</v>
      </c>
      <c r="B364">
        <v>0.72319999999999995</v>
      </c>
      <c r="C364">
        <v>272.82819999999998</v>
      </c>
      <c r="D364">
        <v>0</v>
      </c>
      <c r="E364">
        <v>1</v>
      </c>
      <c r="G364">
        <v>0.87660000000000005</v>
      </c>
      <c r="H364">
        <v>334.50760000000002</v>
      </c>
      <c r="V364">
        <f t="shared" si="10"/>
        <v>0.87040000000000006</v>
      </c>
      <c r="W364">
        <f t="shared" si="11"/>
        <v>334.38460000000003</v>
      </c>
    </row>
    <row r="365" spans="1:23" x14ac:dyDescent="0.2">
      <c r="A365">
        <v>83.028000000000006</v>
      </c>
      <c r="B365">
        <v>0.72509999999999997</v>
      </c>
      <c r="C365">
        <v>273.7611</v>
      </c>
      <c r="D365">
        <v>0</v>
      </c>
      <c r="E365">
        <v>1</v>
      </c>
      <c r="G365">
        <v>0.87880000000000003</v>
      </c>
      <c r="H365">
        <v>335.4427</v>
      </c>
      <c r="V365">
        <f t="shared" si="10"/>
        <v>0.87260000000000004</v>
      </c>
      <c r="W365">
        <f t="shared" si="11"/>
        <v>335.31970000000001</v>
      </c>
    </row>
    <row r="366" spans="1:23" x14ac:dyDescent="0.2">
      <c r="A366">
        <v>83.308499999999995</v>
      </c>
      <c r="B366">
        <v>0.72729999999999995</v>
      </c>
      <c r="C366">
        <v>274.69740000000002</v>
      </c>
      <c r="D366">
        <v>0</v>
      </c>
      <c r="E366">
        <v>1</v>
      </c>
      <c r="G366">
        <v>0.88109999999999999</v>
      </c>
      <c r="H366">
        <v>336.3775</v>
      </c>
      <c r="V366">
        <f t="shared" si="10"/>
        <v>0.87490000000000001</v>
      </c>
      <c r="W366">
        <f t="shared" si="11"/>
        <v>336.25450000000001</v>
      </c>
    </row>
    <row r="367" spans="1:23" x14ac:dyDescent="0.2">
      <c r="A367">
        <v>83.588999999999999</v>
      </c>
      <c r="B367">
        <v>0.72929999999999995</v>
      </c>
      <c r="C367">
        <v>275.63119999999998</v>
      </c>
      <c r="D367">
        <v>0</v>
      </c>
      <c r="E367">
        <v>1</v>
      </c>
      <c r="G367">
        <v>0.88319999999999999</v>
      </c>
      <c r="H367">
        <v>337.31130000000002</v>
      </c>
      <c r="V367">
        <f t="shared" si="10"/>
        <v>0.877</v>
      </c>
      <c r="W367">
        <f t="shared" si="11"/>
        <v>337.18830000000003</v>
      </c>
    </row>
    <row r="368" spans="1:23" x14ac:dyDescent="0.2">
      <c r="A368">
        <v>83.869500000000002</v>
      </c>
      <c r="B368">
        <v>0.73109999999999997</v>
      </c>
      <c r="C368">
        <v>276.5659</v>
      </c>
      <c r="D368">
        <v>0</v>
      </c>
      <c r="E368">
        <v>1</v>
      </c>
      <c r="G368">
        <v>0.88519999999999999</v>
      </c>
      <c r="H368">
        <v>338.2475</v>
      </c>
      <c r="V368">
        <f t="shared" si="10"/>
        <v>0.879</v>
      </c>
      <c r="W368">
        <f t="shared" si="11"/>
        <v>338.12450000000001</v>
      </c>
    </row>
    <row r="369" spans="1:23" x14ac:dyDescent="0.2">
      <c r="A369">
        <v>84.15</v>
      </c>
      <c r="B369">
        <v>0.73340000000000005</v>
      </c>
      <c r="C369">
        <v>277.50060000000002</v>
      </c>
      <c r="D369">
        <v>0</v>
      </c>
      <c r="E369">
        <v>1</v>
      </c>
      <c r="G369">
        <v>0.88749999999999996</v>
      </c>
      <c r="H369">
        <v>339.18079999999998</v>
      </c>
      <c r="V369">
        <f t="shared" si="10"/>
        <v>0.88129999999999997</v>
      </c>
      <c r="W369">
        <f t="shared" si="11"/>
        <v>339.05779999999999</v>
      </c>
    </row>
    <row r="370" spans="1:23" x14ac:dyDescent="0.2">
      <c r="A370">
        <v>84.430499999999995</v>
      </c>
      <c r="B370">
        <v>0.73529999999999995</v>
      </c>
      <c r="C370">
        <v>278.43310000000002</v>
      </c>
      <c r="D370">
        <v>0</v>
      </c>
      <c r="E370">
        <v>1</v>
      </c>
      <c r="G370">
        <v>0.88959999999999995</v>
      </c>
      <c r="H370">
        <v>340.1148</v>
      </c>
      <c r="V370">
        <f t="shared" si="10"/>
        <v>0.88339999999999996</v>
      </c>
      <c r="W370">
        <f t="shared" si="11"/>
        <v>339.99180000000001</v>
      </c>
    </row>
    <row r="371" spans="1:23" x14ac:dyDescent="0.2">
      <c r="A371">
        <v>84.710999999999999</v>
      </c>
      <c r="B371">
        <v>0.73760000000000003</v>
      </c>
      <c r="C371">
        <v>279.36959999999999</v>
      </c>
      <c r="D371">
        <v>0</v>
      </c>
      <c r="E371">
        <v>1</v>
      </c>
      <c r="G371">
        <v>0.89180000000000004</v>
      </c>
      <c r="H371">
        <v>341.05110000000002</v>
      </c>
      <c r="V371">
        <f t="shared" si="10"/>
        <v>0.88560000000000005</v>
      </c>
      <c r="W371">
        <f t="shared" si="11"/>
        <v>340.92810000000003</v>
      </c>
    </row>
    <row r="372" spans="1:23" x14ac:dyDescent="0.2">
      <c r="A372">
        <v>84.991500000000002</v>
      </c>
      <c r="B372">
        <v>0.73950000000000005</v>
      </c>
      <c r="C372">
        <v>280.30399999999997</v>
      </c>
      <c r="D372">
        <v>0</v>
      </c>
      <c r="E372">
        <v>1</v>
      </c>
      <c r="G372">
        <v>0.89370000000000005</v>
      </c>
      <c r="H372">
        <v>341.98430000000002</v>
      </c>
      <c r="V372">
        <f t="shared" si="10"/>
        <v>0.88750000000000007</v>
      </c>
      <c r="W372">
        <f t="shared" si="11"/>
        <v>341.86130000000003</v>
      </c>
    </row>
    <row r="373" spans="1:23" x14ac:dyDescent="0.2">
      <c r="A373">
        <v>85.272000000000006</v>
      </c>
      <c r="B373">
        <v>0.74160000000000004</v>
      </c>
      <c r="C373">
        <v>281.23919999999998</v>
      </c>
      <c r="D373">
        <v>0</v>
      </c>
      <c r="E373">
        <v>1</v>
      </c>
      <c r="G373">
        <v>0.8962</v>
      </c>
      <c r="H373">
        <v>342.91820000000001</v>
      </c>
      <c r="V373">
        <f t="shared" si="10"/>
        <v>0.89</v>
      </c>
      <c r="W373">
        <f t="shared" si="11"/>
        <v>342.79520000000002</v>
      </c>
    </row>
    <row r="374" spans="1:23" x14ac:dyDescent="0.2">
      <c r="A374">
        <v>85.552499999999995</v>
      </c>
      <c r="B374">
        <v>0.74360000000000004</v>
      </c>
      <c r="C374">
        <v>282.173</v>
      </c>
      <c r="D374">
        <v>0</v>
      </c>
      <c r="E374">
        <v>1</v>
      </c>
      <c r="G374">
        <v>0.89859999999999995</v>
      </c>
      <c r="H374">
        <v>343.85430000000002</v>
      </c>
      <c r="V374">
        <f t="shared" si="10"/>
        <v>0.89239999999999997</v>
      </c>
      <c r="W374">
        <f t="shared" si="11"/>
        <v>343.73130000000003</v>
      </c>
    </row>
    <row r="375" spans="1:23" x14ac:dyDescent="0.2">
      <c r="A375">
        <v>85.832999999999998</v>
      </c>
      <c r="B375">
        <v>0.74580000000000002</v>
      </c>
      <c r="C375">
        <v>283.10739999999998</v>
      </c>
      <c r="D375">
        <v>0</v>
      </c>
      <c r="E375">
        <v>1</v>
      </c>
      <c r="G375">
        <v>0.9012</v>
      </c>
      <c r="H375">
        <v>344.7876</v>
      </c>
      <c r="V375">
        <f t="shared" si="10"/>
        <v>0.89500000000000002</v>
      </c>
      <c r="W375">
        <f t="shared" si="11"/>
        <v>344.66460000000001</v>
      </c>
    </row>
    <row r="376" spans="1:23" x14ac:dyDescent="0.2">
      <c r="A376">
        <v>86.113500000000002</v>
      </c>
      <c r="B376">
        <v>0.74760000000000004</v>
      </c>
      <c r="C376">
        <v>284.04129999999998</v>
      </c>
      <c r="D376">
        <v>0</v>
      </c>
      <c r="E376">
        <v>1</v>
      </c>
      <c r="G376">
        <v>0.90459999999999996</v>
      </c>
      <c r="H376">
        <v>345.72320000000002</v>
      </c>
      <c r="V376">
        <f t="shared" si="10"/>
        <v>0.89839999999999998</v>
      </c>
      <c r="W376">
        <f t="shared" si="11"/>
        <v>345.60020000000003</v>
      </c>
    </row>
    <row r="377" spans="1:23" x14ac:dyDescent="0.2">
      <c r="A377">
        <v>86.394000000000005</v>
      </c>
      <c r="B377">
        <v>0.74990000000000001</v>
      </c>
      <c r="C377">
        <v>284.97329999999999</v>
      </c>
      <c r="D377">
        <v>0</v>
      </c>
      <c r="E377">
        <v>1</v>
      </c>
      <c r="G377">
        <v>0.9073</v>
      </c>
      <c r="H377">
        <v>346.65859999999998</v>
      </c>
      <c r="V377">
        <f t="shared" si="10"/>
        <v>0.90110000000000001</v>
      </c>
      <c r="W377">
        <f t="shared" si="11"/>
        <v>346.53559999999999</v>
      </c>
    </row>
    <row r="378" spans="1:23" x14ac:dyDescent="0.2">
      <c r="A378">
        <v>86.674499999999995</v>
      </c>
      <c r="B378">
        <v>0.75160000000000005</v>
      </c>
      <c r="C378">
        <v>285.90980000000002</v>
      </c>
      <c r="D378">
        <v>0</v>
      </c>
      <c r="E378">
        <v>1</v>
      </c>
      <c r="G378">
        <v>0.90959999999999996</v>
      </c>
      <c r="H378">
        <v>347.59280000000001</v>
      </c>
      <c r="V378">
        <f t="shared" si="10"/>
        <v>0.90339999999999998</v>
      </c>
      <c r="W378">
        <f t="shared" si="11"/>
        <v>347.46980000000002</v>
      </c>
    </row>
    <row r="379" spans="1:23" x14ac:dyDescent="0.2">
      <c r="A379">
        <v>86.954999999999998</v>
      </c>
      <c r="B379">
        <v>0.75370000000000004</v>
      </c>
      <c r="C379">
        <v>286.84699999999998</v>
      </c>
      <c r="D379">
        <v>0</v>
      </c>
      <c r="E379">
        <v>1</v>
      </c>
      <c r="G379">
        <v>0.91180000000000005</v>
      </c>
      <c r="H379">
        <v>348.52569999999997</v>
      </c>
      <c r="V379">
        <f t="shared" si="10"/>
        <v>0.90560000000000007</v>
      </c>
      <c r="W379">
        <f t="shared" si="11"/>
        <v>348.40269999999998</v>
      </c>
    </row>
    <row r="380" spans="1:23" x14ac:dyDescent="0.2">
      <c r="A380">
        <v>87.235500000000002</v>
      </c>
      <c r="B380">
        <v>0.75549999999999995</v>
      </c>
      <c r="C380">
        <v>287.78070000000002</v>
      </c>
      <c r="D380">
        <v>0</v>
      </c>
      <c r="E380">
        <v>1</v>
      </c>
      <c r="G380">
        <v>0.91420000000000001</v>
      </c>
      <c r="H380">
        <v>349.46109999999999</v>
      </c>
      <c r="V380">
        <f t="shared" si="10"/>
        <v>0.90800000000000003</v>
      </c>
      <c r="W380">
        <f t="shared" si="11"/>
        <v>349.3381</v>
      </c>
    </row>
    <row r="381" spans="1:23" x14ac:dyDescent="0.2">
      <c r="A381">
        <v>87.516000000000005</v>
      </c>
      <c r="B381">
        <v>0.75790000000000002</v>
      </c>
      <c r="C381">
        <v>288.7149</v>
      </c>
      <c r="D381">
        <v>0</v>
      </c>
      <c r="E381">
        <v>1</v>
      </c>
      <c r="G381">
        <v>0.9163</v>
      </c>
      <c r="H381">
        <v>350.39530000000002</v>
      </c>
      <c r="V381">
        <f t="shared" si="10"/>
        <v>0.91010000000000002</v>
      </c>
      <c r="W381">
        <f t="shared" si="11"/>
        <v>350.27230000000003</v>
      </c>
    </row>
    <row r="382" spans="1:23" x14ac:dyDescent="0.2">
      <c r="A382">
        <v>87.796499999999995</v>
      </c>
      <c r="B382">
        <v>0.75960000000000005</v>
      </c>
      <c r="C382">
        <v>289.65050000000002</v>
      </c>
      <c r="D382">
        <v>0</v>
      </c>
      <c r="E382">
        <v>1</v>
      </c>
      <c r="G382">
        <v>0.91830000000000001</v>
      </c>
      <c r="H382">
        <v>351.33019999999999</v>
      </c>
      <c r="V382">
        <f t="shared" si="10"/>
        <v>0.91210000000000002</v>
      </c>
      <c r="W382">
        <f t="shared" si="11"/>
        <v>351.2072</v>
      </c>
    </row>
    <row r="383" spans="1:23" x14ac:dyDescent="0.2">
      <c r="A383">
        <v>88.076999999999998</v>
      </c>
      <c r="B383">
        <v>0.76200000000000001</v>
      </c>
      <c r="C383">
        <v>290.58359999999999</v>
      </c>
      <c r="D383">
        <v>0</v>
      </c>
      <c r="E383">
        <v>1</v>
      </c>
      <c r="G383">
        <v>0.9204</v>
      </c>
      <c r="H383">
        <v>352.26519999999999</v>
      </c>
      <c r="V383">
        <f t="shared" si="10"/>
        <v>0.91420000000000001</v>
      </c>
      <c r="W383">
        <f t="shared" si="11"/>
        <v>352.1422</v>
      </c>
    </row>
    <row r="384" spans="1:23" x14ac:dyDescent="0.2">
      <c r="A384">
        <v>88.357500000000002</v>
      </c>
      <c r="B384">
        <v>0.7641</v>
      </c>
      <c r="C384">
        <v>291.51949999999999</v>
      </c>
      <c r="D384">
        <v>0</v>
      </c>
      <c r="E384">
        <v>1</v>
      </c>
      <c r="G384">
        <v>0.92269999999999996</v>
      </c>
      <c r="H384">
        <v>353.19900000000001</v>
      </c>
      <c r="V384">
        <f t="shared" si="10"/>
        <v>0.91649999999999998</v>
      </c>
      <c r="W384">
        <f t="shared" si="11"/>
        <v>353.07600000000002</v>
      </c>
    </row>
    <row r="385" spans="1:23" x14ac:dyDescent="0.2">
      <c r="A385">
        <v>88.638000000000005</v>
      </c>
      <c r="B385">
        <v>0.76619999999999999</v>
      </c>
      <c r="C385">
        <v>292.45310000000001</v>
      </c>
      <c r="D385">
        <v>0</v>
      </c>
      <c r="E385">
        <v>1</v>
      </c>
      <c r="G385">
        <v>0.92530000000000001</v>
      </c>
      <c r="H385">
        <v>354.13339999999999</v>
      </c>
      <c r="V385">
        <f t="shared" si="10"/>
        <v>0.91910000000000003</v>
      </c>
      <c r="W385">
        <f t="shared" si="11"/>
        <v>354.0104</v>
      </c>
    </row>
    <row r="386" spans="1:23" x14ac:dyDescent="0.2">
      <c r="A386">
        <v>88.918499999999995</v>
      </c>
      <c r="B386">
        <v>0.76819999999999999</v>
      </c>
      <c r="C386">
        <v>293.3888</v>
      </c>
      <c r="D386">
        <v>0</v>
      </c>
      <c r="E386">
        <v>1</v>
      </c>
      <c r="G386">
        <v>0.9274</v>
      </c>
      <c r="H386">
        <v>355.06869999999998</v>
      </c>
      <c r="V386">
        <f t="shared" si="10"/>
        <v>0.92120000000000002</v>
      </c>
      <c r="W386">
        <f t="shared" si="11"/>
        <v>354.94569999999999</v>
      </c>
    </row>
    <row r="387" spans="1:23" x14ac:dyDescent="0.2">
      <c r="A387">
        <v>89.198999999999998</v>
      </c>
      <c r="B387">
        <v>0.77039999999999997</v>
      </c>
      <c r="C387">
        <v>294.32350000000002</v>
      </c>
      <c r="D387">
        <v>0</v>
      </c>
      <c r="E387">
        <v>1</v>
      </c>
      <c r="G387">
        <v>0.92959999999999998</v>
      </c>
      <c r="H387">
        <v>356.00139999999999</v>
      </c>
      <c r="V387">
        <f t="shared" si="10"/>
        <v>0.9234</v>
      </c>
      <c r="W387">
        <f t="shared" si="11"/>
        <v>355.8784</v>
      </c>
    </row>
    <row r="388" spans="1:23" x14ac:dyDescent="0.2">
      <c r="A388">
        <v>89.479500000000002</v>
      </c>
      <c r="B388">
        <v>0.77249999999999996</v>
      </c>
      <c r="C388">
        <v>295.25619999999998</v>
      </c>
      <c r="D388">
        <v>0</v>
      </c>
      <c r="E388">
        <v>1</v>
      </c>
      <c r="G388">
        <v>0.93159999999999998</v>
      </c>
      <c r="H388">
        <v>356.9391</v>
      </c>
      <c r="V388">
        <f t="shared" ref="V388:V451" si="12">G388-$Y$1</f>
        <v>0.9254</v>
      </c>
      <c r="W388">
        <f t="shared" ref="W388:W451" si="13">H388-$Z$1</f>
        <v>356.81610000000001</v>
      </c>
    </row>
    <row r="389" spans="1:23" x14ac:dyDescent="0.2">
      <c r="A389">
        <v>89.76</v>
      </c>
      <c r="B389">
        <v>0.77470000000000006</v>
      </c>
      <c r="C389">
        <v>296.19200000000001</v>
      </c>
      <c r="D389">
        <v>0</v>
      </c>
      <c r="E389">
        <v>1</v>
      </c>
      <c r="G389">
        <v>0.93379999999999996</v>
      </c>
      <c r="H389">
        <v>357.87200000000001</v>
      </c>
      <c r="V389">
        <f t="shared" si="12"/>
        <v>0.92759999999999998</v>
      </c>
      <c r="W389">
        <f t="shared" si="13"/>
        <v>357.74900000000002</v>
      </c>
    </row>
    <row r="390" spans="1:23" x14ac:dyDescent="0.2">
      <c r="A390">
        <v>90.040499999999994</v>
      </c>
      <c r="B390">
        <v>0.77680000000000005</v>
      </c>
      <c r="C390">
        <v>297.12970000000001</v>
      </c>
      <c r="D390">
        <v>0</v>
      </c>
      <c r="E390">
        <v>1</v>
      </c>
      <c r="G390">
        <v>0.93579999999999997</v>
      </c>
      <c r="H390">
        <v>358.80439999999999</v>
      </c>
      <c r="V390">
        <f t="shared" si="12"/>
        <v>0.92959999999999998</v>
      </c>
      <c r="W390">
        <f t="shared" si="13"/>
        <v>358.6814</v>
      </c>
    </row>
    <row r="391" spans="1:23" x14ac:dyDescent="0.2">
      <c r="A391">
        <v>90.320999999999998</v>
      </c>
      <c r="B391">
        <v>0.77839999999999998</v>
      </c>
      <c r="C391">
        <v>298.06200000000001</v>
      </c>
      <c r="D391">
        <v>0</v>
      </c>
      <c r="E391">
        <v>1</v>
      </c>
      <c r="G391">
        <v>0.93799999999999994</v>
      </c>
      <c r="H391">
        <v>359.74130000000002</v>
      </c>
      <c r="V391">
        <f t="shared" si="12"/>
        <v>0.93179999999999996</v>
      </c>
      <c r="W391">
        <f t="shared" si="13"/>
        <v>359.61830000000003</v>
      </c>
    </row>
    <row r="392" spans="1:23" x14ac:dyDescent="0.2">
      <c r="A392">
        <v>90.601500000000001</v>
      </c>
      <c r="B392">
        <v>0.78059999999999996</v>
      </c>
      <c r="C392">
        <v>298.99680000000001</v>
      </c>
      <c r="D392">
        <v>0</v>
      </c>
      <c r="E392">
        <v>1</v>
      </c>
      <c r="G392">
        <v>0.94059999999999999</v>
      </c>
      <c r="H392">
        <v>360.67399999999998</v>
      </c>
      <c r="V392">
        <f t="shared" si="12"/>
        <v>0.93440000000000001</v>
      </c>
      <c r="W392">
        <f t="shared" si="13"/>
        <v>360.55099999999999</v>
      </c>
    </row>
    <row r="393" spans="1:23" x14ac:dyDescent="0.2">
      <c r="A393">
        <v>90.882000000000005</v>
      </c>
      <c r="B393">
        <v>0.78259999999999996</v>
      </c>
      <c r="C393">
        <v>299.93090000000001</v>
      </c>
      <c r="D393">
        <v>0</v>
      </c>
      <c r="E393">
        <v>1</v>
      </c>
      <c r="G393">
        <v>0.94179999999999997</v>
      </c>
      <c r="H393">
        <v>361.6112</v>
      </c>
      <c r="V393">
        <f t="shared" si="12"/>
        <v>0.93559999999999999</v>
      </c>
      <c r="W393">
        <f t="shared" si="13"/>
        <v>361.48820000000001</v>
      </c>
    </row>
    <row r="394" spans="1:23" x14ac:dyDescent="0.2">
      <c r="A394">
        <v>91.162499999999994</v>
      </c>
      <c r="B394">
        <v>0.78469999999999995</v>
      </c>
      <c r="C394">
        <v>300.86520000000002</v>
      </c>
      <c r="D394">
        <v>0</v>
      </c>
      <c r="E394">
        <v>1</v>
      </c>
      <c r="G394">
        <v>0.94420000000000004</v>
      </c>
      <c r="H394">
        <v>362.54590000000002</v>
      </c>
      <c r="V394">
        <f t="shared" si="12"/>
        <v>0.93800000000000006</v>
      </c>
      <c r="W394">
        <f t="shared" si="13"/>
        <v>362.42290000000003</v>
      </c>
    </row>
    <row r="395" spans="1:23" x14ac:dyDescent="0.2">
      <c r="A395">
        <v>91.442999999999998</v>
      </c>
      <c r="B395">
        <v>0.78680000000000005</v>
      </c>
      <c r="C395">
        <v>301.79849999999999</v>
      </c>
      <c r="D395">
        <v>0</v>
      </c>
      <c r="E395">
        <v>1</v>
      </c>
      <c r="G395">
        <v>0.9466</v>
      </c>
      <c r="H395">
        <v>363.47820000000002</v>
      </c>
      <c r="V395">
        <f t="shared" si="12"/>
        <v>0.94040000000000001</v>
      </c>
      <c r="W395">
        <f t="shared" si="13"/>
        <v>363.35520000000002</v>
      </c>
    </row>
    <row r="396" spans="1:23" x14ac:dyDescent="0.2">
      <c r="A396">
        <v>91.723500000000001</v>
      </c>
      <c r="B396">
        <v>0.78890000000000005</v>
      </c>
      <c r="C396">
        <v>302.73390000000001</v>
      </c>
      <c r="D396">
        <v>0</v>
      </c>
      <c r="E396">
        <v>1</v>
      </c>
      <c r="G396">
        <v>0.94920000000000004</v>
      </c>
      <c r="H396">
        <v>364.41480000000001</v>
      </c>
      <c r="V396">
        <f t="shared" si="12"/>
        <v>0.94300000000000006</v>
      </c>
      <c r="W396">
        <f t="shared" si="13"/>
        <v>364.29180000000002</v>
      </c>
    </row>
    <row r="397" spans="1:23" x14ac:dyDescent="0.2">
      <c r="A397">
        <v>92.004000000000005</v>
      </c>
      <c r="B397">
        <v>0.79159999999999997</v>
      </c>
      <c r="C397">
        <v>303.66910000000001</v>
      </c>
      <c r="D397">
        <v>0</v>
      </c>
      <c r="E397">
        <v>1</v>
      </c>
      <c r="G397">
        <v>0.95130000000000003</v>
      </c>
      <c r="H397">
        <v>365.3476</v>
      </c>
      <c r="V397">
        <f t="shared" si="12"/>
        <v>0.94510000000000005</v>
      </c>
      <c r="W397">
        <f t="shared" si="13"/>
        <v>365.22460000000001</v>
      </c>
    </row>
    <row r="398" spans="1:23" x14ac:dyDescent="0.2">
      <c r="A398">
        <v>92.284499999999994</v>
      </c>
      <c r="B398">
        <v>0.79449999999999998</v>
      </c>
      <c r="C398">
        <v>304.60210000000001</v>
      </c>
      <c r="D398">
        <v>0</v>
      </c>
      <c r="E398">
        <v>1</v>
      </c>
      <c r="G398">
        <v>0.95389999999999997</v>
      </c>
      <c r="H398">
        <v>366.28429999999997</v>
      </c>
      <c r="V398">
        <f t="shared" si="12"/>
        <v>0.94769999999999999</v>
      </c>
      <c r="W398">
        <f t="shared" si="13"/>
        <v>366.16129999999998</v>
      </c>
    </row>
    <row r="399" spans="1:23" x14ac:dyDescent="0.2">
      <c r="A399">
        <v>92.564999999999998</v>
      </c>
      <c r="B399">
        <v>0.79779999999999995</v>
      </c>
      <c r="C399">
        <v>305.5378</v>
      </c>
      <c r="D399">
        <v>0</v>
      </c>
      <c r="E399">
        <v>1</v>
      </c>
      <c r="G399">
        <v>0.95599999999999996</v>
      </c>
      <c r="H399">
        <v>367.21899999999999</v>
      </c>
      <c r="V399">
        <f t="shared" si="12"/>
        <v>0.94979999999999998</v>
      </c>
      <c r="W399">
        <f t="shared" si="13"/>
        <v>367.096</v>
      </c>
    </row>
    <row r="400" spans="1:23" x14ac:dyDescent="0.2">
      <c r="A400">
        <v>92.845500000000001</v>
      </c>
      <c r="B400">
        <v>0.8004</v>
      </c>
      <c r="C400">
        <v>306.47129999999999</v>
      </c>
      <c r="D400">
        <v>0</v>
      </c>
      <c r="E400">
        <v>1</v>
      </c>
      <c r="G400">
        <v>0.95830000000000004</v>
      </c>
      <c r="H400">
        <v>368.15219999999999</v>
      </c>
      <c r="V400">
        <f t="shared" si="12"/>
        <v>0.95210000000000006</v>
      </c>
      <c r="W400">
        <f t="shared" si="13"/>
        <v>368.0292</v>
      </c>
    </row>
    <row r="401" spans="1:23" x14ac:dyDescent="0.2">
      <c r="A401">
        <v>93.126000000000005</v>
      </c>
      <c r="B401">
        <v>0.80289999999999995</v>
      </c>
      <c r="C401">
        <v>307.40649999999999</v>
      </c>
      <c r="D401">
        <v>0</v>
      </c>
      <c r="E401">
        <v>1</v>
      </c>
      <c r="G401">
        <v>0.96050000000000002</v>
      </c>
      <c r="H401">
        <v>369.0874</v>
      </c>
      <c r="V401">
        <f t="shared" si="12"/>
        <v>0.95430000000000004</v>
      </c>
      <c r="W401">
        <f t="shared" si="13"/>
        <v>368.96440000000001</v>
      </c>
    </row>
    <row r="402" spans="1:23" x14ac:dyDescent="0.2">
      <c r="A402">
        <v>93.406499999999994</v>
      </c>
      <c r="B402">
        <v>0.80740000000000001</v>
      </c>
      <c r="C402">
        <v>308.34050000000002</v>
      </c>
      <c r="D402">
        <v>0</v>
      </c>
      <c r="E402">
        <v>1</v>
      </c>
      <c r="G402">
        <v>0.96309999999999996</v>
      </c>
      <c r="H402">
        <v>370.0213</v>
      </c>
      <c r="V402">
        <f t="shared" si="12"/>
        <v>0.95689999999999997</v>
      </c>
      <c r="W402">
        <f t="shared" si="13"/>
        <v>369.89830000000001</v>
      </c>
    </row>
    <row r="403" spans="1:23" x14ac:dyDescent="0.2">
      <c r="A403">
        <v>93.686999999999998</v>
      </c>
      <c r="B403">
        <v>0.80969999999999998</v>
      </c>
      <c r="C403">
        <v>309.27199999999999</v>
      </c>
      <c r="D403">
        <v>0</v>
      </c>
      <c r="E403">
        <v>1</v>
      </c>
      <c r="G403">
        <v>0.96540000000000004</v>
      </c>
      <c r="H403">
        <v>370.95769999999999</v>
      </c>
      <c r="V403">
        <f t="shared" si="12"/>
        <v>0.95920000000000005</v>
      </c>
      <c r="W403">
        <f t="shared" si="13"/>
        <v>370.8347</v>
      </c>
    </row>
    <row r="404" spans="1:23" x14ac:dyDescent="0.2">
      <c r="A404">
        <v>93.967500000000001</v>
      </c>
      <c r="B404">
        <v>0.81259999999999999</v>
      </c>
      <c r="C404">
        <v>310.2099</v>
      </c>
      <c r="D404">
        <v>0</v>
      </c>
      <c r="E404">
        <v>1</v>
      </c>
      <c r="G404">
        <v>0.96789999999999998</v>
      </c>
      <c r="H404">
        <v>371.89170000000001</v>
      </c>
      <c r="V404">
        <f t="shared" si="12"/>
        <v>0.9617</v>
      </c>
      <c r="W404">
        <f t="shared" si="13"/>
        <v>371.76870000000002</v>
      </c>
    </row>
    <row r="405" spans="1:23" x14ac:dyDescent="0.2">
      <c r="A405">
        <v>94.248000000000005</v>
      </c>
      <c r="B405">
        <v>0.81440000000000001</v>
      </c>
      <c r="C405">
        <v>311.14449999999999</v>
      </c>
      <c r="D405">
        <v>0</v>
      </c>
      <c r="E405">
        <v>1</v>
      </c>
      <c r="G405">
        <v>0.97009999999999996</v>
      </c>
      <c r="H405">
        <v>372.82380000000001</v>
      </c>
      <c r="V405">
        <f t="shared" si="12"/>
        <v>0.96389999999999998</v>
      </c>
      <c r="W405">
        <f t="shared" si="13"/>
        <v>372.70080000000002</v>
      </c>
    </row>
    <row r="406" spans="1:23" x14ac:dyDescent="0.2">
      <c r="A406">
        <v>94.528499999999994</v>
      </c>
      <c r="B406">
        <v>0.81720000000000004</v>
      </c>
      <c r="C406">
        <v>312.07909999999998</v>
      </c>
      <c r="D406">
        <v>0</v>
      </c>
      <c r="E406">
        <v>1</v>
      </c>
      <c r="G406">
        <v>0.97309999999999997</v>
      </c>
      <c r="H406">
        <v>373.75990000000002</v>
      </c>
      <c r="V406">
        <f t="shared" si="12"/>
        <v>0.96689999999999998</v>
      </c>
      <c r="W406">
        <f t="shared" si="13"/>
        <v>373.63690000000003</v>
      </c>
    </row>
    <row r="407" spans="1:23" x14ac:dyDescent="0.2">
      <c r="A407">
        <v>94.808999999999997</v>
      </c>
      <c r="B407">
        <v>0.81920000000000004</v>
      </c>
      <c r="C407">
        <v>313.0147</v>
      </c>
      <c r="D407">
        <v>0</v>
      </c>
      <c r="E407">
        <v>1</v>
      </c>
      <c r="G407">
        <v>0.97629999999999995</v>
      </c>
      <c r="H407">
        <v>374.69389999999999</v>
      </c>
      <c r="V407">
        <f t="shared" si="12"/>
        <v>0.97009999999999996</v>
      </c>
      <c r="W407">
        <f t="shared" si="13"/>
        <v>374.57089999999999</v>
      </c>
    </row>
    <row r="408" spans="1:23" x14ac:dyDescent="0.2">
      <c r="A408">
        <v>95.089500000000001</v>
      </c>
      <c r="B408">
        <v>0.82120000000000004</v>
      </c>
      <c r="C408">
        <v>313.94749999999999</v>
      </c>
      <c r="D408">
        <v>0</v>
      </c>
      <c r="E408">
        <v>1</v>
      </c>
      <c r="G408">
        <v>0.97899999999999998</v>
      </c>
      <c r="H408">
        <v>375.62790000000001</v>
      </c>
      <c r="V408">
        <f t="shared" si="12"/>
        <v>0.9728</v>
      </c>
      <c r="W408">
        <f t="shared" si="13"/>
        <v>375.50490000000002</v>
      </c>
    </row>
    <row r="409" spans="1:23" x14ac:dyDescent="0.2">
      <c r="A409">
        <v>95.37</v>
      </c>
      <c r="B409">
        <v>0.82350000000000001</v>
      </c>
      <c r="C409">
        <v>314.88369999999998</v>
      </c>
      <c r="D409">
        <v>0</v>
      </c>
      <c r="E409">
        <v>1</v>
      </c>
      <c r="G409">
        <v>0.98170000000000002</v>
      </c>
      <c r="H409">
        <v>376.56310000000002</v>
      </c>
      <c r="V409">
        <f t="shared" si="12"/>
        <v>0.97550000000000003</v>
      </c>
      <c r="W409">
        <f t="shared" si="13"/>
        <v>376.44010000000003</v>
      </c>
    </row>
    <row r="410" spans="1:23" x14ac:dyDescent="0.2">
      <c r="A410">
        <v>95.650499999999994</v>
      </c>
      <c r="B410">
        <v>0.82569999999999999</v>
      </c>
      <c r="C410">
        <v>315.81639999999999</v>
      </c>
      <c r="D410">
        <v>0</v>
      </c>
      <c r="E410">
        <v>1</v>
      </c>
      <c r="G410">
        <v>0.98460000000000003</v>
      </c>
      <c r="H410">
        <v>377.49540000000002</v>
      </c>
      <c r="V410">
        <f t="shared" si="12"/>
        <v>0.97840000000000005</v>
      </c>
      <c r="W410">
        <f t="shared" si="13"/>
        <v>377.37240000000003</v>
      </c>
    </row>
    <row r="411" spans="1:23" x14ac:dyDescent="0.2">
      <c r="A411">
        <v>95.930999999999997</v>
      </c>
      <c r="B411">
        <v>0.82789999999999997</v>
      </c>
      <c r="C411">
        <v>316.75229999999999</v>
      </c>
      <c r="D411">
        <v>0</v>
      </c>
      <c r="E411">
        <v>1</v>
      </c>
      <c r="G411">
        <v>0.9869</v>
      </c>
      <c r="H411">
        <v>378.43220000000002</v>
      </c>
      <c r="V411">
        <f t="shared" si="12"/>
        <v>0.98070000000000002</v>
      </c>
      <c r="W411">
        <f t="shared" si="13"/>
        <v>378.30920000000003</v>
      </c>
    </row>
    <row r="412" spans="1:23" x14ac:dyDescent="0.2">
      <c r="A412">
        <v>96.211500000000001</v>
      </c>
      <c r="B412">
        <v>0.83</v>
      </c>
      <c r="C412">
        <v>317.68810000000002</v>
      </c>
      <c r="D412">
        <v>0</v>
      </c>
      <c r="E412">
        <v>1</v>
      </c>
      <c r="G412">
        <v>0.98960000000000004</v>
      </c>
      <c r="H412">
        <v>379.36680000000001</v>
      </c>
      <c r="V412">
        <f t="shared" si="12"/>
        <v>0.98340000000000005</v>
      </c>
      <c r="W412">
        <f t="shared" si="13"/>
        <v>379.24380000000002</v>
      </c>
    </row>
    <row r="413" spans="1:23" x14ac:dyDescent="0.2">
      <c r="A413">
        <v>96.492000000000004</v>
      </c>
      <c r="B413">
        <v>0.83209999999999995</v>
      </c>
      <c r="C413">
        <v>318.62049999999999</v>
      </c>
      <c r="D413">
        <v>0</v>
      </c>
      <c r="E413">
        <v>1</v>
      </c>
      <c r="G413">
        <v>0.99229999999999996</v>
      </c>
      <c r="H413">
        <v>380.3005</v>
      </c>
      <c r="V413">
        <f t="shared" si="12"/>
        <v>0.98609999999999998</v>
      </c>
      <c r="W413">
        <f t="shared" si="13"/>
        <v>380.17750000000001</v>
      </c>
    </row>
    <row r="414" spans="1:23" x14ac:dyDescent="0.2">
      <c r="A414">
        <v>96.772499999999994</v>
      </c>
      <c r="B414">
        <v>0.83399999999999996</v>
      </c>
      <c r="C414">
        <v>319.5564</v>
      </c>
      <c r="D414">
        <v>0</v>
      </c>
      <c r="E414">
        <v>1</v>
      </c>
      <c r="G414">
        <v>0.99529999999999996</v>
      </c>
      <c r="H414">
        <v>381.2355</v>
      </c>
      <c r="V414">
        <f t="shared" si="12"/>
        <v>0.98909999999999998</v>
      </c>
      <c r="W414">
        <f t="shared" si="13"/>
        <v>381.11250000000001</v>
      </c>
    </row>
    <row r="415" spans="1:23" x14ac:dyDescent="0.2">
      <c r="A415">
        <v>97.052999999999997</v>
      </c>
      <c r="B415">
        <v>0.83589999999999998</v>
      </c>
      <c r="C415">
        <v>320.49</v>
      </c>
      <c r="D415">
        <v>0</v>
      </c>
      <c r="E415">
        <v>1</v>
      </c>
      <c r="G415">
        <v>0.99770000000000003</v>
      </c>
      <c r="H415">
        <v>382.16899999999998</v>
      </c>
      <c r="V415">
        <f t="shared" si="12"/>
        <v>0.99150000000000005</v>
      </c>
      <c r="W415">
        <f t="shared" si="13"/>
        <v>382.04599999999999</v>
      </c>
    </row>
    <row r="416" spans="1:23" x14ac:dyDescent="0.2">
      <c r="A416">
        <v>97.333500000000001</v>
      </c>
      <c r="B416">
        <v>0.83860000000000001</v>
      </c>
      <c r="C416">
        <v>321.42669999999998</v>
      </c>
      <c r="D416">
        <v>0</v>
      </c>
      <c r="E416">
        <v>1</v>
      </c>
      <c r="G416">
        <v>1.0002</v>
      </c>
      <c r="H416">
        <v>383.10379999999998</v>
      </c>
      <c r="V416">
        <f t="shared" si="12"/>
        <v>0.99399999999999999</v>
      </c>
      <c r="W416">
        <f t="shared" si="13"/>
        <v>382.98079999999999</v>
      </c>
    </row>
    <row r="417" spans="1:23" x14ac:dyDescent="0.2">
      <c r="A417">
        <v>97.614000000000004</v>
      </c>
      <c r="B417">
        <v>0.84160000000000001</v>
      </c>
      <c r="C417">
        <v>322.35989999999998</v>
      </c>
      <c r="D417">
        <v>0</v>
      </c>
      <c r="E417">
        <v>1</v>
      </c>
      <c r="G417">
        <v>1.0026999999999999</v>
      </c>
      <c r="H417">
        <v>384.03440000000001</v>
      </c>
      <c r="V417">
        <f t="shared" si="12"/>
        <v>0.99649999999999994</v>
      </c>
      <c r="W417">
        <f t="shared" si="13"/>
        <v>383.91140000000001</v>
      </c>
    </row>
    <row r="418" spans="1:23" x14ac:dyDescent="0.2">
      <c r="A418">
        <v>97.894499999999994</v>
      </c>
      <c r="B418">
        <v>0.84389999999999998</v>
      </c>
      <c r="C418">
        <v>323.29309999999998</v>
      </c>
      <c r="D418">
        <v>0</v>
      </c>
      <c r="E418">
        <v>1</v>
      </c>
      <c r="G418">
        <v>1.0054000000000001</v>
      </c>
      <c r="H418">
        <v>384.97239999999999</v>
      </c>
      <c r="V418">
        <f t="shared" si="12"/>
        <v>0.99920000000000009</v>
      </c>
      <c r="W418">
        <f t="shared" si="13"/>
        <v>384.8494</v>
      </c>
    </row>
    <row r="419" spans="1:23" x14ac:dyDescent="0.2">
      <c r="A419">
        <v>98.174999999999997</v>
      </c>
      <c r="B419">
        <v>0.84630000000000005</v>
      </c>
      <c r="C419">
        <v>324.22910000000002</v>
      </c>
      <c r="D419">
        <v>0</v>
      </c>
      <c r="E419">
        <v>1</v>
      </c>
      <c r="G419">
        <v>1.0078</v>
      </c>
      <c r="H419">
        <v>385.90890000000002</v>
      </c>
      <c r="V419">
        <f t="shared" si="12"/>
        <v>1.0016</v>
      </c>
      <c r="W419">
        <f t="shared" si="13"/>
        <v>385.78590000000003</v>
      </c>
    </row>
    <row r="420" spans="1:23" x14ac:dyDescent="0.2">
      <c r="A420">
        <v>98.455500000000001</v>
      </c>
      <c r="B420">
        <v>0.84870000000000001</v>
      </c>
      <c r="C420">
        <v>325.16329999999999</v>
      </c>
      <c r="D420">
        <v>0</v>
      </c>
      <c r="E420">
        <v>1</v>
      </c>
      <c r="G420">
        <v>1.0102</v>
      </c>
      <c r="H420">
        <v>386.84190000000001</v>
      </c>
      <c r="V420">
        <f t="shared" si="12"/>
        <v>1.004</v>
      </c>
      <c r="W420">
        <f t="shared" si="13"/>
        <v>386.71890000000002</v>
      </c>
    </row>
    <row r="421" spans="1:23" x14ac:dyDescent="0.2">
      <c r="A421">
        <v>98.736000000000004</v>
      </c>
      <c r="B421">
        <v>0.85109999999999997</v>
      </c>
      <c r="C421">
        <v>326.09679999999997</v>
      </c>
      <c r="D421">
        <v>0</v>
      </c>
      <c r="E421">
        <v>1</v>
      </c>
      <c r="G421">
        <v>1.0126999999999999</v>
      </c>
      <c r="H421">
        <v>387.77780000000001</v>
      </c>
      <c r="V421">
        <f t="shared" si="12"/>
        <v>1.0065</v>
      </c>
      <c r="W421">
        <f t="shared" si="13"/>
        <v>387.65480000000002</v>
      </c>
    </row>
    <row r="422" spans="1:23" x14ac:dyDescent="0.2">
      <c r="A422">
        <v>99.016499999999994</v>
      </c>
      <c r="B422">
        <v>0.85340000000000005</v>
      </c>
      <c r="C422">
        <v>327.03219999999999</v>
      </c>
      <c r="D422">
        <v>0</v>
      </c>
      <c r="E422">
        <v>1</v>
      </c>
      <c r="G422">
        <v>1.0149999999999999</v>
      </c>
      <c r="H422">
        <v>388.71159999999998</v>
      </c>
      <c r="V422">
        <f t="shared" si="12"/>
        <v>1.0087999999999999</v>
      </c>
      <c r="W422">
        <f t="shared" si="13"/>
        <v>388.58859999999999</v>
      </c>
    </row>
    <row r="423" spans="1:23" x14ac:dyDescent="0.2">
      <c r="A423">
        <v>99.296999999999997</v>
      </c>
      <c r="B423">
        <v>0.85540000000000005</v>
      </c>
      <c r="C423">
        <v>327.96559999999999</v>
      </c>
      <c r="D423">
        <v>0</v>
      </c>
      <c r="E423">
        <v>1</v>
      </c>
      <c r="G423">
        <v>1.0175000000000001</v>
      </c>
      <c r="H423">
        <v>389.64670000000001</v>
      </c>
      <c r="V423">
        <f t="shared" si="12"/>
        <v>1.0113000000000001</v>
      </c>
      <c r="W423">
        <f t="shared" si="13"/>
        <v>389.52370000000002</v>
      </c>
    </row>
    <row r="424" spans="1:23" x14ac:dyDescent="0.2">
      <c r="A424">
        <v>99.577500000000001</v>
      </c>
      <c r="B424">
        <v>0.85760000000000003</v>
      </c>
      <c r="C424">
        <v>328.90159999999997</v>
      </c>
      <c r="D424">
        <v>0</v>
      </c>
      <c r="E424">
        <v>1</v>
      </c>
      <c r="G424">
        <v>1.0198</v>
      </c>
      <c r="H424">
        <v>390.58109999999999</v>
      </c>
      <c r="V424">
        <f t="shared" si="12"/>
        <v>1.0136000000000001</v>
      </c>
      <c r="W424">
        <f t="shared" si="13"/>
        <v>390.4581</v>
      </c>
    </row>
    <row r="425" spans="1:23" x14ac:dyDescent="0.2">
      <c r="A425">
        <v>99.858000000000004</v>
      </c>
      <c r="B425">
        <v>0.85970000000000002</v>
      </c>
      <c r="C425">
        <v>329.83530000000002</v>
      </c>
      <c r="D425">
        <v>0</v>
      </c>
      <c r="E425">
        <v>1</v>
      </c>
      <c r="G425">
        <v>1.0227999999999999</v>
      </c>
      <c r="H425">
        <v>391.51429999999999</v>
      </c>
      <c r="V425">
        <f t="shared" si="12"/>
        <v>1.0165999999999999</v>
      </c>
      <c r="W425">
        <f t="shared" si="13"/>
        <v>391.3913</v>
      </c>
    </row>
    <row r="426" spans="1:23" x14ac:dyDescent="0.2">
      <c r="A426">
        <v>100.13849999999999</v>
      </c>
      <c r="B426">
        <v>0.86370000000000002</v>
      </c>
      <c r="C426">
        <v>330.76900000000001</v>
      </c>
      <c r="D426">
        <v>0</v>
      </c>
      <c r="E426">
        <v>1</v>
      </c>
      <c r="G426">
        <v>1.0253000000000001</v>
      </c>
      <c r="H426">
        <v>392.45</v>
      </c>
      <c r="V426">
        <f t="shared" si="12"/>
        <v>1.0191000000000001</v>
      </c>
      <c r="W426">
        <f t="shared" si="13"/>
        <v>392.327</v>
      </c>
    </row>
    <row r="427" spans="1:23" x14ac:dyDescent="0.2">
      <c r="A427">
        <v>100.419</v>
      </c>
      <c r="B427">
        <v>0.8669</v>
      </c>
      <c r="C427">
        <v>331.70490000000001</v>
      </c>
      <c r="D427">
        <v>0</v>
      </c>
      <c r="E427">
        <v>1</v>
      </c>
      <c r="G427">
        <v>1.0278</v>
      </c>
      <c r="H427">
        <v>393.38490000000002</v>
      </c>
      <c r="V427">
        <f t="shared" si="12"/>
        <v>1.0216000000000001</v>
      </c>
      <c r="W427">
        <f t="shared" si="13"/>
        <v>393.26190000000003</v>
      </c>
    </row>
    <row r="428" spans="1:23" x14ac:dyDescent="0.2">
      <c r="A428">
        <v>100.6995</v>
      </c>
      <c r="B428">
        <v>0.87139999999999995</v>
      </c>
      <c r="C428">
        <v>332.63679999999999</v>
      </c>
      <c r="D428">
        <v>0</v>
      </c>
      <c r="E428">
        <v>1</v>
      </c>
      <c r="G428">
        <v>1.0302</v>
      </c>
      <c r="H428">
        <v>394.31810000000002</v>
      </c>
      <c r="V428">
        <f t="shared" si="12"/>
        <v>1.024</v>
      </c>
      <c r="W428">
        <f t="shared" si="13"/>
        <v>394.19510000000002</v>
      </c>
    </row>
    <row r="429" spans="1:23" x14ac:dyDescent="0.2">
      <c r="A429">
        <v>100.98</v>
      </c>
      <c r="B429">
        <v>0.87450000000000006</v>
      </c>
      <c r="C429">
        <v>333.5729</v>
      </c>
      <c r="D429">
        <v>0</v>
      </c>
      <c r="E429">
        <v>1</v>
      </c>
      <c r="G429">
        <v>1.0327</v>
      </c>
      <c r="H429">
        <v>395.25409999999999</v>
      </c>
      <c r="V429">
        <f t="shared" si="12"/>
        <v>1.0265</v>
      </c>
      <c r="W429">
        <f t="shared" si="13"/>
        <v>395.1311</v>
      </c>
    </row>
    <row r="430" spans="1:23" x14ac:dyDescent="0.2">
      <c r="A430">
        <v>101.26049999999999</v>
      </c>
      <c r="B430">
        <v>0.87660000000000005</v>
      </c>
      <c r="C430">
        <v>334.50760000000002</v>
      </c>
      <c r="D430">
        <v>0</v>
      </c>
      <c r="E430">
        <v>1</v>
      </c>
      <c r="G430">
        <v>1.0350999999999999</v>
      </c>
      <c r="H430">
        <v>396.19029999999998</v>
      </c>
      <c r="V430">
        <f t="shared" si="12"/>
        <v>1.0288999999999999</v>
      </c>
      <c r="W430">
        <f t="shared" si="13"/>
        <v>396.06729999999999</v>
      </c>
    </row>
    <row r="431" spans="1:23" x14ac:dyDescent="0.2">
      <c r="A431">
        <v>101.541</v>
      </c>
      <c r="B431">
        <v>0.87880000000000003</v>
      </c>
      <c r="C431">
        <v>335.4427</v>
      </c>
      <c r="D431">
        <v>0</v>
      </c>
      <c r="E431">
        <v>1</v>
      </c>
      <c r="G431">
        <v>1.0382</v>
      </c>
      <c r="H431">
        <v>397.12299999999999</v>
      </c>
      <c r="V431">
        <f t="shared" si="12"/>
        <v>1.032</v>
      </c>
      <c r="W431">
        <f t="shared" si="13"/>
        <v>397</v>
      </c>
    </row>
    <row r="432" spans="1:23" x14ac:dyDescent="0.2">
      <c r="A432">
        <v>101.8215</v>
      </c>
      <c r="B432">
        <v>0.88109999999999999</v>
      </c>
      <c r="C432">
        <v>336.3775</v>
      </c>
      <c r="D432">
        <v>0</v>
      </c>
      <c r="E432">
        <v>1</v>
      </c>
      <c r="G432">
        <v>1.0407</v>
      </c>
      <c r="H432">
        <v>398.05680000000001</v>
      </c>
      <c r="V432">
        <f t="shared" si="12"/>
        <v>1.0345</v>
      </c>
      <c r="W432">
        <f t="shared" si="13"/>
        <v>397.93380000000002</v>
      </c>
    </row>
    <row r="433" spans="1:23" x14ac:dyDescent="0.2">
      <c r="A433">
        <v>102.102</v>
      </c>
      <c r="B433">
        <v>0.88319999999999999</v>
      </c>
      <c r="C433">
        <v>337.31130000000002</v>
      </c>
      <c r="D433">
        <v>0</v>
      </c>
      <c r="E433">
        <v>1</v>
      </c>
      <c r="G433">
        <v>1.0437000000000001</v>
      </c>
      <c r="H433">
        <v>398.99099999999999</v>
      </c>
      <c r="V433">
        <f t="shared" si="12"/>
        <v>1.0375000000000001</v>
      </c>
      <c r="W433">
        <f t="shared" si="13"/>
        <v>398.86799999999999</v>
      </c>
    </row>
    <row r="434" spans="1:23" x14ac:dyDescent="0.2">
      <c r="A434">
        <v>102.38249999999999</v>
      </c>
      <c r="B434">
        <v>0.88519999999999999</v>
      </c>
      <c r="C434">
        <v>338.2475</v>
      </c>
      <c r="D434">
        <v>0</v>
      </c>
      <c r="E434">
        <v>1</v>
      </c>
      <c r="G434">
        <v>1.046</v>
      </c>
      <c r="H434">
        <v>399.92770000000002</v>
      </c>
      <c r="V434">
        <f t="shared" si="12"/>
        <v>1.0398000000000001</v>
      </c>
      <c r="W434">
        <f t="shared" si="13"/>
        <v>399.80470000000003</v>
      </c>
    </row>
    <row r="435" spans="1:23" x14ac:dyDescent="0.2">
      <c r="A435">
        <v>102.663</v>
      </c>
      <c r="B435">
        <v>0.88749999999999996</v>
      </c>
      <c r="C435">
        <v>339.18079999999998</v>
      </c>
      <c r="D435">
        <v>0</v>
      </c>
      <c r="E435">
        <v>1</v>
      </c>
      <c r="G435">
        <v>1.0486</v>
      </c>
      <c r="H435">
        <v>400.8596</v>
      </c>
      <c r="V435">
        <f t="shared" si="12"/>
        <v>1.0424</v>
      </c>
      <c r="W435">
        <f t="shared" si="13"/>
        <v>400.73660000000001</v>
      </c>
    </row>
    <row r="436" spans="1:23" x14ac:dyDescent="0.2">
      <c r="A436">
        <v>102.9435</v>
      </c>
      <c r="B436">
        <v>0.88959999999999995</v>
      </c>
      <c r="C436">
        <v>340.1148</v>
      </c>
      <c r="D436">
        <v>0</v>
      </c>
      <c r="E436">
        <v>1</v>
      </c>
      <c r="G436">
        <v>1.0508</v>
      </c>
      <c r="H436">
        <v>401.79469999999998</v>
      </c>
      <c r="V436">
        <f t="shared" si="12"/>
        <v>1.0446</v>
      </c>
      <c r="W436">
        <f t="shared" si="13"/>
        <v>401.67169999999999</v>
      </c>
    </row>
    <row r="437" spans="1:23" x14ac:dyDescent="0.2">
      <c r="A437">
        <v>103.224</v>
      </c>
      <c r="B437">
        <v>0.89180000000000004</v>
      </c>
      <c r="C437">
        <v>341.05110000000002</v>
      </c>
      <c r="D437">
        <v>0</v>
      </c>
      <c r="E437">
        <v>1</v>
      </c>
      <c r="G437">
        <v>1.0528</v>
      </c>
      <c r="H437">
        <v>402.72919999999999</v>
      </c>
      <c r="V437">
        <f t="shared" si="12"/>
        <v>1.0466</v>
      </c>
      <c r="W437">
        <f t="shared" si="13"/>
        <v>402.6062</v>
      </c>
    </row>
    <row r="438" spans="1:23" x14ac:dyDescent="0.2">
      <c r="A438">
        <v>103.50449999999999</v>
      </c>
      <c r="B438">
        <v>0.89370000000000005</v>
      </c>
      <c r="C438">
        <v>341.98430000000002</v>
      </c>
      <c r="D438">
        <v>0</v>
      </c>
      <c r="E438">
        <v>1</v>
      </c>
      <c r="G438">
        <v>1.0551999999999999</v>
      </c>
      <c r="H438">
        <v>403.66489999999999</v>
      </c>
      <c r="V438">
        <f t="shared" si="12"/>
        <v>1.0489999999999999</v>
      </c>
      <c r="W438">
        <f t="shared" si="13"/>
        <v>403.5419</v>
      </c>
    </row>
    <row r="439" spans="1:23" x14ac:dyDescent="0.2">
      <c r="A439">
        <v>103.785</v>
      </c>
      <c r="B439">
        <v>0.8962</v>
      </c>
      <c r="C439">
        <v>342.91820000000001</v>
      </c>
      <c r="D439">
        <v>0</v>
      </c>
      <c r="E439">
        <v>1</v>
      </c>
      <c r="G439">
        <v>1.0578000000000001</v>
      </c>
      <c r="H439">
        <v>404.5994</v>
      </c>
      <c r="V439">
        <f t="shared" si="12"/>
        <v>1.0516000000000001</v>
      </c>
      <c r="W439">
        <f t="shared" si="13"/>
        <v>404.47640000000001</v>
      </c>
    </row>
    <row r="440" spans="1:23" x14ac:dyDescent="0.2">
      <c r="A440">
        <v>104.0655</v>
      </c>
      <c r="B440">
        <v>0.89859999999999995</v>
      </c>
      <c r="C440">
        <v>343.85430000000002</v>
      </c>
      <c r="D440">
        <v>0</v>
      </c>
      <c r="E440">
        <v>1</v>
      </c>
      <c r="G440">
        <v>1.0599000000000001</v>
      </c>
      <c r="H440">
        <v>405.5333</v>
      </c>
      <c r="V440">
        <f t="shared" si="12"/>
        <v>1.0537000000000001</v>
      </c>
      <c r="W440">
        <f t="shared" si="13"/>
        <v>405.41030000000001</v>
      </c>
    </row>
    <row r="441" spans="1:23" x14ac:dyDescent="0.2">
      <c r="A441">
        <v>104.346</v>
      </c>
      <c r="B441">
        <v>0.9012</v>
      </c>
      <c r="C441">
        <v>344.7876</v>
      </c>
      <c r="D441">
        <v>0</v>
      </c>
      <c r="E441">
        <v>1</v>
      </c>
      <c r="G441">
        <v>1.0622</v>
      </c>
      <c r="H441">
        <v>406.46859999999998</v>
      </c>
      <c r="V441">
        <f t="shared" si="12"/>
        <v>1.056</v>
      </c>
      <c r="W441">
        <f t="shared" si="13"/>
        <v>406.34559999999999</v>
      </c>
    </row>
    <row r="442" spans="1:23" x14ac:dyDescent="0.2">
      <c r="A442">
        <v>104.62649999999999</v>
      </c>
      <c r="B442">
        <v>0.90459999999999996</v>
      </c>
      <c r="C442">
        <v>345.72320000000002</v>
      </c>
      <c r="D442">
        <v>0</v>
      </c>
      <c r="E442">
        <v>1</v>
      </c>
      <c r="G442">
        <v>1.0646</v>
      </c>
      <c r="H442">
        <v>407.40300000000002</v>
      </c>
      <c r="V442">
        <f t="shared" si="12"/>
        <v>1.0584</v>
      </c>
      <c r="W442">
        <f t="shared" si="13"/>
        <v>407.28000000000003</v>
      </c>
    </row>
    <row r="443" spans="1:23" x14ac:dyDescent="0.2">
      <c r="A443">
        <v>104.907</v>
      </c>
      <c r="B443">
        <v>0.9073</v>
      </c>
      <c r="C443">
        <v>346.65859999999998</v>
      </c>
      <c r="D443">
        <v>0</v>
      </c>
      <c r="E443">
        <v>1</v>
      </c>
      <c r="G443">
        <v>1.0667</v>
      </c>
      <c r="H443">
        <v>408.33370000000002</v>
      </c>
      <c r="V443">
        <f t="shared" si="12"/>
        <v>1.0605</v>
      </c>
      <c r="W443">
        <f t="shared" si="13"/>
        <v>408.21070000000003</v>
      </c>
    </row>
    <row r="444" spans="1:23" x14ac:dyDescent="0.2">
      <c r="A444">
        <v>105.1875</v>
      </c>
      <c r="B444">
        <v>0.90959999999999996</v>
      </c>
      <c r="C444">
        <v>347.59280000000001</v>
      </c>
      <c r="D444">
        <v>0</v>
      </c>
      <c r="E444">
        <v>1</v>
      </c>
      <c r="G444">
        <v>1.0696000000000001</v>
      </c>
      <c r="H444">
        <v>409.27289999999999</v>
      </c>
      <c r="V444">
        <f t="shared" si="12"/>
        <v>1.0634000000000001</v>
      </c>
      <c r="W444">
        <f t="shared" si="13"/>
        <v>409.1499</v>
      </c>
    </row>
    <row r="445" spans="1:23" x14ac:dyDescent="0.2">
      <c r="A445">
        <v>105.468</v>
      </c>
      <c r="B445">
        <v>0.91180000000000005</v>
      </c>
      <c r="C445">
        <v>348.52569999999997</v>
      </c>
      <c r="D445">
        <v>0</v>
      </c>
      <c r="E445">
        <v>1</v>
      </c>
      <c r="G445">
        <v>1.0720000000000001</v>
      </c>
      <c r="H445">
        <v>410.20519999999999</v>
      </c>
      <c r="V445">
        <f t="shared" si="12"/>
        <v>1.0658000000000001</v>
      </c>
      <c r="W445">
        <f t="shared" si="13"/>
        <v>410.0822</v>
      </c>
    </row>
    <row r="446" spans="1:23" x14ac:dyDescent="0.2">
      <c r="A446">
        <v>105.74850000000001</v>
      </c>
      <c r="B446">
        <v>0.91420000000000001</v>
      </c>
      <c r="C446">
        <v>349.46109999999999</v>
      </c>
      <c r="D446">
        <v>0</v>
      </c>
      <c r="E446">
        <v>1</v>
      </c>
      <c r="G446">
        <v>1.075</v>
      </c>
      <c r="H446">
        <v>411.14100000000002</v>
      </c>
      <c r="V446">
        <f t="shared" si="12"/>
        <v>1.0688</v>
      </c>
      <c r="W446">
        <f t="shared" si="13"/>
        <v>411.01800000000003</v>
      </c>
    </row>
    <row r="447" spans="1:23" x14ac:dyDescent="0.2">
      <c r="A447">
        <v>106.029</v>
      </c>
      <c r="B447">
        <v>0.9163</v>
      </c>
      <c r="C447">
        <v>350.39530000000002</v>
      </c>
      <c r="D447">
        <v>0</v>
      </c>
      <c r="E447">
        <v>1</v>
      </c>
      <c r="G447">
        <v>1.0778000000000001</v>
      </c>
      <c r="H447">
        <v>412.07459999999998</v>
      </c>
      <c r="V447">
        <f t="shared" si="12"/>
        <v>1.0716000000000001</v>
      </c>
      <c r="W447">
        <f t="shared" si="13"/>
        <v>411.95159999999998</v>
      </c>
    </row>
    <row r="448" spans="1:23" x14ac:dyDescent="0.2">
      <c r="A448">
        <v>106.3095</v>
      </c>
      <c r="B448">
        <v>0.91830000000000001</v>
      </c>
      <c r="C448">
        <v>351.33019999999999</v>
      </c>
      <c r="D448">
        <v>0</v>
      </c>
      <c r="E448">
        <v>1</v>
      </c>
      <c r="G448">
        <v>1.0805</v>
      </c>
      <c r="H448">
        <v>413.0093</v>
      </c>
      <c r="V448">
        <f t="shared" si="12"/>
        <v>1.0743</v>
      </c>
      <c r="W448">
        <f t="shared" si="13"/>
        <v>412.88630000000001</v>
      </c>
    </row>
    <row r="449" spans="1:23" x14ac:dyDescent="0.2">
      <c r="A449">
        <v>106.59</v>
      </c>
      <c r="B449">
        <v>0.9204</v>
      </c>
      <c r="C449">
        <v>352.26519999999999</v>
      </c>
      <c r="D449">
        <v>0</v>
      </c>
      <c r="E449">
        <v>1</v>
      </c>
      <c r="G449">
        <v>1.083</v>
      </c>
      <c r="H449">
        <v>413.94450000000001</v>
      </c>
      <c r="V449">
        <f t="shared" si="12"/>
        <v>1.0768</v>
      </c>
      <c r="W449">
        <f t="shared" si="13"/>
        <v>413.82150000000001</v>
      </c>
    </row>
    <row r="450" spans="1:23" x14ac:dyDescent="0.2">
      <c r="A450">
        <v>106.87050000000001</v>
      </c>
      <c r="B450">
        <v>0.92269999999999996</v>
      </c>
      <c r="C450">
        <v>353.19900000000001</v>
      </c>
      <c r="D450">
        <v>0</v>
      </c>
      <c r="E450">
        <v>1</v>
      </c>
      <c r="G450">
        <v>1.0853999999999999</v>
      </c>
      <c r="H450">
        <v>414.87799999999999</v>
      </c>
      <c r="V450">
        <f t="shared" si="12"/>
        <v>1.0791999999999999</v>
      </c>
      <c r="W450">
        <f t="shared" si="13"/>
        <v>414.755</v>
      </c>
    </row>
    <row r="451" spans="1:23" x14ac:dyDescent="0.2">
      <c r="A451">
        <v>107.151</v>
      </c>
      <c r="B451">
        <v>0.92530000000000001</v>
      </c>
      <c r="C451">
        <v>354.13339999999999</v>
      </c>
      <c r="D451">
        <v>0</v>
      </c>
      <c r="E451">
        <v>1</v>
      </c>
      <c r="G451">
        <v>1.0882000000000001</v>
      </c>
      <c r="H451">
        <v>415.81290000000001</v>
      </c>
      <c r="V451">
        <f t="shared" si="12"/>
        <v>1.0820000000000001</v>
      </c>
      <c r="W451">
        <f t="shared" si="13"/>
        <v>415.68990000000002</v>
      </c>
    </row>
    <row r="452" spans="1:23" x14ac:dyDescent="0.2">
      <c r="A452">
        <v>107.4315</v>
      </c>
      <c r="B452">
        <v>0.9274</v>
      </c>
      <c r="C452">
        <v>355.06869999999998</v>
      </c>
      <c r="D452">
        <v>0</v>
      </c>
      <c r="E452">
        <v>1</v>
      </c>
      <c r="G452">
        <v>1.0903</v>
      </c>
      <c r="H452">
        <v>416.74810000000002</v>
      </c>
      <c r="V452">
        <f t="shared" ref="V452:V515" si="14">G452-$Y$1</f>
        <v>1.0841000000000001</v>
      </c>
      <c r="W452">
        <f t="shared" ref="W452:W515" si="15">H452-$Z$1</f>
        <v>416.62510000000003</v>
      </c>
    </row>
    <row r="453" spans="1:23" x14ac:dyDescent="0.2">
      <c r="A453">
        <v>107.712</v>
      </c>
      <c r="B453">
        <v>0.92959999999999998</v>
      </c>
      <c r="C453">
        <v>356.00139999999999</v>
      </c>
      <c r="D453">
        <v>0</v>
      </c>
      <c r="E453">
        <v>1</v>
      </c>
      <c r="G453">
        <v>1.0928</v>
      </c>
      <c r="H453">
        <v>417.68110000000001</v>
      </c>
      <c r="V453">
        <f t="shared" si="14"/>
        <v>1.0866</v>
      </c>
      <c r="W453">
        <f t="shared" si="15"/>
        <v>417.55810000000002</v>
      </c>
    </row>
    <row r="454" spans="1:23" x14ac:dyDescent="0.2">
      <c r="A454">
        <v>107.99250000000001</v>
      </c>
      <c r="B454">
        <v>0.93159999999999998</v>
      </c>
      <c r="C454">
        <v>356.9391</v>
      </c>
      <c r="D454">
        <v>0</v>
      </c>
      <c r="E454">
        <v>1</v>
      </c>
      <c r="G454">
        <v>1.0956999999999999</v>
      </c>
      <c r="H454">
        <v>418.61759999999998</v>
      </c>
      <c r="V454">
        <f t="shared" si="14"/>
        <v>1.0894999999999999</v>
      </c>
      <c r="W454">
        <f t="shared" si="15"/>
        <v>418.49459999999999</v>
      </c>
    </row>
    <row r="455" spans="1:23" x14ac:dyDescent="0.2">
      <c r="A455">
        <v>108.273</v>
      </c>
      <c r="B455">
        <v>0.93379999999999996</v>
      </c>
      <c r="C455">
        <v>357.87200000000001</v>
      </c>
      <c r="D455">
        <v>0</v>
      </c>
      <c r="E455">
        <v>1</v>
      </c>
      <c r="G455">
        <v>1.0983000000000001</v>
      </c>
      <c r="H455">
        <v>419.5496</v>
      </c>
      <c r="V455">
        <f t="shared" si="14"/>
        <v>1.0921000000000001</v>
      </c>
      <c r="W455">
        <f t="shared" si="15"/>
        <v>419.42660000000001</v>
      </c>
    </row>
    <row r="456" spans="1:23" x14ac:dyDescent="0.2">
      <c r="A456">
        <v>108.5535</v>
      </c>
      <c r="B456">
        <v>0.93579999999999997</v>
      </c>
      <c r="C456">
        <v>358.80439999999999</v>
      </c>
      <c r="D456">
        <v>0</v>
      </c>
      <c r="E456">
        <v>1</v>
      </c>
      <c r="G456">
        <v>1.1007</v>
      </c>
      <c r="H456">
        <v>420.48829999999998</v>
      </c>
      <c r="V456">
        <f t="shared" si="14"/>
        <v>1.0945</v>
      </c>
      <c r="W456">
        <f t="shared" si="15"/>
        <v>420.36529999999999</v>
      </c>
    </row>
    <row r="457" spans="1:23" x14ac:dyDescent="0.2">
      <c r="A457">
        <v>108.834</v>
      </c>
      <c r="B457">
        <v>0.93799999999999994</v>
      </c>
      <c r="C457">
        <v>359.74130000000002</v>
      </c>
      <c r="D457">
        <v>0</v>
      </c>
      <c r="E457">
        <v>1</v>
      </c>
      <c r="G457">
        <v>1.103</v>
      </c>
      <c r="H457">
        <v>421.4221</v>
      </c>
      <c r="V457">
        <f t="shared" si="14"/>
        <v>1.0968</v>
      </c>
      <c r="W457">
        <f t="shared" si="15"/>
        <v>421.29910000000001</v>
      </c>
    </row>
    <row r="458" spans="1:23" x14ac:dyDescent="0.2">
      <c r="A458">
        <v>109.11450000000001</v>
      </c>
      <c r="B458">
        <v>0.94059999999999999</v>
      </c>
      <c r="C458">
        <v>360.67399999999998</v>
      </c>
      <c r="D458">
        <v>0</v>
      </c>
      <c r="E458">
        <v>1</v>
      </c>
      <c r="G458">
        <v>1.1054999999999999</v>
      </c>
      <c r="H458">
        <v>422.35410000000002</v>
      </c>
      <c r="V458">
        <f t="shared" si="14"/>
        <v>1.0992999999999999</v>
      </c>
      <c r="W458">
        <f t="shared" si="15"/>
        <v>422.23110000000003</v>
      </c>
    </row>
    <row r="459" spans="1:23" x14ac:dyDescent="0.2">
      <c r="A459">
        <v>109.395</v>
      </c>
      <c r="B459">
        <v>0.94179999999999997</v>
      </c>
      <c r="C459">
        <v>361.6112</v>
      </c>
      <c r="D459">
        <v>0</v>
      </c>
      <c r="E459">
        <v>1</v>
      </c>
      <c r="G459">
        <v>1.1092</v>
      </c>
      <c r="H459">
        <v>423.28930000000003</v>
      </c>
      <c r="V459">
        <f t="shared" si="14"/>
        <v>1.103</v>
      </c>
      <c r="W459">
        <f t="shared" si="15"/>
        <v>423.16630000000004</v>
      </c>
    </row>
    <row r="460" spans="1:23" x14ac:dyDescent="0.2">
      <c r="A460">
        <v>109.6755</v>
      </c>
      <c r="B460">
        <v>0.94420000000000004</v>
      </c>
      <c r="C460">
        <v>362.54590000000002</v>
      </c>
      <c r="D460">
        <v>0</v>
      </c>
      <c r="E460">
        <v>1</v>
      </c>
      <c r="G460">
        <v>1.1122000000000001</v>
      </c>
      <c r="H460">
        <v>424.22300000000001</v>
      </c>
      <c r="V460">
        <f t="shared" si="14"/>
        <v>1.1060000000000001</v>
      </c>
      <c r="W460">
        <f t="shared" si="15"/>
        <v>424.1</v>
      </c>
    </row>
    <row r="461" spans="1:23" x14ac:dyDescent="0.2">
      <c r="A461">
        <v>109.956</v>
      </c>
      <c r="B461">
        <v>0.9466</v>
      </c>
      <c r="C461">
        <v>363.47820000000002</v>
      </c>
      <c r="D461">
        <v>0</v>
      </c>
      <c r="E461">
        <v>1</v>
      </c>
      <c r="G461">
        <v>1.1148</v>
      </c>
      <c r="H461">
        <v>425.15839999999997</v>
      </c>
      <c r="V461">
        <f t="shared" si="14"/>
        <v>1.1086</v>
      </c>
      <c r="W461">
        <f t="shared" si="15"/>
        <v>425.03539999999998</v>
      </c>
    </row>
    <row r="462" spans="1:23" x14ac:dyDescent="0.2">
      <c r="A462">
        <v>110.23650000000001</v>
      </c>
      <c r="B462">
        <v>0.94920000000000004</v>
      </c>
      <c r="C462">
        <v>364.41480000000001</v>
      </c>
      <c r="D462">
        <v>0</v>
      </c>
      <c r="E462">
        <v>1</v>
      </c>
      <c r="G462">
        <v>1.1172</v>
      </c>
      <c r="H462">
        <v>426.09410000000003</v>
      </c>
      <c r="V462">
        <f t="shared" si="14"/>
        <v>1.111</v>
      </c>
      <c r="W462">
        <f t="shared" si="15"/>
        <v>425.97110000000004</v>
      </c>
    </row>
    <row r="463" spans="1:23" x14ac:dyDescent="0.2">
      <c r="A463">
        <v>110.517</v>
      </c>
      <c r="B463">
        <v>0.95130000000000003</v>
      </c>
      <c r="C463">
        <v>365.3476</v>
      </c>
      <c r="D463">
        <v>0</v>
      </c>
      <c r="E463">
        <v>1</v>
      </c>
      <c r="G463">
        <v>1.1194999999999999</v>
      </c>
      <c r="H463">
        <v>427.0256</v>
      </c>
      <c r="V463">
        <f t="shared" si="14"/>
        <v>1.1133</v>
      </c>
      <c r="W463">
        <f t="shared" si="15"/>
        <v>426.90260000000001</v>
      </c>
    </row>
    <row r="464" spans="1:23" x14ac:dyDescent="0.2">
      <c r="A464">
        <v>110.7975</v>
      </c>
      <c r="B464">
        <v>0.95389999999999997</v>
      </c>
      <c r="C464">
        <v>366.28429999999997</v>
      </c>
      <c r="D464">
        <v>0</v>
      </c>
      <c r="E464">
        <v>1</v>
      </c>
      <c r="G464">
        <v>1.1220000000000001</v>
      </c>
      <c r="H464">
        <v>427.9633</v>
      </c>
      <c r="V464">
        <f t="shared" si="14"/>
        <v>1.1158000000000001</v>
      </c>
      <c r="W464">
        <f t="shared" si="15"/>
        <v>427.84030000000001</v>
      </c>
    </row>
    <row r="465" spans="1:23" x14ac:dyDescent="0.2">
      <c r="A465">
        <v>111.078</v>
      </c>
      <c r="B465">
        <v>0.95599999999999996</v>
      </c>
      <c r="C465">
        <v>367.21899999999999</v>
      </c>
      <c r="D465">
        <v>0</v>
      </c>
      <c r="E465">
        <v>1</v>
      </c>
      <c r="G465">
        <v>1.1244000000000001</v>
      </c>
      <c r="H465">
        <v>428.89580000000001</v>
      </c>
      <c r="V465">
        <f t="shared" si="14"/>
        <v>1.1182000000000001</v>
      </c>
      <c r="W465">
        <f t="shared" si="15"/>
        <v>428.77280000000002</v>
      </c>
    </row>
    <row r="466" spans="1:23" x14ac:dyDescent="0.2">
      <c r="A466">
        <v>111.35850000000001</v>
      </c>
      <c r="B466">
        <v>0.95830000000000004</v>
      </c>
      <c r="C466">
        <v>368.15219999999999</v>
      </c>
      <c r="D466">
        <v>0</v>
      </c>
      <c r="E466">
        <v>1</v>
      </c>
      <c r="G466">
        <v>1.1273</v>
      </c>
      <c r="H466">
        <v>429.83069999999998</v>
      </c>
      <c r="V466">
        <f t="shared" si="14"/>
        <v>1.1211</v>
      </c>
      <c r="W466">
        <f t="shared" si="15"/>
        <v>429.70769999999999</v>
      </c>
    </row>
    <row r="467" spans="1:23" x14ac:dyDescent="0.2">
      <c r="A467">
        <v>111.639</v>
      </c>
      <c r="B467">
        <v>0.96050000000000002</v>
      </c>
      <c r="C467">
        <v>369.0874</v>
      </c>
      <c r="D467">
        <v>0</v>
      </c>
      <c r="E467">
        <v>1</v>
      </c>
      <c r="G467">
        <v>1.1303000000000001</v>
      </c>
      <c r="H467">
        <v>430.76569999999998</v>
      </c>
      <c r="V467">
        <f t="shared" si="14"/>
        <v>1.1241000000000001</v>
      </c>
      <c r="W467">
        <f t="shared" si="15"/>
        <v>430.64269999999999</v>
      </c>
    </row>
    <row r="468" spans="1:23" x14ac:dyDescent="0.2">
      <c r="A468">
        <v>111.9195</v>
      </c>
      <c r="B468">
        <v>0.96309999999999996</v>
      </c>
      <c r="C468">
        <v>370.0213</v>
      </c>
      <c r="D468">
        <v>0</v>
      </c>
      <c r="E468">
        <v>1</v>
      </c>
      <c r="G468">
        <v>1.133</v>
      </c>
      <c r="H468">
        <v>431.69880000000001</v>
      </c>
      <c r="V468">
        <f t="shared" si="14"/>
        <v>1.1268</v>
      </c>
      <c r="W468">
        <f t="shared" si="15"/>
        <v>431.57580000000002</v>
      </c>
    </row>
    <row r="469" spans="1:23" x14ac:dyDescent="0.2">
      <c r="A469">
        <v>112.2</v>
      </c>
      <c r="B469">
        <v>0.96540000000000004</v>
      </c>
      <c r="C469">
        <v>370.95769999999999</v>
      </c>
      <c r="D469">
        <v>0</v>
      </c>
      <c r="E469">
        <v>1</v>
      </c>
      <c r="G469">
        <v>1.1353</v>
      </c>
      <c r="H469">
        <v>432.63459999999998</v>
      </c>
      <c r="V469">
        <f t="shared" si="14"/>
        <v>1.1291</v>
      </c>
      <c r="W469">
        <f t="shared" si="15"/>
        <v>432.51159999999999</v>
      </c>
    </row>
    <row r="470" spans="1:23" x14ac:dyDescent="0.2">
      <c r="A470">
        <v>112.48050000000001</v>
      </c>
      <c r="B470">
        <v>0.96789999999999998</v>
      </c>
      <c r="C470">
        <v>371.89170000000001</v>
      </c>
      <c r="D470">
        <v>0</v>
      </c>
      <c r="E470">
        <v>1</v>
      </c>
      <c r="G470">
        <v>1.1386000000000001</v>
      </c>
      <c r="H470">
        <v>433.565</v>
      </c>
      <c r="V470">
        <f t="shared" si="14"/>
        <v>1.1324000000000001</v>
      </c>
      <c r="W470">
        <f t="shared" si="15"/>
        <v>433.44200000000001</v>
      </c>
    </row>
    <row r="471" spans="1:23" x14ac:dyDescent="0.2">
      <c r="A471">
        <v>112.761</v>
      </c>
      <c r="B471">
        <v>0.97009999999999996</v>
      </c>
      <c r="C471">
        <v>372.82380000000001</v>
      </c>
      <c r="D471">
        <v>0</v>
      </c>
      <c r="E471">
        <v>1</v>
      </c>
      <c r="G471">
        <v>1.1415</v>
      </c>
      <c r="H471">
        <v>434.50389999999999</v>
      </c>
      <c r="V471">
        <f t="shared" si="14"/>
        <v>1.1353</v>
      </c>
      <c r="W471">
        <f t="shared" si="15"/>
        <v>434.3809</v>
      </c>
    </row>
    <row r="472" spans="1:23" x14ac:dyDescent="0.2">
      <c r="A472">
        <v>113.0415</v>
      </c>
      <c r="B472">
        <v>0.97309999999999997</v>
      </c>
      <c r="C472">
        <v>373.75990000000002</v>
      </c>
      <c r="D472">
        <v>0</v>
      </c>
      <c r="E472">
        <v>1</v>
      </c>
      <c r="G472">
        <v>1.1447000000000001</v>
      </c>
      <c r="H472">
        <v>435.43790000000001</v>
      </c>
      <c r="V472">
        <f t="shared" si="14"/>
        <v>1.1385000000000001</v>
      </c>
      <c r="W472">
        <f t="shared" si="15"/>
        <v>435.31490000000002</v>
      </c>
    </row>
    <row r="473" spans="1:23" x14ac:dyDescent="0.2">
      <c r="A473">
        <v>113.322</v>
      </c>
      <c r="B473">
        <v>0.97629999999999995</v>
      </c>
      <c r="C473">
        <v>374.69389999999999</v>
      </c>
      <c r="D473">
        <v>0</v>
      </c>
      <c r="E473">
        <v>1</v>
      </c>
      <c r="G473">
        <v>1.1474</v>
      </c>
      <c r="H473">
        <v>436.37150000000003</v>
      </c>
      <c r="V473">
        <f t="shared" si="14"/>
        <v>1.1412</v>
      </c>
      <c r="W473">
        <f t="shared" si="15"/>
        <v>436.24850000000004</v>
      </c>
    </row>
    <row r="474" spans="1:23" x14ac:dyDescent="0.2">
      <c r="A474">
        <v>113.60250000000001</v>
      </c>
      <c r="B474">
        <v>0.97899999999999998</v>
      </c>
      <c r="C474">
        <v>375.62790000000001</v>
      </c>
      <c r="D474">
        <v>0</v>
      </c>
      <c r="E474">
        <v>1</v>
      </c>
      <c r="G474">
        <v>1.1505000000000001</v>
      </c>
      <c r="H474">
        <v>437.3073</v>
      </c>
      <c r="V474">
        <f t="shared" si="14"/>
        <v>1.1443000000000001</v>
      </c>
      <c r="W474">
        <f t="shared" si="15"/>
        <v>437.18430000000001</v>
      </c>
    </row>
    <row r="475" spans="1:23" x14ac:dyDescent="0.2">
      <c r="A475">
        <v>113.883</v>
      </c>
      <c r="B475">
        <v>0.98170000000000002</v>
      </c>
      <c r="C475">
        <v>376.56310000000002</v>
      </c>
      <c r="D475">
        <v>0</v>
      </c>
      <c r="E475">
        <v>1</v>
      </c>
      <c r="G475">
        <v>1.1529</v>
      </c>
      <c r="H475">
        <v>438.2423</v>
      </c>
      <c r="V475">
        <f t="shared" si="14"/>
        <v>1.1467000000000001</v>
      </c>
      <c r="W475">
        <f t="shared" si="15"/>
        <v>438.11930000000001</v>
      </c>
    </row>
    <row r="476" spans="1:23" x14ac:dyDescent="0.2">
      <c r="A476">
        <v>114.1635</v>
      </c>
      <c r="B476">
        <v>0.98460000000000003</v>
      </c>
      <c r="C476">
        <v>377.49540000000002</v>
      </c>
      <c r="D476">
        <v>0</v>
      </c>
      <c r="E476">
        <v>1</v>
      </c>
      <c r="G476">
        <v>1.1557999999999999</v>
      </c>
      <c r="H476">
        <v>439.17559999999997</v>
      </c>
      <c r="V476">
        <f t="shared" si="14"/>
        <v>1.1496</v>
      </c>
      <c r="W476">
        <f t="shared" si="15"/>
        <v>439.05259999999998</v>
      </c>
    </row>
    <row r="477" spans="1:23" x14ac:dyDescent="0.2">
      <c r="A477">
        <v>114.444</v>
      </c>
      <c r="B477">
        <v>0.9869</v>
      </c>
      <c r="C477">
        <v>378.43220000000002</v>
      </c>
      <c r="D477">
        <v>0</v>
      </c>
      <c r="E477">
        <v>1</v>
      </c>
      <c r="G477">
        <v>1.1586000000000001</v>
      </c>
      <c r="H477">
        <v>440.11009999999999</v>
      </c>
      <c r="V477">
        <f t="shared" si="14"/>
        <v>1.1524000000000001</v>
      </c>
      <c r="W477">
        <f t="shared" si="15"/>
        <v>439.9871</v>
      </c>
    </row>
    <row r="478" spans="1:23" x14ac:dyDescent="0.2">
      <c r="A478">
        <v>114.72450000000001</v>
      </c>
      <c r="B478">
        <v>0.98960000000000004</v>
      </c>
      <c r="C478">
        <v>379.36680000000001</v>
      </c>
      <c r="D478">
        <v>0</v>
      </c>
      <c r="E478">
        <v>1</v>
      </c>
      <c r="G478">
        <v>1.1614</v>
      </c>
      <c r="H478">
        <v>441.0444</v>
      </c>
      <c r="V478">
        <f t="shared" si="14"/>
        <v>1.1552</v>
      </c>
      <c r="W478">
        <f t="shared" si="15"/>
        <v>440.92140000000001</v>
      </c>
    </row>
    <row r="479" spans="1:23" x14ac:dyDescent="0.2">
      <c r="A479">
        <v>115.005</v>
      </c>
      <c r="B479">
        <v>0.99229999999999996</v>
      </c>
      <c r="C479">
        <v>380.3005</v>
      </c>
      <c r="D479">
        <v>0</v>
      </c>
      <c r="E479">
        <v>1</v>
      </c>
      <c r="G479">
        <v>1.1638999999999999</v>
      </c>
      <c r="H479">
        <v>441.98020000000002</v>
      </c>
      <c r="V479">
        <f t="shared" si="14"/>
        <v>1.1577</v>
      </c>
      <c r="W479">
        <f t="shared" si="15"/>
        <v>441.85720000000003</v>
      </c>
    </row>
    <row r="480" spans="1:23" x14ac:dyDescent="0.2">
      <c r="A480">
        <v>115.2855</v>
      </c>
      <c r="B480">
        <v>0.99529999999999996</v>
      </c>
      <c r="C480">
        <v>381.2355</v>
      </c>
      <c r="D480">
        <v>0</v>
      </c>
      <c r="E480">
        <v>1</v>
      </c>
      <c r="G480">
        <v>1.1662999999999999</v>
      </c>
      <c r="H480">
        <v>442.91520000000003</v>
      </c>
      <c r="V480">
        <f t="shared" si="14"/>
        <v>1.1600999999999999</v>
      </c>
      <c r="W480">
        <f t="shared" si="15"/>
        <v>442.79220000000004</v>
      </c>
    </row>
    <row r="481" spans="1:23" x14ac:dyDescent="0.2">
      <c r="A481">
        <v>115.566</v>
      </c>
      <c r="B481">
        <v>0.99770000000000003</v>
      </c>
      <c r="C481">
        <v>382.16899999999998</v>
      </c>
      <c r="D481">
        <v>0</v>
      </c>
      <c r="E481">
        <v>1</v>
      </c>
      <c r="G481">
        <v>1.1691</v>
      </c>
      <c r="H481">
        <v>443.84809999999999</v>
      </c>
      <c r="V481">
        <f t="shared" si="14"/>
        <v>1.1629</v>
      </c>
      <c r="W481">
        <f t="shared" si="15"/>
        <v>443.7251</v>
      </c>
    </row>
    <row r="482" spans="1:23" x14ac:dyDescent="0.2">
      <c r="A482">
        <v>115.84650000000001</v>
      </c>
      <c r="B482">
        <v>1.0002</v>
      </c>
      <c r="C482">
        <v>383.10379999999998</v>
      </c>
      <c r="D482">
        <v>0</v>
      </c>
      <c r="E482">
        <v>1</v>
      </c>
      <c r="G482">
        <v>1.1721999999999999</v>
      </c>
      <c r="H482">
        <v>444.78309999999999</v>
      </c>
      <c r="V482">
        <f t="shared" si="14"/>
        <v>1.1659999999999999</v>
      </c>
      <c r="W482">
        <f t="shared" si="15"/>
        <v>444.6601</v>
      </c>
    </row>
    <row r="483" spans="1:23" x14ac:dyDescent="0.2">
      <c r="A483">
        <v>116.127</v>
      </c>
      <c r="B483">
        <v>1.0026999999999999</v>
      </c>
      <c r="C483">
        <v>384.03440000000001</v>
      </c>
      <c r="D483">
        <v>0</v>
      </c>
      <c r="E483">
        <v>1</v>
      </c>
      <c r="G483">
        <v>1.1748000000000001</v>
      </c>
      <c r="H483">
        <v>445.71960000000001</v>
      </c>
      <c r="V483">
        <f t="shared" si="14"/>
        <v>1.1686000000000001</v>
      </c>
      <c r="W483">
        <f t="shared" si="15"/>
        <v>445.59660000000002</v>
      </c>
    </row>
    <row r="484" spans="1:23" x14ac:dyDescent="0.2">
      <c r="A484">
        <v>116.4075</v>
      </c>
      <c r="B484">
        <v>1.0054000000000001</v>
      </c>
      <c r="C484">
        <v>384.97239999999999</v>
      </c>
      <c r="D484">
        <v>0</v>
      </c>
      <c r="E484">
        <v>1</v>
      </c>
      <c r="G484">
        <v>1.1778</v>
      </c>
      <c r="H484">
        <v>446.65289999999999</v>
      </c>
      <c r="V484">
        <f t="shared" si="14"/>
        <v>1.1716</v>
      </c>
      <c r="W484">
        <f t="shared" si="15"/>
        <v>446.5299</v>
      </c>
    </row>
    <row r="485" spans="1:23" x14ac:dyDescent="0.2">
      <c r="A485">
        <v>116.688</v>
      </c>
      <c r="B485">
        <v>1.0078</v>
      </c>
      <c r="C485">
        <v>385.90890000000002</v>
      </c>
      <c r="D485">
        <v>0</v>
      </c>
      <c r="E485">
        <v>1</v>
      </c>
      <c r="G485">
        <v>1.1806000000000001</v>
      </c>
      <c r="H485">
        <v>447.58499999999998</v>
      </c>
      <c r="V485">
        <f t="shared" si="14"/>
        <v>1.1744000000000001</v>
      </c>
      <c r="W485">
        <f t="shared" si="15"/>
        <v>447.46199999999999</v>
      </c>
    </row>
    <row r="486" spans="1:23" x14ac:dyDescent="0.2">
      <c r="A486">
        <v>116.96850000000001</v>
      </c>
      <c r="B486">
        <v>1.0102</v>
      </c>
      <c r="C486">
        <v>386.84190000000001</v>
      </c>
      <c r="D486">
        <v>0</v>
      </c>
      <c r="E486">
        <v>1</v>
      </c>
      <c r="G486">
        <v>1.1865000000000001</v>
      </c>
      <c r="H486">
        <v>448.5197</v>
      </c>
      <c r="V486">
        <f t="shared" si="14"/>
        <v>1.1803000000000001</v>
      </c>
      <c r="W486">
        <f t="shared" si="15"/>
        <v>448.39670000000001</v>
      </c>
    </row>
    <row r="487" spans="1:23" x14ac:dyDescent="0.2">
      <c r="A487">
        <v>117.249</v>
      </c>
      <c r="B487">
        <v>1.0126999999999999</v>
      </c>
      <c r="C487">
        <v>387.77780000000001</v>
      </c>
      <c r="D487">
        <v>0</v>
      </c>
      <c r="E487">
        <v>1</v>
      </c>
      <c r="G487">
        <v>1.1910000000000001</v>
      </c>
      <c r="H487">
        <v>449.44290000000001</v>
      </c>
      <c r="V487">
        <f t="shared" si="14"/>
        <v>1.1848000000000001</v>
      </c>
      <c r="W487">
        <f t="shared" si="15"/>
        <v>449.31990000000002</v>
      </c>
    </row>
    <row r="488" spans="1:23" x14ac:dyDescent="0.2">
      <c r="A488">
        <v>117.5295</v>
      </c>
      <c r="B488">
        <v>1.0149999999999999</v>
      </c>
      <c r="C488">
        <v>388.71159999999998</v>
      </c>
      <c r="D488">
        <v>0</v>
      </c>
      <c r="E488">
        <v>1</v>
      </c>
      <c r="G488">
        <v>1.1937</v>
      </c>
      <c r="H488">
        <v>449.81920000000002</v>
      </c>
      <c r="V488">
        <f t="shared" si="14"/>
        <v>1.1875</v>
      </c>
      <c r="W488">
        <f t="shared" si="15"/>
        <v>449.69620000000003</v>
      </c>
    </row>
    <row r="489" spans="1:23" x14ac:dyDescent="0.2">
      <c r="A489">
        <v>117.81</v>
      </c>
      <c r="B489">
        <v>1.0175000000000001</v>
      </c>
      <c r="C489">
        <v>389.64670000000001</v>
      </c>
      <c r="D489">
        <v>0</v>
      </c>
      <c r="E489">
        <v>1</v>
      </c>
      <c r="G489">
        <v>1.1954</v>
      </c>
      <c r="H489">
        <v>449.8553</v>
      </c>
      <c r="V489">
        <f t="shared" si="14"/>
        <v>1.1892</v>
      </c>
      <c r="W489">
        <f t="shared" si="15"/>
        <v>449.73230000000001</v>
      </c>
    </row>
    <row r="490" spans="1:23" x14ac:dyDescent="0.2">
      <c r="A490">
        <v>118.09050000000001</v>
      </c>
      <c r="B490">
        <v>1.0198</v>
      </c>
      <c r="C490">
        <v>390.58109999999999</v>
      </c>
      <c r="D490">
        <v>0</v>
      </c>
      <c r="E490">
        <v>1</v>
      </c>
      <c r="G490">
        <v>1.1975</v>
      </c>
      <c r="H490">
        <v>449.86099999999999</v>
      </c>
      <c r="V490">
        <f t="shared" si="14"/>
        <v>1.1913</v>
      </c>
      <c r="W490">
        <f t="shared" si="15"/>
        <v>449.738</v>
      </c>
    </row>
    <row r="491" spans="1:23" x14ac:dyDescent="0.2">
      <c r="A491">
        <v>118.371</v>
      </c>
      <c r="B491">
        <v>1.0227999999999999</v>
      </c>
      <c r="C491">
        <v>391.51429999999999</v>
      </c>
      <c r="D491">
        <v>0</v>
      </c>
      <c r="E491">
        <v>1</v>
      </c>
      <c r="G491">
        <v>1.1990000000000001</v>
      </c>
      <c r="H491">
        <v>449.8596</v>
      </c>
      <c r="V491">
        <f t="shared" si="14"/>
        <v>1.1928000000000001</v>
      </c>
      <c r="W491">
        <f t="shared" si="15"/>
        <v>449.73660000000001</v>
      </c>
    </row>
    <row r="492" spans="1:23" x14ac:dyDescent="0.2">
      <c r="A492">
        <v>118.6515</v>
      </c>
      <c r="B492">
        <v>1.0253000000000001</v>
      </c>
      <c r="C492">
        <v>392.45</v>
      </c>
      <c r="D492">
        <v>0</v>
      </c>
      <c r="E492">
        <v>1</v>
      </c>
      <c r="G492">
        <v>1.2001999999999999</v>
      </c>
      <c r="H492">
        <v>449.85820000000001</v>
      </c>
      <c r="V492">
        <f t="shared" si="14"/>
        <v>1.194</v>
      </c>
      <c r="W492">
        <f t="shared" si="15"/>
        <v>449.73520000000002</v>
      </c>
    </row>
    <row r="493" spans="1:23" x14ac:dyDescent="0.2">
      <c r="A493">
        <v>118.932</v>
      </c>
      <c r="B493">
        <v>1.0278</v>
      </c>
      <c r="C493">
        <v>393.38490000000002</v>
      </c>
      <c r="D493">
        <v>0</v>
      </c>
      <c r="E493">
        <v>1</v>
      </c>
      <c r="G493">
        <v>1.2013</v>
      </c>
      <c r="H493">
        <v>449.85860000000002</v>
      </c>
      <c r="V493">
        <f t="shared" si="14"/>
        <v>1.1951000000000001</v>
      </c>
      <c r="W493">
        <f t="shared" si="15"/>
        <v>449.73560000000003</v>
      </c>
    </row>
    <row r="494" spans="1:23" x14ac:dyDescent="0.2">
      <c r="A494">
        <v>119.21250000000001</v>
      </c>
      <c r="B494">
        <v>1.0302</v>
      </c>
      <c r="C494">
        <v>394.31810000000002</v>
      </c>
      <c r="D494">
        <v>0</v>
      </c>
      <c r="E494">
        <v>1</v>
      </c>
      <c r="G494">
        <v>1.2022999999999999</v>
      </c>
      <c r="H494">
        <v>449.85950000000003</v>
      </c>
      <c r="V494">
        <f t="shared" si="14"/>
        <v>1.1960999999999999</v>
      </c>
      <c r="W494">
        <f t="shared" si="15"/>
        <v>449.73650000000004</v>
      </c>
    </row>
    <row r="495" spans="1:23" x14ac:dyDescent="0.2">
      <c r="A495">
        <v>119.49299999999999</v>
      </c>
      <c r="B495">
        <v>1.0327</v>
      </c>
      <c r="C495">
        <v>395.25409999999999</v>
      </c>
      <c r="D495">
        <v>0</v>
      </c>
      <c r="E495">
        <v>1</v>
      </c>
      <c r="G495">
        <v>1.2030000000000001</v>
      </c>
      <c r="H495">
        <v>449.86</v>
      </c>
      <c r="V495">
        <f t="shared" si="14"/>
        <v>1.1968000000000001</v>
      </c>
      <c r="W495">
        <f t="shared" si="15"/>
        <v>449.73700000000002</v>
      </c>
    </row>
    <row r="496" spans="1:23" x14ac:dyDescent="0.2">
      <c r="A496">
        <v>119.7735</v>
      </c>
      <c r="B496">
        <v>1.0350999999999999</v>
      </c>
      <c r="C496">
        <v>396.19029999999998</v>
      </c>
      <c r="D496">
        <v>0</v>
      </c>
      <c r="E496">
        <v>1</v>
      </c>
      <c r="G496">
        <v>1.204</v>
      </c>
      <c r="H496">
        <v>449.85989999999998</v>
      </c>
      <c r="V496">
        <f t="shared" si="14"/>
        <v>1.1978</v>
      </c>
      <c r="W496">
        <f t="shared" si="15"/>
        <v>449.73689999999999</v>
      </c>
    </row>
    <row r="497" spans="1:23" x14ac:dyDescent="0.2">
      <c r="A497">
        <v>120.054</v>
      </c>
      <c r="B497">
        <v>1.0382</v>
      </c>
      <c r="C497">
        <v>397.12299999999999</v>
      </c>
      <c r="D497">
        <v>0</v>
      </c>
      <c r="E497">
        <v>1</v>
      </c>
      <c r="G497">
        <v>1.2044999999999999</v>
      </c>
      <c r="H497">
        <v>449.8603</v>
      </c>
      <c r="V497">
        <f t="shared" si="14"/>
        <v>1.1982999999999999</v>
      </c>
      <c r="W497">
        <f t="shared" si="15"/>
        <v>449.7373</v>
      </c>
    </row>
    <row r="498" spans="1:23" x14ac:dyDescent="0.2">
      <c r="A498">
        <v>120.33450000000001</v>
      </c>
      <c r="B498">
        <v>1.0407</v>
      </c>
      <c r="C498">
        <v>398.05680000000001</v>
      </c>
      <c r="D498">
        <v>0</v>
      </c>
      <c r="E498">
        <v>1</v>
      </c>
      <c r="G498">
        <v>1.2054</v>
      </c>
      <c r="H498">
        <v>449.85950000000003</v>
      </c>
      <c r="V498">
        <f t="shared" si="14"/>
        <v>1.1992</v>
      </c>
      <c r="W498">
        <f t="shared" si="15"/>
        <v>449.73650000000004</v>
      </c>
    </row>
    <row r="499" spans="1:23" x14ac:dyDescent="0.2">
      <c r="A499">
        <v>120.61499999999999</v>
      </c>
      <c r="B499">
        <v>1.0437000000000001</v>
      </c>
      <c r="C499">
        <v>398.99099999999999</v>
      </c>
      <c r="D499">
        <v>0</v>
      </c>
      <c r="E499">
        <v>1</v>
      </c>
      <c r="G499">
        <v>1.2062999999999999</v>
      </c>
      <c r="H499">
        <v>449.86</v>
      </c>
      <c r="V499">
        <f t="shared" si="14"/>
        <v>1.2000999999999999</v>
      </c>
      <c r="W499">
        <f t="shared" si="15"/>
        <v>449.73700000000002</v>
      </c>
    </row>
    <row r="500" spans="1:23" x14ac:dyDescent="0.2">
      <c r="A500">
        <v>120.8955</v>
      </c>
      <c r="B500">
        <v>1.046</v>
      </c>
      <c r="C500">
        <v>399.92770000000002</v>
      </c>
      <c r="D500">
        <v>0</v>
      </c>
      <c r="E500">
        <v>1</v>
      </c>
      <c r="G500">
        <v>1.2069000000000001</v>
      </c>
      <c r="H500">
        <v>449.86040000000003</v>
      </c>
      <c r="V500">
        <f t="shared" si="14"/>
        <v>1.2007000000000001</v>
      </c>
      <c r="W500">
        <f t="shared" si="15"/>
        <v>449.73740000000004</v>
      </c>
    </row>
    <row r="501" spans="1:23" x14ac:dyDescent="0.2">
      <c r="A501">
        <v>121.176</v>
      </c>
      <c r="B501">
        <v>1.0486</v>
      </c>
      <c r="C501">
        <v>400.8596</v>
      </c>
      <c r="D501">
        <v>0</v>
      </c>
      <c r="E501">
        <v>1</v>
      </c>
      <c r="G501">
        <v>1.2079</v>
      </c>
      <c r="H501">
        <v>449.86020000000002</v>
      </c>
      <c r="V501">
        <f t="shared" si="14"/>
        <v>1.2017</v>
      </c>
      <c r="W501">
        <f t="shared" si="15"/>
        <v>449.73720000000003</v>
      </c>
    </row>
    <row r="502" spans="1:23" x14ac:dyDescent="0.2">
      <c r="A502">
        <v>121.45650000000001</v>
      </c>
      <c r="B502">
        <v>1.0508</v>
      </c>
      <c r="C502">
        <v>401.79469999999998</v>
      </c>
      <c r="D502">
        <v>0</v>
      </c>
      <c r="E502">
        <v>1</v>
      </c>
      <c r="G502">
        <v>1.2082999999999999</v>
      </c>
      <c r="H502">
        <v>449.85980000000001</v>
      </c>
      <c r="V502">
        <f t="shared" si="14"/>
        <v>1.2020999999999999</v>
      </c>
      <c r="W502">
        <f t="shared" si="15"/>
        <v>449.73680000000002</v>
      </c>
    </row>
    <row r="503" spans="1:23" x14ac:dyDescent="0.2">
      <c r="A503">
        <v>121.73699999999999</v>
      </c>
      <c r="B503">
        <v>1.0528</v>
      </c>
      <c r="C503">
        <v>402.72919999999999</v>
      </c>
      <c r="D503">
        <v>0</v>
      </c>
      <c r="E503">
        <v>1</v>
      </c>
      <c r="G503">
        <v>1.2091000000000001</v>
      </c>
      <c r="H503">
        <v>449.85969999999998</v>
      </c>
      <c r="V503">
        <f t="shared" si="14"/>
        <v>1.2029000000000001</v>
      </c>
      <c r="W503">
        <f t="shared" si="15"/>
        <v>449.73669999999998</v>
      </c>
    </row>
    <row r="504" spans="1:23" x14ac:dyDescent="0.2">
      <c r="A504">
        <v>122.0175</v>
      </c>
      <c r="B504">
        <v>1.0551999999999999</v>
      </c>
      <c r="C504">
        <v>403.66489999999999</v>
      </c>
      <c r="D504">
        <v>0</v>
      </c>
      <c r="E504">
        <v>1</v>
      </c>
      <c r="G504">
        <v>1.2097</v>
      </c>
      <c r="H504">
        <v>449.86040000000003</v>
      </c>
      <c r="V504">
        <f t="shared" si="14"/>
        <v>1.2035</v>
      </c>
      <c r="W504">
        <f t="shared" si="15"/>
        <v>449.73740000000004</v>
      </c>
    </row>
    <row r="505" spans="1:23" x14ac:dyDescent="0.2">
      <c r="A505">
        <v>122.298</v>
      </c>
      <c r="B505">
        <v>1.0578000000000001</v>
      </c>
      <c r="C505">
        <v>404.5994</v>
      </c>
      <c r="D505">
        <v>0</v>
      </c>
      <c r="E505">
        <v>1</v>
      </c>
      <c r="G505">
        <v>1.2104999999999999</v>
      </c>
      <c r="H505">
        <v>449.85860000000002</v>
      </c>
      <c r="V505">
        <f t="shared" si="14"/>
        <v>1.2042999999999999</v>
      </c>
      <c r="W505">
        <f t="shared" si="15"/>
        <v>449.73560000000003</v>
      </c>
    </row>
    <row r="506" spans="1:23" x14ac:dyDescent="0.2">
      <c r="A506">
        <v>122.57850000000001</v>
      </c>
      <c r="B506">
        <v>1.0599000000000001</v>
      </c>
      <c r="C506">
        <v>405.5333</v>
      </c>
      <c r="D506">
        <v>0</v>
      </c>
      <c r="E506">
        <v>1</v>
      </c>
      <c r="G506">
        <v>1.2111000000000001</v>
      </c>
      <c r="H506">
        <v>449.85890000000001</v>
      </c>
      <c r="V506">
        <f t="shared" si="14"/>
        <v>1.2049000000000001</v>
      </c>
      <c r="W506">
        <f t="shared" si="15"/>
        <v>449.73590000000002</v>
      </c>
    </row>
    <row r="507" spans="1:23" x14ac:dyDescent="0.2">
      <c r="A507">
        <v>122.85899999999999</v>
      </c>
      <c r="B507">
        <v>1.0622</v>
      </c>
      <c r="C507">
        <v>406.46859999999998</v>
      </c>
      <c r="D507">
        <v>0</v>
      </c>
      <c r="E507">
        <v>1</v>
      </c>
      <c r="G507">
        <v>1.2113</v>
      </c>
      <c r="H507">
        <v>449.85969999999998</v>
      </c>
      <c r="V507">
        <f t="shared" si="14"/>
        <v>1.2051000000000001</v>
      </c>
      <c r="W507">
        <f t="shared" si="15"/>
        <v>449.73669999999998</v>
      </c>
    </row>
    <row r="508" spans="1:23" x14ac:dyDescent="0.2">
      <c r="A508">
        <v>123.1395</v>
      </c>
      <c r="B508">
        <v>1.0646</v>
      </c>
      <c r="C508">
        <v>407.40300000000002</v>
      </c>
      <c r="D508">
        <v>0</v>
      </c>
      <c r="E508">
        <v>1</v>
      </c>
      <c r="G508">
        <v>1.212</v>
      </c>
      <c r="H508">
        <v>449.85829999999999</v>
      </c>
      <c r="V508">
        <f t="shared" si="14"/>
        <v>1.2058</v>
      </c>
      <c r="W508">
        <f t="shared" si="15"/>
        <v>449.7353</v>
      </c>
    </row>
    <row r="509" spans="1:23" x14ac:dyDescent="0.2">
      <c r="A509">
        <v>123.42</v>
      </c>
      <c r="B509">
        <v>1.0667</v>
      </c>
      <c r="C509">
        <v>408.33370000000002</v>
      </c>
      <c r="D509">
        <v>0</v>
      </c>
      <c r="E509">
        <v>1</v>
      </c>
      <c r="G509">
        <v>1.2123999999999999</v>
      </c>
      <c r="H509">
        <v>449.858</v>
      </c>
      <c r="V509">
        <f t="shared" si="14"/>
        <v>1.2061999999999999</v>
      </c>
      <c r="W509">
        <f t="shared" si="15"/>
        <v>449.73500000000001</v>
      </c>
    </row>
    <row r="510" spans="1:23" x14ac:dyDescent="0.2">
      <c r="A510">
        <v>123.70050000000001</v>
      </c>
      <c r="B510">
        <v>1.0696000000000001</v>
      </c>
      <c r="C510">
        <v>409.27289999999999</v>
      </c>
      <c r="D510">
        <v>0</v>
      </c>
      <c r="E510">
        <v>1</v>
      </c>
      <c r="G510">
        <v>1.2131000000000001</v>
      </c>
      <c r="H510">
        <v>449.85610000000003</v>
      </c>
      <c r="V510">
        <f t="shared" si="14"/>
        <v>1.2069000000000001</v>
      </c>
      <c r="W510">
        <f t="shared" si="15"/>
        <v>449.73310000000004</v>
      </c>
    </row>
    <row r="511" spans="1:23" x14ac:dyDescent="0.2">
      <c r="A511">
        <v>123.98099999999999</v>
      </c>
      <c r="B511">
        <v>1.0720000000000001</v>
      </c>
      <c r="C511">
        <v>410.20519999999999</v>
      </c>
      <c r="D511">
        <v>0</v>
      </c>
      <c r="E511">
        <v>1</v>
      </c>
      <c r="G511">
        <v>1.2135</v>
      </c>
      <c r="H511">
        <v>449.8587</v>
      </c>
      <c r="V511">
        <f t="shared" si="14"/>
        <v>1.2073</v>
      </c>
      <c r="W511">
        <f t="shared" si="15"/>
        <v>449.73570000000001</v>
      </c>
    </row>
    <row r="512" spans="1:23" x14ac:dyDescent="0.2">
      <c r="A512">
        <v>124.2615</v>
      </c>
      <c r="B512">
        <v>1.075</v>
      </c>
      <c r="C512">
        <v>411.14100000000002</v>
      </c>
      <c r="D512">
        <v>0</v>
      </c>
      <c r="E512">
        <v>1</v>
      </c>
      <c r="G512">
        <v>1.214</v>
      </c>
      <c r="H512">
        <v>449.85989999999998</v>
      </c>
      <c r="V512">
        <f t="shared" si="14"/>
        <v>1.2078</v>
      </c>
      <c r="W512">
        <f t="shared" si="15"/>
        <v>449.73689999999999</v>
      </c>
    </row>
    <row r="513" spans="1:23" x14ac:dyDescent="0.2">
      <c r="A513">
        <v>124.542</v>
      </c>
      <c r="B513">
        <v>1.0778000000000001</v>
      </c>
      <c r="C513">
        <v>412.07459999999998</v>
      </c>
      <c r="D513">
        <v>0</v>
      </c>
      <c r="E513">
        <v>1</v>
      </c>
      <c r="G513">
        <v>1.2142999999999999</v>
      </c>
      <c r="H513">
        <v>449.85829999999999</v>
      </c>
      <c r="V513">
        <f t="shared" si="14"/>
        <v>1.2081</v>
      </c>
      <c r="W513">
        <f t="shared" si="15"/>
        <v>449.7353</v>
      </c>
    </row>
    <row r="514" spans="1:23" x14ac:dyDescent="0.2">
      <c r="A514">
        <v>124.82250000000001</v>
      </c>
      <c r="B514">
        <v>1.0805</v>
      </c>
      <c r="C514">
        <v>413.0093</v>
      </c>
      <c r="D514">
        <v>0</v>
      </c>
      <c r="E514">
        <v>1</v>
      </c>
      <c r="G514">
        <v>1.2152000000000001</v>
      </c>
      <c r="H514">
        <v>449.85930000000002</v>
      </c>
      <c r="V514">
        <f t="shared" si="14"/>
        <v>1.2090000000000001</v>
      </c>
      <c r="W514">
        <f t="shared" si="15"/>
        <v>449.73630000000003</v>
      </c>
    </row>
    <row r="515" spans="1:23" x14ac:dyDescent="0.2">
      <c r="A515">
        <v>125.10299999999999</v>
      </c>
      <c r="B515">
        <v>1.083</v>
      </c>
      <c r="C515">
        <v>413.94450000000001</v>
      </c>
      <c r="D515">
        <v>0</v>
      </c>
      <c r="E515">
        <v>1</v>
      </c>
      <c r="G515">
        <v>1.2161999999999999</v>
      </c>
      <c r="H515">
        <v>449.8587</v>
      </c>
      <c r="V515">
        <f t="shared" si="14"/>
        <v>1.21</v>
      </c>
      <c r="W515">
        <f t="shared" si="15"/>
        <v>449.73570000000001</v>
      </c>
    </row>
    <row r="516" spans="1:23" x14ac:dyDescent="0.2">
      <c r="A516">
        <v>125.3835</v>
      </c>
      <c r="B516">
        <v>1.0853999999999999</v>
      </c>
      <c r="C516">
        <v>414.87799999999999</v>
      </c>
      <c r="D516">
        <v>0</v>
      </c>
      <c r="E516">
        <v>1</v>
      </c>
      <c r="G516">
        <v>1.2174</v>
      </c>
      <c r="H516">
        <v>449.8578</v>
      </c>
      <c r="V516">
        <f t="shared" ref="V516:V579" si="16">G516-$Y$1</f>
        <v>1.2112000000000001</v>
      </c>
      <c r="W516">
        <f t="shared" ref="W516:W579" si="17">H516-$Z$1</f>
        <v>449.73480000000001</v>
      </c>
    </row>
    <row r="517" spans="1:23" x14ac:dyDescent="0.2">
      <c r="A517">
        <v>125.664</v>
      </c>
      <c r="B517">
        <v>1.0882000000000001</v>
      </c>
      <c r="C517">
        <v>415.81290000000001</v>
      </c>
      <c r="D517">
        <v>0</v>
      </c>
      <c r="E517">
        <v>1</v>
      </c>
      <c r="G517">
        <v>1.2181</v>
      </c>
      <c r="H517">
        <v>449.85860000000002</v>
      </c>
      <c r="V517">
        <f t="shared" si="16"/>
        <v>1.2119</v>
      </c>
      <c r="W517">
        <f t="shared" si="17"/>
        <v>449.73560000000003</v>
      </c>
    </row>
    <row r="518" spans="1:23" x14ac:dyDescent="0.2">
      <c r="A518">
        <v>125.94450000000001</v>
      </c>
      <c r="B518">
        <v>1.0903</v>
      </c>
      <c r="C518">
        <v>416.74810000000002</v>
      </c>
      <c r="D518">
        <v>0</v>
      </c>
      <c r="E518">
        <v>1</v>
      </c>
      <c r="G518">
        <v>1.2188000000000001</v>
      </c>
      <c r="H518">
        <v>449.85840000000002</v>
      </c>
      <c r="V518">
        <f t="shared" si="16"/>
        <v>1.2126000000000001</v>
      </c>
      <c r="W518">
        <f t="shared" si="17"/>
        <v>449.73540000000003</v>
      </c>
    </row>
    <row r="519" spans="1:23" x14ac:dyDescent="0.2">
      <c r="A519">
        <v>126.22499999999999</v>
      </c>
      <c r="B519">
        <v>1.0928</v>
      </c>
      <c r="C519">
        <v>417.68110000000001</v>
      </c>
      <c r="D519">
        <v>0</v>
      </c>
      <c r="E519">
        <v>1</v>
      </c>
      <c r="G519">
        <v>1.2196</v>
      </c>
      <c r="H519">
        <v>449.85840000000002</v>
      </c>
      <c r="V519">
        <f t="shared" si="16"/>
        <v>1.2134</v>
      </c>
      <c r="W519">
        <f t="shared" si="17"/>
        <v>449.73540000000003</v>
      </c>
    </row>
    <row r="520" spans="1:23" x14ac:dyDescent="0.2">
      <c r="A520">
        <v>126.5055</v>
      </c>
      <c r="B520">
        <v>1.0956999999999999</v>
      </c>
      <c r="C520">
        <v>418.61759999999998</v>
      </c>
      <c r="D520">
        <v>0</v>
      </c>
      <c r="E520">
        <v>1</v>
      </c>
      <c r="G520">
        <v>1.2202</v>
      </c>
      <c r="H520">
        <v>449.85809999999998</v>
      </c>
      <c r="V520">
        <f t="shared" si="16"/>
        <v>1.214</v>
      </c>
      <c r="W520">
        <f t="shared" si="17"/>
        <v>449.73509999999999</v>
      </c>
    </row>
    <row r="521" spans="1:23" x14ac:dyDescent="0.2">
      <c r="A521">
        <v>126.786</v>
      </c>
      <c r="B521">
        <v>1.0983000000000001</v>
      </c>
      <c r="C521">
        <v>419.5496</v>
      </c>
      <c r="D521">
        <v>0</v>
      </c>
      <c r="E521">
        <v>1</v>
      </c>
      <c r="G521">
        <v>1.2208000000000001</v>
      </c>
      <c r="H521">
        <v>449.85890000000001</v>
      </c>
      <c r="V521">
        <f t="shared" si="16"/>
        <v>1.2146000000000001</v>
      </c>
      <c r="W521">
        <f t="shared" si="17"/>
        <v>449.73590000000002</v>
      </c>
    </row>
    <row r="522" spans="1:23" x14ac:dyDescent="0.2">
      <c r="A522">
        <v>127.0665</v>
      </c>
      <c r="B522">
        <v>1.1007</v>
      </c>
      <c r="C522">
        <v>420.48829999999998</v>
      </c>
      <c r="D522">
        <v>0</v>
      </c>
      <c r="E522">
        <v>1</v>
      </c>
      <c r="G522">
        <v>1.2217</v>
      </c>
      <c r="H522">
        <v>449.8569</v>
      </c>
      <c r="V522">
        <f t="shared" si="16"/>
        <v>1.2155</v>
      </c>
      <c r="W522">
        <f t="shared" si="17"/>
        <v>449.73390000000001</v>
      </c>
    </row>
    <row r="523" spans="1:23" x14ac:dyDescent="0.2">
      <c r="A523">
        <v>127.34699999999999</v>
      </c>
      <c r="B523">
        <v>1.103</v>
      </c>
      <c r="C523">
        <v>421.4221</v>
      </c>
      <c r="D523">
        <v>0</v>
      </c>
      <c r="E523">
        <v>1</v>
      </c>
      <c r="G523">
        <v>1.222</v>
      </c>
      <c r="H523">
        <v>449.75549999999998</v>
      </c>
      <c r="V523">
        <f t="shared" si="16"/>
        <v>1.2158</v>
      </c>
      <c r="W523">
        <f t="shared" si="17"/>
        <v>449.63249999999999</v>
      </c>
    </row>
    <row r="524" spans="1:23" x14ac:dyDescent="0.2">
      <c r="A524">
        <v>127.6275</v>
      </c>
      <c r="B524">
        <v>1.1054999999999999</v>
      </c>
      <c r="C524">
        <v>422.35410000000002</v>
      </c>
      <c r="D524">
        <v>0</v>
      </c>
      <c r="E524">
        <v>1</v>
      </c>
      <c r="G524">
        <v>1.2215</v>
      </c>
      <c r="H524">
        <v>448.98809999999997</v>
      </c>
      <c r="V524">
        <f t="shared" si="16"/>
        <v>1.2153</v>
      </c>
      <c r="W524">
        <f t="shared" si="17"/>
        <v>448.86509999999998</v>
      </c>
    </row>
    <row r="525" spans="1:23" x14ac:dyDescent="0.2">
      <c r="A525">
        <v>127.908</v>
      </c>
      <c r="B525">
        <v>1.1092</v>
      </c>
      <c r="C525">
        <v>423.28930000000003</v>
      </c>
      <c r="D525">
        <v>0</v>
      </c>
      <c r="E525">
        <v>1</v>
      </c>
      <c r="G525">
        <v>1.2204999999999999</v>
      </c>
      <c r="H525">
        <v>448.0729</v>
      </c>
      <c r="V525">
        <f t="shared" si="16"/>
        <v>1.2142999999999999</v>
      </c>
      <c r="W525">
        <f t="shared" si="17"/>
        <v>447.94990000000001</v>
      </c>
    </row>
    <row r="526" spans="1:23" x14ac:dyDescent="0.2">
      <c r="A526">
        <v>128.1885</v>
      </c>
      <c r="B526">
        <v>1.1122000000000001</v>
      </c>
      <c r="C526">
        <v>424.22300000000001</v>
      </c>
      <c r="D526">
        <v>0</v>
      </c>
      <c r="E526">
        <v>1</v>
      </c>
      <c r="G526">
        <v>1.2199</v>
      </c>
      <c r="H526">
        <v>447.1413</v>
      </c>
      <c r="V526">
        <f t="shared" si="16"/>
        <v>1.2137</v>
      </c>
      <c r="W526">
        <f t="shared" si="17"/>
        <v>447.01830000000001</v>
      </c>
    </row>
    <row r="527" spans="1:23" x14ac:dyDescent="0.2">
      <c r="A527">
        <v>128.46899999999999</v>
      </c>
      <c r="B527">
        <v>1.1148</v>
      </c>
      <c r="C527">
        <v>425.15839999999997</v>
      </c>
      <c r="D527">
        <v>0</v>
      </c>
      <c r="E527">
        <v>1</v>
      </c>
      <c r="G527">
        <v>1.2190000000000001</v>
      </c>
      <c r="H527">
        <v>446.20620000000002</v>
      </c>
      <c r="V527">
        <f t="shared" si="16"/>
        <v>1.2128000000000001</v>
      </c>
      <c r="W527">
        <f t="shared" si="17"/>
        <v>446.08320000000003</v>
      </c>
    </row>
    <row r="528" spans="1:23" x14ac:dyDescent="0.2">
      <c r="A528">
        <v>128.74950000000001</v>
      </c>
      <c r="B528">
        <v>1.1172</v>
      </c>
      <c r="C528">
        <v>426.09410000000003</v>
      </c>
      <c r="D528">
        <v>0</v>
      </c>
      <c r="E528">
        <v>1</v>
      </c>
      <c r="G528">
        <v>1.2182999999999999</v>
      </c>
      <c r="H528">
        <v>445.26929999999999</v>
      </c>
      <c r="V528">
        <f t="shared" si="16"/>
        <v>1.2121</v>
      </c>
      <c r="W528">
        <f t="shared" si="17"/>
        <v>445.1463</v>
      </c>
    </row>
    <row r="529" spans="1:23" x14ac:dyDescent="0.2">
      <c r="A529">
        <v>129.03</v>
      </c>
      <c r="B529">
        <v>1.1194999999999999</v>
      </c>
      <c r="C529">
        <v>427.0256</v>
      </c>
      <c r="D529">
        <v>0</v>
      </c>
      <c r="E529">
        <v>1</v>
      </c>
      <c r="G529">
        <v>1.2173</v>
      </c>
      <c r="H529">
        <v>444.33600000000001</v>
      </c>
      <c r="V529">
        <f t="shared" si="16"/>
        <v>1.2111000000000001</v>
      </c>
      <c r="W529">
        <f t="shared" si="17"/>
        <v>444.21300000000002</v>
      </c>
    </row>
    <row r="530" spans="1:23" x14ac:dyDescent="0.2">
      <c r="A530">
        <v>129.31049999999999</v>
      </c>
      <c r="B530">
        <v>1.1220000000000001</v>
      </c>
      <c r="C530">
        <v>427.9633</v>
      </c>
      <c r="D530">
        <v>0</v>
      </c>
      <c r="E530">
        <v>1</v>
      </c>
      <c r="G530">
        <v>1.2164999999999999</v>
      </c>
      <c r="H530">
        <v>443.40379999999999</v>
      </c>
      <c r="V530">
        <f t="shared" si="16"/>
        <v>1.2102999999999999</v>
      </c>
      <c r="W530">
        <f t="shared" si="17"/>
        <v>443.2808</v>
      </c>
    </row>
    <row r="531" spans="1:23" x14ac:dyDescent="0.2">
      <c r="A531">
        <v>129.59100000000001</v>
      </c>
      <c r="B531">
        <v>1.1244000000000001</v>
      </c>
      <c r="C531">
        <v>428.89580000000001</v>
      </c>
      <c r="D531">
        <v>0</v>
      </c>
      <c r="E531">
        <v>1</v>
      </c>
      <c r="G531">
        <v>1.2156</v>
      </c>
      <c r="H531">
        <v>442.46769999999998</v>
      </c>
      <c r="V531">
        <f t="shared" si="16"/>
        <v>1.2094</v>
      </c>
      <c r="W531">
        <f t="shared" si="17"/>
        <v>442.34469999999999</v>
      </c>
    </row>
    <row r="532" spans="1:23" x14ac:dyDescent="0.2">
      <c r="A532">
        <v>129.8715</v>
      </c>
      <c r="B532">
        <v>1.1273</v>
      </c>
      <c r="C532">
        <v>429.83069999999998</v>
      </c>
      <c r="D532">
        <v>0</v>
      </c>
      <c r="E532">
        <v>1</v>
      </c>
      <c r="G532">
        <v>1.2144999999999999</v>
      </c>
      <c r="H532">
        <v>441.53160000000003</v>
      </c>
      <c r="V532">
        <f t="shared" si="16"/>
        <v>1.2082999999999999</v>
      </c>
      <c r="W532">
        <f t="shared" si="17"/>
        <v>441.40860000000004</v>
      </c>
    </row>
    <row r="533" spans="1:23" x14ac:dyDescent="0.2">
      <c r="A533">
        <v>130.15199999999999</v>
      </c>
      <c r="B533">
        <v>1.1303000000000001</v>
      </c>
      <c r="C533">
        <v>430.76569999999998</v>
      </c>
      <c r="D533">
        <v>0</v>
      </c>
      <c r="E533">
        <v>1</v>
      </c>
      <c r="G533">
        <v>1.2135</v>
      </c>
      <c r="H533">
        <v>440.59949999999998</v>
      </c>
      <c r="V533">
        <f t="shared" si="16"/>
        <v>1.2073</v>
      </c>
      <c r="W533">
        <f t="shared" si="17"/>
        <v>440.47649999999999</v>
      </c>
    </row>
    <row r="534" spans="1:23" x14ac:dyDescent="0.2">
      <c r="A534">
        <v>130.4325</v>
      </c>
      <c r="B534">
        <v>1.133</v>
      </c>
      <c r="C534">
        <v>431.69880000000001</v>
      </c>
      <c r="D534">
        <v>0</v>
      </c>
      <c r="E534">
        <v>1</v>
      </c>
      <c r="G534">
        <v>1.2121999999999999</v>
      </c>
      <c r="H534">
        <v>439.66359999999997</v>
      </c>
      <c r="V534">
        <f t="shared" si="16"/>
        <v>1.206</v>
      </c>
      <c r="W534">
        <f t="shared" si="17"/>
        <v>439.54059999999998</v>
      </c>
    </row>
    <row r="535" spans="1:23" x14ac:dyDescent="0.2">
      <c r="A535">
        <v>130.71299999999999</v>
      </c>
      <c r="B535">
        <v>1.1353</v>
      </c>
      <c r="C535">
        <v>432.63459999999998</v>
      </c>
      <c r="D535">
        <v>0</v>
      </c>
      <c r="E535">
        <v>1</v>
      </c>
      <c r="G535">
        <v>1.2112000000000001</v>
      </c>
      <c r="H535">
        <v>438.73</v>
      </c>
      <c r="V535">
        <f t="shared" si="16"/>
        <v>1.2050000000000001</v>
      </c>
      <c r="W535">
        <f t="shared" si="17"/>
        <v>438.60700000000003</v>
      </c>
    </row>
    <row r="536" spans="1:23" x14ac:dyDescent="0.2">
      <c r="A536">
        <v>130.99350000000001</v>
      </c>
      <c r="B536">
        <v>1.1386000000000001</v>
      </c>
      <c r="C536">
        <v>433.565</v>
      </c>
      <c r="D536">
        <v>0</v>
      </c>
      <c r="E536">
        <v>1</v>
      </c>
      <c r="G536">
        <v>1.2099</v>
      </c>
      <c r="H536">
        <v>437.7944</v>
      </c>
      <c r="V536">
        <f t="shared" si="16"/>
        <v>1.2037</v>
      </c>
      <c r="W536">
        <f t="shared" si="17"/>
        <v>437.67140000000001</v>
      </c>
    </row>
    <row r="537" spans="1:23" x14ac:dyDescent="0.2">
      <c r="A537">
        <v>131.274</v>
      </c>
      <c r="B537">
        <v>1.1415</v>
      </c>
      <c r="C537">
        <v>434.50389999999999</v>
      </c>
      <c r="D537">
        <v>0</v>
      </c>
      <c r="E537">
        <v>1</v>
      </c>
      <c r="G537">
        <v>1.2090000000000001</v>
      </c>
      <c r="H537">
        <v>436.85989999999998</v>
      </c>
      <c r="V537">
        <f t="shared" si="16"/>
        <v>1.2028000000000001</v>
      </c>
      <c r="W537">
        <f t="shared" si="17"/>
        <v>436.73689999999999</v>
      </c>
    </row>
    <row r="538" spans="1:23" x14ac:dyDescent="0.2">
      <c r="A538">
        <v>131.55449999999999</v>
      </c>
      <c r="B538">
        <v>1.1447000000000001</v>
      </c>
      <c r="C538">
        <v>435.43790000000001</v>
      </c>
      <c r="D538">
        <v>0</v>
      </c>
      <c r="E538">
        <v>1</v>
      </c>
      <c r="G538">
        <v>1.2079</v>
      </c>
      <c r="H538">
        <v>435.9246</v>
      </c>
      <c r="V538">
        <f t="shared" si="16"/>
        <v>1.2017</v>
      </c>
      <c r="W538">
        <f t="shared" si="17"/>
        <v>435.80160000000001</v>
      </c>
    </row>
    <row r="539" spans="1:23" x14ac:dyDescent="0.2">
      <c r="A539">
        <v>131.83500000000001</v>
      </c>
      <c r="B539">
        <v>1.1474</v>
      </c>
      <c r="C539">
        <v>436.37150000000003</v>
      </c>
      <c r="D539">
        <v>0</v>
      </c>
      <c r="E539">
        <v>1</v>
      </c>
      <c r="G539">
        <v>1.2068000000000001</v>
      </c>
      <c r="H539">
        <v>434.98989999999998</v>
      </c>
      <c r="V539">
        <f t="shared" si="16"/>
        <v>1.2006000000000001</v>
      </c>
      <c r="W539">
        <f t="shared" si="17"/>
        <v>434.86689999999999</v>
      </c>
    </row>
    <row r="540" spans="1:23" x14ac:dyDescent="0.2">
      <c r="A540">
        <v>132.1155</v>
      </c>
      <c r="B540">
        <v>1.1505000000000001</v>
      </c>
      <c r="C540">
        <v>437.3073</v>
      </c>
      <c r="D540">
        <v>0</v>
      </c>
      <c r="E540">
        <v>1</v>
      </c>
      <c r="G540">
        <v>1.2055</v>
      </c>
      <c r="H540">
        <v>434.05599999999998</v>
      </c>
      <c r="V540">
        <f t="shared" si="16"/>
        <v>1.1993</v>
      </c>
      <c r="W540">
        <f t="shared" si="17"/>
        <v>433.93299999999999</v>
      </c>
    </row>
    <row r="541" spans="1:23" x14ac:dyDescent="0.2">
      <c r="A541">
        <v>132.39599999999999</v>
      </c>
      <c r="B541">
        <v>1.1529</v>
      </c>
      <c r="C541">
        <v>438.2423</v>
      </c>
      <c r="D541">
        <v>0</v>
      </c>
      <c r="E541">
        <v>1</v>
      </c>
      <c r="G541">
        <v>1.2045999999999999</v>
      </c>
      <c r="H541">
        <v>433.12209999999999</v>
      </c>
      <c r="V541">
        <f t="shared" si="16"/>
        <v>1.1983999999999999</v>
      </c>
      <c r="W541">
        <f t="shared" si="17"/>
        <v>432.9991</v>
      </c>
    </row>
    <row r="542" spans="1:23" x14ac:dyDescent="0.2">
      <c r="A542">
        <v>132.6765</v>
      </c>
      <c r="B542">
        <v>1.1557999999999999</v>
      </c>
      <c r="C542">
        <v>439.17559999999997</v>
      </c>
      <c r="D542">
        <v>0</v>
      </c>
      <c r="E542">
        <v>1</v>
      </c>
      <c r="G542">
        <v>1.2034</v>
      </c>
      <c r="H542">
        <v>432.18799999999999</v>
      </c>
      <c r="V542">
        <f t="shared" si="16"/>
        <v>1.1972</v>
      </c>
      <c r="W542">
        <f t="shared" si="17"/>
        <v>432.065</v>
      </c>
    </row>
    <row r="543" spans="1:23" x14ac:dyDescent="0.2">
      <c r="A543">
        <v>132.95699999999999</v>
      </c>
      <c r="B543">
        <v>1.1586000000000001</v>
      </c>
      <c r="C543">
        <v>440.11009999999999</v>
      </c>
      <c r="D543">
        <v>0</v>
      </c>
      <c r="E543">
        <v>1</v>
      </c>
      <c r="G543">
        <v>1.2022999999999999</v>
      </c>
      <c r="H543">
        <v>431.25229999999999</v>
      </c>
      <c r="V543">
        <f t="shared" si="16"/>
        <v>1.1960999999999999</v>
      </c>
      <c r="W543">
        <f t="shared" si="17"/>
        <v>431.1293</v>
      </c>
    </row>
    <row r="544" spans="1:23" x14ac:dyDescent="0.2">
      <c r="A544">
        <v>133.23750000000001</v>
      </c>
      <c r="B544">
        <v>1.1614</v>
      </c>
      <c r="C544">
        <v>441.0444</v>
      </c>
      <c r="D544">
        <v>0</v>
      </c>
      <c r="E544">
        <v>1</v>
      </c>
      <c r="G544">
        <v>1.2011000000000001</v>
      </c>
      <c r="H544">
        <v>430.3168</v>
      </c>
      <c r="V544">
        <f t="shared" si="16"/>
        <v>1.1949000000000001</v>
      </c>
      <c r="W544">
        <f t="shared" si="17"/>
        <v>430.19380000000001</v>
      </c>
    </row>
    <row r="545" spans="1:23" x14ac:dyDescent="0.2">
      <c r="A545">
        <v>133.518</v>
      </c>
      <c r="B545">
        <v>1.1638999999999999</v>
      </c>
      <c r="C545">
        <v>441.98020000000002</v>
      </c>
      <c r="D545">
        <v>0</v>
      </c>
      <c r="E545">
        <v>1</v>
      </c>
      <c r="G545">
        <v>1.2</v>
      </c>
      <c r="H545">
        <v>429.38260000000002</v>
      </c>
      <c r="V545">
        <f t="shared" si="16"/>
        <v>1.1938</v>
      </c>
      <c r="W545">
        <f t="shared" si="17"/>
        <v>429.25960000000003</v>
      </c>
    </row>
    <row r="546" spans="1:23" x14ac:dyDescent="0.2">
      <c r="A546">
        <v>133.79849999999999</v>
      </c>
      <c r="B546">
        <v>1.1662999999999999</v>
      </c>
      <c r="C546">
        <v>442.91520000000003</v>
      </c>
      <c r="D546">
        <v>0</v>
      </c>
      <c r="E546">
        <v>1</v>
      </c>
      <c r="G546">
        <v>1.1991000000000001</v>
      </c>
      <c r="H546">
        <v>428.44639999999998</v>
      </c>
      <c r="V546">
        <f t="shared" si="16"/>
        <v>1.1929000000000001</v>
      </c>
      <c r="W546">
        <f t="shared" si="17"/>
        <v>428.32339999999999</v>
      </c>
    </row>
    <row r="547" spans="1:23" x14ac:dyDescent="0.2">
      <c r="A547">
        <v>134.07900000000001</v>
      </c>
      <c r="B547">
        <v>1.1691</v>
      </c>
      <c r="C547">
        <v>443.84809999999999</v>
      </c>
      <c r="D547">
        <v>0</v>
      </c>
      <c r="E547">
        <v>1</v>
      </c>
      <c r="G547">
        <v>1.1975</v>
      </c>
      <c r="H547">
        <v>427.51280000000003</v>
      </c>
      <c r="V547">
        <f t="shared" si="16"/>
        <v>1.1913</v>
      </c>
      <c r="W547">
        <f t="shared" si="17"/>
        <v>427.38980000000004</v>
      </c>
    </row>
    <row r="548" spans="1:23" x14ac:dyDescent="0.2">
      <c r="A548">
        <v>134.3595</v>
      </c>
      <c r="B548">
        <v>1.1721999999999999</v>
      </c>
      <c r="C548">
        <v>444.78309999999999</v>
      </c>
      <c r="D548">
        <v>0</v>
      </c>
      <c r="E548">
        <v>1</v>
      </c>
      <c r="G548">
        <v>1.1964999999999999</v>
      </c>
      <c r="H548">
        <v>426.58019999999999</v>
      </c>
      <c r="V548">
        <f t="shared" si="16"/>
        <v>1.1902999999999999</v>
      </c>
      <c r="W548">
        <f t="shared" si="17"/>
        <v>426.4572</v>
      </c>
    </row>
    <row r="549" spans="1:23" x14ac:dyDescent="0.2">
      <c r="A549">
        <v>134.63999999999999</v>
      </c>
      <c r="B549">
        <v>1.1748000000000001</v>
      </c>
      <c r="C549">
        <v>445.71960000000001</v>
      </c>
      <c r="D549">
        <v>0</v>
      </c>
      <c r="E549">
        <v>1</v>
      </c>
      <c r="G549">
        <v>1.1952</v>
      </c>
      <c r="H549">
        <v>425.64299999999997</v>
      </c>
      <c r="V549">
        <f t="shared" si="16"/>
        <v>1.1890000000000001</v>
      </c>
      <c r="W549">
        <f t="shared" si="17"/>
        <v>425.52</v>
      </c>
    </row>
    <row r="550" spans="1:23" x14ac:dyDescent="0.2">
      <c r="A550">
        <v>134.9205</v>
      </c>
      <c r="B550">
        <v>1.1778</v>
      </c>
      <c r="C550">
        <v>446.65289999999999</v>
      </c>
      <c r="D550">
        <v>0</v>
      </c>
      <c r="E550">
        <v>1</v>
      </c>
      <c r="G550">
        <v>1.1941999999999999</v>
      </c>
      <c r="H550">
        <v>424.7097</v>
      </c>
      <c r="V550">
        <f t="shared" si="16"/>
        <v>1.1879999999999999</v>
      </c>
      <c r="W550">
        <f t="shared" si="17"/>
        <v>424.58670000000001</v>
      </c>
    </row>
    <row r="551" spans="1:23" x14ac:dyDescent="0.2">
      <c r="A551">
        <v>135.20099999999999</v>
      </c>
      <c r="B551">
        <v>1.1806000000000001</v>
      </c>
      <c r="C551">
        <v>447.58499999999998</v>
      </c>
      <c r="D551">
        <v>0</v>
      </c>
      <c r="E551">
        <v>1</v>
      </c>
      <c r="G551">
        <v>1.1930000000000001</v>
      </c>
      <c r="H551">
        <v>423.77319999999997</v>
      </c>
      <c r="V551">
        <f t="shared" si="16"/>
        <v>1.1868000000000001</v>
      </c>
      <c r="W551">
        <f t="shared" si="17"/>
        <v>423.65019999999998</v>
      </c>
    </row>
    <row r="552" spans="1:23" x14ac:dyDescent="0.2">
      <c r="A552">
        <v>135.48150000000001</v>
      </c>
      <c r="B552">
        <v>1.1865000000000001</v>
      </c>
      <c r="C552">
        <v>448.5197</v>
      </c>
      <c r="D552">
        <v>0</v>
      </c>
      <c r="E552">
        <v>2</v>
      </c>
      <c r="G552">
        <v>1.1920999999999999</v>
      </c>
      <c r="H552">
        <v>422.83859999999999</v>
      </c>
      <c r="V552">
        <f t="shared" si="16"/>
        <v>1.1859</v>
      </c>
      <c r="W552">
        <f t="shared" si="17"/>
        <v>422.71559999999999</v>
      </c>
    </row>
    <row r="553" spans="1:23" x14ac:dyDescent="0.2">
      <c r="A553">
        <v>135.762</v>
      </c>
      <c r="B553">
        <v>1.1910000000000001</v>
      </c>
      <c r="C553">
        <v>449.44290000000001</v>
      </c>
      <c r="D553">
        <v>0</v>
      </c>
      <c r="E553">
        <v>2</v>
      </c>
      <c r="G553">
        <v>1.1909000000000001</v>
      </c>
      <c r="H553">
        <v>421.90589999999997</v>
      </c>
      <c r="V553">
        <f t="shared" si="16"/>
        <v>1.1847000000000001</v>
      </c>
      <c r="W553">
        <f t="shared" si="17"/>
        <v>421.78289999999998</v>
      </c>
    </row>
    <row r="554" spans="1:23" x14ac:dyDescent="0.2">
      <c r="A554">
        <v>136.04249999999999</v>
      </c>
      <c r="B554">
        <v>1.1937</v>
      </c>
      <c r="C554">
        <v>449.81920000000002</v>
      </c>
      <c r="D554">
        <v>0</v>
      </c>
      <c r="E554">
        <v>2</v>
      </c>
      <c r="G554">
        <v>1.1897</v>
      </c>
      <c r="H554">
        <v>420.96940000000001</v>
      </c>
      <c r="V554">
        <f t="shared" si="16"/>
        <v>1.1835</v>
      </c>
      <c r="W554">
        <f t="shared" si="17"/>
        <v>420.84640000000002</v>
      </c>
    </row>
    <row r="555" spans="1:23" x14ac:dyDescent="0.2">
      <c r="A555">
        <v>136.32300000000001</v>
      </c>
      <c r="B555">
        <v>1.1954</v>
      </c>
      <c r="C555">
        <v>449.8553</v>
      </c>
      <c r="D555">
        <v>0</v>
      </c>
      <c r="E555">
        <v>2</v>
      </c>
      <c r="G555">
        <v>1.1883999999999999</v>
      </c>
      <c r="H555">
        <v>420.03339999999997</v>
      </c>
      <c r="V555">
        <f t="shared" si="16"/>
        <v>1.1821999999999999</v>
      </c>
      <c r="W555">
        <f t="shared" si="17"/>
        <v>419.91039999999998</v>
      </c>
    </row>
    <row r="556" spans="1:23" x14ac:dyDescent="0.2">
      <c r="A556">
        <v>136.6035</v>
      </c>
      <c r="B556">
        <v>1.1975</v>
      </c>
      <c r="C556">
        <v>449.86099999999999</v>
      </c>
      <c r="D556">
        <v>0</v>
      </c>
      <c r="E556">
        <v>2</v>
      </c>
      <c r="G556">
        <v>1.1875</v>
      </c>
      <c r="H556">
        <v>419.10079999999999</v>
      </c>
      <c r="V556">
        <f t="shared" si="16"/>
        <v>1.1813</v>
      </c>
      <c r="W556">
        <f t="shared" si="17"/>
        <v>418.9778</v>
      </c>
    </row>
    <row r="557" spans="1:23" x14ac:dyDescent="0.2">
      <c r="A557">
        <v>136.88399999999999</v>
      </c>
      <c r="B557">
        <v>1.1990000000000001</v>
      </c>
      <c r="C557">
        <v>449.8596</v>
      </c>
      <c r="D557">
        <v>0</v>
      </c>
      <c r="E557">
        <v>2</v>
      </c>
      <c r="G557">
        <v>1.1861999999999999</v>
      </c>
      <c r="H557">
        <v>418.16539999999998</v>
      </c>
      <c r="V557">
        <f t="shared" si="16"/>
        <v>1.18</v>
      </c>
      <c r="W557">
        <f t="shared" si="17"/>
        <v>418.04239999999999</v>
      </c>
    </row>
    <row r="558" spans="1:23" x14ac:dyDescent="0.2">
      <c r="A558">
        <v>137.1645</v>
      </c>
      <c r="B558">
        <v>1.2001999999999999</v>
      </c>
      <c r="C558">
        <v>449.85820000000001</v>
      </c>
      <c r="D558">
        <v>0</v>
      </c>
      <c r="E558">
        <v>2</v>
      </c>
      <c r="G558">
        <v>1.1851</v>
      </c>
      <c r="H558">
        <v>417.23200000000003</v>
      </c>
      <c r="V558">
        <f t="shared" si="16"/>
        <v>1.1789000000000001</v>
      </c>
      <c r="W558">
        <f t="shared" si="17"/>
        <v>417.10900000000004</v>
      </c>
    </row>
    <row r="559" spans="1:23" x14ac:dyDescent="0.2">
      <c r="A559">
        <v>137.44499999999999</v>
      </c>
      <c r="B559">
        <v>1.2013</v>
      </c>
      <c r="C559">
        <v>449.85860000000002</v>
      </c>
      <c r="D559">
        <v>0</v>
      </c>
      <c r="E559">
        <v>2</v>
      </c>
      <c r="G559">
        <v>1.1839999999999999</v>
      </c>
      <c r="H559">
        <v>416.29660000000001</v>
      </c>
      <c r="V559">
        <f t="shared" si="16"/>
        <v>1.1778</v>
      </c>
      <c r="W559">
        <f t="shared" si="17"/>
        <v>416.17360000000002</v>
      </c>
    </row>
    <row r="560" spans="1:23" x14ac:dyDescent="0.2">
      <c r="A560">
        <v>137.72550000000001</v>
      </c>
      <c r="B560">
        <v>1.2022999999999999</v>
      </c>
      <c r="C560">
        <v>449.85950000000003</v>
      </c>
      <c r="D560">
        <v>0</v>
      </c>
      <c r="E560">
        <v>2</v>
      </c>
      <c r="G560">
        <v>1.1828000000000001</v>
      </c>
      <c r="H560">
        <v>415.36180000000002</v>
      </c>
      <c r="V560">
        <f t="shared" si="16"/>
        <v>1.1766000000000001</v>
      </c>
      <c r="W560">
        <f t="shared" si="17"/>
        <v>415.23880000000003</v>
      </c>
    </row>
    <row r="561" spans="1:23" x14ac:dyDescent="0.2">
      <c r="A561">
        <v>138.006</v>
      </c>
      <c r="B561">
        <v>1.2030000000000001</v>
      </c>
      <c r="C561">
        <v>449.86</v>
      </c>
      <c r="D561">
        <v>0</v>
      </c>
      <c r="E561">
        <v>2</v>
      </c>
      <c r="G561">
        <v>1.1817</v>
      </c>
      <c r="H561">
        <v>414.42790000000002</v>
      </c>
      <c r="V561">
        <f t="shared" si="16"/>
        <v>1.1755</v>
      </c>
      <c r="W561">
        <f t="shared" si="17"/>
        <v>414.30490000000003</v>
      </c>
    </row>
    <row r="562" spans="1:23" x14ac:dyDescent="0.2">
      <c r="A562">
        <v>138.28649999999999</v>
      </c>
      <c r="B562">
        <v>1.204</v>
      </c>
      <c r="C562">
        <v>449.85989999999998</v>
      </c>
      <c r="D562">
        <v>0</v>
      </c>
      <c r="E562">
        <v>2</v>
      </c>
      <c r="G562">
        <v>1.1800999999999999</v>
      </c>
      <c r="H562">
        <v>413.49220000000003</v>
      </c>
      <c r="V562">
        <f t="shared" si="16"/>
        <v>1.1738999999999999</v>
      </c>
      <c r="W562">
        <f t="shared" si="17"/>
        <v>413.36920000000003</v>
      </c>
    </row>
    <row r="563" spans="1:23" x14ac:dyDescent="0.2">
      <c r="A563">
        <v>138.56700000000001</v>
      </c>
      <c r="B563">
        <v>1.2044999999999999</v>
      </c>
      <c r="C563">
        <v>449.8603</v>
      </c>
      <c r="D563">
        <v>0</v>
      </c>
      <c r="E563">
        <v>2</v>
      </c>
      <c r="G563">
        <v>1.1792</v>
      </c>
      <c r="H563">
        <v>412.5582</v>
      </c>
      <c r="V563">
        <f t="shared" si="16"/>
        <v>1.173</v>
      </c>
      <c r="W563">
        <f t="shared" si="17"/>
        <v>412.43520000000001</v>
      </c>
    </row>
    <row r="564" spans="1:23" x14ac:dyDescent="0.2">
      <c r="A564">
        <v>138.8475</v>
      </c>
      <c r="B564">
        <v>1.2054</v>
      </c>
      <c r="C564">
        <v>449.85950000000003</v>
      </c>
      <c r="D564">
        <v>0</v>
      </c>
      <c r="E564">
        <v>2</v>
      </c>
      <c r="G564">
        <v>1.1782999999999999</v>
      </c>
      <c r="H564">
        <v>411.62299999999999</v>
      </c>
      <c r="V564">
        <f t="shared" si="16"/>
        <v>1.1720999999999999</v>
      </c>
      <c r="W564">
        <f t="shared" si="17"/>
        <v>411.5</v>
      </c>
    </row>
    <row r="565" spans="1:23" x14ac:dyDescent="0.2">
      <c r="A565">
        <v>139.12799999999999</v>
      </c>
      <c r="B565">
        <v>1.2062999999999999</v>
      </c>
      <c r="C565">
        <v>449.86</v>
      </c>
      <c r="D565">
        <v>0</v>
      </c>
      <c r="E565">
        <v>2</v>
      </c>
      <c r="G565">
        <v>1.1772</v>
      </c>
      <c r="H565">
        <v>410.6875</v>
      </c>
      <c r="V565">
        <f t="shared" si="16"/>
        <v>1.171</v>
      </c>
      <c r="W565">
        <f t="shared" si="17"/>
        <v>410.56450000000001</v>
      </c>
    </row>
    <row r="566" spans="1:23" x14ac:dyDescent="0.2">
      <c r="A566">
        <v>139.4085</v>
      </c>
      <c r="B566">
        <v>1.2069000000000001</v>
      </c>
      <c r="C566">
        <v>449.86040000000003</v>
      </c>
      <c r="D566">
        <v>0</v>
      </c>
      <c r="E566">
        <v>2</v>
      </c>
      <c r="G566">
        <v>1.1758</v>
      </c>
      <c r="H566">
        <v>409.75470000000001</v>
      </c>
      <c r="V566">
        <f t="shared" si="16"/>
        <v>1.1696</v>
      </c>
      <c r="W566">
        <f t="shared" si="17"/>
        <v>409.63170000000002</v>
      </c>
    </row>
    <row r="567" spans="1:23" x14ac:dyDescent="0.2">
      <c r="A567">
        <v>139.68899999999999</v>
      </c>
      <c r="B567">
        <v>1.2079</v>
      </c>
      <c r="C567">
        <v>449.86020000000002</v>
      </c>
      <c r="D567">
        <v>0</v>
      </c>
      <c r="E567">
        <v>2</v>
      </c>
      <c r="G567">
        <v>1.1746000000000001</v>
      </c>
      <c r="H567">
        <v>408.8184</v>
      </c>
      <c r="V567">
        <f t="shared" si="16"/>
        <v>1.1684000000000001</v>
      </c>
      <c r="W567">
        <f t="shared" si="17"/>
        <v>408.69540000000001</v>
      </c>
    </row>
    <row r="568" spans="1:23" x14ac:dyDescent="0.2">
      <c r="A568">
        <v>139.96950000000001</v>
      </c>
      <c r="B568">
        <v>1.2082999999999999</v>
      </c>
      <c r="C568">
        <v>449.85980000000001</v>
      </c>
      <c r="D568">
        <v>0</v>
      </c>
      <c r="E568">
        <v>2</v>
      </c>
      <c r="G568">
        <v>1.1734</v>
      </c>
      <c r="H568">
        <v>407.88729999999998</v>
      </c>
      <c r="V568">
        <f t="shared" si="16"/>
        <v>1.1672</v>
      </c>
      <c r="W568">
        <f t="shared" si="17"/>
        <v>407.76429999999999</v>
      </c>
    </row>
    <row r="569" spans="1:23" x14ac:dyDescent="0.2">
      <c r="A569">
        <v>140.25</v>
      </c>
      <c r="B569">
        <v>1.2091000000000001</v>
      </c>
      <c r="C569">
        <v>449.85969999999998</v>
      </c>
      <c r="D569">
        <v>0</v>
      </c>
      <c r="E569">
        <v>2</v>
      </c>
      <c r="G569">
        <v>1.1721999999999999</v>
      </c>
      <c r="H569">
        <v>406.94990000000001</v>
      </c>
      <c r="V569">
        <f t="shared" si="16"/>
        <v>1.1659999999999999</v>
      </c>
      <c r="W569">
        <f t="shared" si="17"/>
        <v>406.82690000000002</v>
      </c>
    </row>
    <row r="570" spans="1:23" x14ac:dyDescent="0.2">
      <c r="A570">
        <v>140.53049999999999</v>
      </c>
      <c r="B570">
        <v>1.2097</v>
      </c>
      <c r="C570">
        <v>449.86040000000003</v>
      </c>
      <c r="D570">
        <v>0</v>
      </c>
      <c r="E570">
        <v>2</v>
      </c>
      <c r="G570">
        <v>1.1707000000000001</v>
      </c>
      <c r="H570">
        <v>406.01620000000003</v>
      </c>
      <c r="V570">
        <f t="shared" si="16"/>
        <v>1.1645000000000001</v>
      </c>
      <c r="W570">
        <f t="shared" si="17"/>
        <v>405.89320000000004</v>
      </c>
    </row>
    <row r="571" spans="1:23" x14ac:dyDescent="0.2">
      <c r="A571">
        <v>140.81100000000001</v>
      </c>
      <c r="B571">
        <v>1.2104999999999999</v>
      </c>
      <c r="C571">
        <v>449.85860000000002</v>
      </c>
      <c r="D571">
        <v>0</v>
      </c>
      <c r="E571">
        <v>2</v>
      </c>
      <c r="G571">
        <v>1.1696</v>
      </c>
      <c r="H571">
        <v>405.08019999999999</v>
      </c>
      <c r="V571">
        <f t="shared" si="16"/>
        <v>1.1634</v>
      </c>
      <c r="W571">
        <f t="shared" si="17"/>
        <v>404.9572</v>
      </c>
    </row>
    <row r="572" spans="1:23" x14ac:dyDescent="0.2">
      <c r="A572">
        <v>141.0915</v>
      </c>
      <c r="B572">
        <v>1.2111000000000001</v>
      </c>
      <c r="C572">
        <v>449.85890000000001</v>
      </c>
      <c r="D572">
        <v>0</v>
      </c>
      <c r="E572">
        <v>2</v>
      </c>
      <c r="G572">
        <v>1.1685000000000001</v>
      </c>
      <c r="H572">
        <v>404.14530000000002</v>
      </c>
      <c r="V572">
        <f t="shared" si="16"/>
        <v>1.1623000000000001</v>
      </c>
      <c r="W572">
        <f t="shared" si="17"/>
        <v>404.02230000000003</v>
      </c>
    </row>
    <row r="573" spans="1:23" x14ac:dyDescent="0.2">
      <c r="A573">
        <v>141.37200000000001</v>
      </c>
      <c r="B573">
        <v>1.2113</v>
      </c>
      <c r="C573">
        <v>449.85969999999998</v>
      </c>
      <c r="D573">
        <v>0</v>
      </c>
      <c r="E573">
        <v>2</v>
      </c>
      <c r="G573">
        <v>1.1672</v>
      </c>
      <c r="H573">
        <v>403.21190000000001</v>
      </c>
      <c r="V573">
        <f t="shared" si="16"/>
        <v>1.161</v>
      </c>
      <c r="W573">
        <f t="shared" si="17"/>
        <v>403.08890000000002</v>
      </c>
    </row>
    <row r="574" spans="1:23" x14ac:dyDescent="0.2">
      <c r="A574">
        <v>141.6525</v>
      </c>
      <c r="B574">
        <v>1.212</v>
      </c>
      <c r="C574">
        <v>449.85829999999999</v>
      </c>
      <c r="D574">
        <v>0</v>
      </c>
      <c r="E574">
        <v>2</v>
      </c>
      <c r="G574">
        <v>1.1659999999999999</v>
      </c>
      <c r="H574">
        <v>402.27609999999999</v>
      </c>
      <c r="V574">
        <f t="shared" si="16"/>
        <v>1.1597999999999999</v>
      </c>
      <c r="W574">
        <f t="shared" si="17"/>
        <v>402.15309999999999</v>
      </c>
    </row>
    <row r="575" spans="1:23" x14ac:dyDescent="0.2">
      <c r="A575">
        <v>141.93299999999999</v>
      </c>
      <c r="B575">
        <v>1.2123999999999999</v>
      </c>
      <c r="C575">
        <v>449.858</v>
      </c>
      <c r="D575">
        <v>0</v>
      </c>
      <c r="E575">
        <v>2</v>
      </c>
      <c r="G575">
        <v>1.165</v>
      </c>
      <c r="H575">
        <v>401.34190000000001</v>
      </c>
      <c r="V575">
        <f t="shared" si="16"/>
        <v>1.1588000000000001</v>
      </c>
      <c r="W575">
        <f t="shared" si="17"/>
        <v>401.21890000000002</v>
      </c>
    </row>
    <row r="576" spans="1:23" x14ac:dyDescent="0.2">
      <c r="A576">
        <v>142.21350000000001</v>
      </c>
      <c r="B576">
        <v>1.2131000000000001</v>
      </c>
      <c r="C576">
        <v>449.85610000000003</v>
      </c>
      <c r="D576">
        <v>0</v>
      </c>
      <c r="E576">
        <v>2</v>
      </c>
      <c r="G576">
        <v>1.1637999999999999</v>
      </c>
      <c r="H576">
        <v>400.40750000000003</v>
      </c>
      <c r="V576">
        <f t="shared" si="16"/>
        <v>1.1576</v>
      </c>
      <c r="W576">
        <f t="shared" si="17"/>
        <v>400.28450000000004</v>
      </c>
    </row>
    <row r="577" spans="1:23" x14ac:dyDescent="0.2">
      <c r="A577">
        <v>142.494</v>
      </c>
      <c r="B577">
        <v>1.2135</v>
      </c>
      <c r="C577">
        <v>449.8587</v>
      </c>
      <c r="D577">
        <v>0</v>
      </c>
      <c r="E577">
        <v>2</v>
      </c>
      <c r="G577">
        <v>1.1626000000000001</v>
      </c>
      <c r="H577">
        <v>399.4717</v>
      </c>
      <c r="V577">
        <f t="shared" si="16"/>
        <v>1.1564000000000001</v>
      </c>
      <c r="W577">
        <f t="shared" si="17"/>
        <v>399.34870000000001</v>
      </c>
    </row>
    <row r="578" spans="1:23" x14ac:dyDescent="0.2">
      <c r="A578">
        <v>142.77449999999999</v>
      </c>
      <c r="B578">
        <v>1.214</v>
      </c>
      <c r="C578">
        <v>449.85989999999998</v>
      </c>
      <c r="D578">
        <v>0</v>
      </c>
      <c r="E578">
        <v>2</v>
      </c>
      <c r="G578">
        <v>1.1617</v>
      </c>
      <c r="H578">
        <v>398.5378</v>
      </c>
      <c r="V578">
        <f t="shared" si="16"/>
        <v>1.1555</v>
      </c>
      <c r="W578">
        <f t="shared" si="17"/>
        <v>398.41480000000001</v>
      </c>
    </row>
    <row r="579" spans="1:23" x14ac:dyDescent="0.2">
      <c r="A579">
        <v>143.05500000000001</v>
      </c>
      <c r="B579">
        <v>1.2142999999999999</v>
      </c>
      <c r="C579">
        <v>449.85829999999999</v>
      </c>
      <c r="D579">
        <v>0</v>
      </c>
      <c r="E579">
        <v>2</v>
      </c>
      <c r="G579">
        <v>1.1599999999999999</v>
      </c>
      <c r="H579">
        <v>397.60340000000002</v>
      </c>
      <c r="V579">
        <f t="shared" si="16"/>
        <v>1.1537999999999999</v>
      </c>
      <c r="W579">
        <f t="shared" si="17"/>
        <v>397.48040000000003</v>
      </c>
    </row>
    <row r="580" spans="1:23" x14ac:dyDescent="0.2">
      <c r="A580">
        <v>143.3355</v>
      </c>
      <c r="B580">
        <v>1.2152000000000001</v>
      </c>
      <c r="C580">
        <v>449.85930000000002</v>
      </c>
      <c r="D580">
        <v>0</v>
      </c>
      <c r="E580">
        <v>2</v>
      </c>
      <c r="G580">
        <v>1.1589</v>
      </c>
      <c r="H580">
        <v>396.6678</v>
      </c>
      <c r="V580">
        <f t="shared" ref="V580:V643" si="18">G580-$Y$1</f>
        <v>1.1527000000000001</v>
      </c>
      <c r="W580">
        <f t="shared" ref="W580:W643" si="19">H580-$Z$1</f>
        <v>396.54480000000001</v>
      </c>
    </row>
    <row r="581" spans="1:23" x14ac:dyDescent="0.2">
      <c r="A581">
        <v>143.61600000000001</v>
      </c>
      <c r="B581">
        <v>1.2161999999999999</v>
      </c>
      <c r="C581">
        <v>449.8587</v>
      </c>
      <c r="D581">
        <v>0</v>
      </c>
      <c r="E581">
        <v>2</v>
      </c>
      <c r="G581">
        <v>1.1577</v>
      </c>
      <c r="H581">
        <v>395.73090000000002</v>
      </c>
      <c r="V581">
        <f t="shared" si="18"/>
        <v>1.1515</v>
      </c>
      <c r="W581">
        <f t="shared" si="19"/>
        <v>395.60790000000003</v>
      </c>
    </row>
    <row r="582" spans="1:23" x14ac:dyDescent="0.2">
      <c r="A582">
        <v>143.8965</v>
      </c>
      <c r="B582">
        <v>1.2174</v>
      </c>
      <c r="C582">
        <v>449.8578</v>
      </c>
      <c r="D582">
        <v>0</v>
      </c>
      <c r="E582">
        <v>2</v>
      </c>
      <c r="G582">
        <v>1.1569</v>
      </c>
      <c r="H582">
        <v>394.79719999999998</v>
      </c>
      <c r="V582">
        <f t="shared" si="18"/>
        <v>1.1507000000000001</v>
      </c>
      <c r="W582">
        <f t="shared" si="19"/>
        <v>394.67419999999998</v>
      </c>
    </row>
    <row r="583" spans="1:23" x14ac:dyDescent="0.2">
      <c r="A583">
        <v>144.17699999999999</v>
      </c>
      <c r="B583">
        <v>1.2181</v>
      </c>
      <c r="C583">
        <v>449.85860000000002</v>
      </c>
      <c r="D583">
        <v>0</v>
      </c>
      <c r="E583">
        <v>2</v>
      </c>
      <c r="G583">
        <v>1.1551</v>
      </c>
      <c r="H583">
        <v>393.86649999999997</v>
      </c>
      <c r="V583">
        <f t="shared" si="18"/>
        <v>1.1489</v>
      </c>
      <c r="W583">
        <f t="shared" si="19"/>
        <v>393.74349999999998</v>
      </c>
    </row>
    <row r="584" spans="1:23" x14ac:dyDescent="0.2">
      <c r="A584">
        <v>144.45750000000001</v>
      </c>
      <c r="B584">
        <v>1.2188000000000001</v>
      </c>
      <c r="C584">
        <v>449.85840000000002</v>
      </c>
      <c r="D584">
        <v>0</v>
      </c>
      <c r="E584">
        <v>2</v>
      </c>
      <c r="G584">
        <v>1.1538999999999999</v>
      </c>
      <c r="H584">
        <v>392.92910000000001</v>
      </c>
      <c r="V584">
        <f t="shared" si="18"/>
        <v>1.1476999999999999</v>
      </c>
      <c r="W584">
        <f t="shared" si="19"/>
        <v>392.80610000000001</v>
      </c>
    </row>
    <row r="585" spans="1:23" x14ac:dyDescent="0.2">
      <c r="A585">
        <v>144.738</v>
      </c>
      <c r="B585">
        <v>1.2196</v>
      </c>
      <c r="C585">
        <v>449.85840000000002</v>
      </c>
      <c r="D585">
        <v>0</v>
      </c>
      <c r="E585">
        <v>2</v>
      </c>
      <c r="G585">
        <v>1.153</v>
      </c>
      <c r="H585">
        <v>391.99489999999997</v>
      </c>
      <c r="V585">
        <f t="shared" si="18"/>
        <v>1.1468</v>
      </c>
      <c r="W585">
        <f t="shared" si="19"/>
        <v>391.87189999999998</v>
      </c>
    </row>
    <row r="586" spans="1:23" x14ac:dyDescent="0.2">
      <c r="A586">
        <v>145.01849999999999</v>
      </c>
      <c r="B586">
        <v>1.2202</v>
      </c>
      <c r="C586">
        <v>449.85809999999998</v>
      </c>
      <c r="D586">
        <v>0</v>
      </c>
      <c r="E586">
        <v>2</v>
      </c>
      <c r="G586">
        <v>1.1514</v>
      </c>
      <c r="H586">
        <v>391.06099999999998</v>
      </c>
      <c r="V586">
        <f t="shared" si="18"/>
        <v>1.1452</v>
      </c>
      <c r="W586">
        <f t="shared" si="19"/>
        <v>390.93799999999999</v>
      </c>
    </row>
    <row r="587" spans="1:23" x14ac:dyDescent="0.2">
      <c r="A587">
        <v>145.29900000000001</v>
      </c>
      <c r="B587">
        <v>1.2208000000000001</v>
      </c>
      <c r="C587">
        <v>449.85890000000001</v>
      </c>
      <c r="D587">
        <v>0</v>
      </c>
      <c r="E587">
        <v>2</v>
      </c>
      <c r="G587">
        <v>1.1500999999999999</v>
      </c>
      <c r="H587">
        <v>390.12459999999999</v>
      </c>
      <c r="V587">
        <f t="shared" si="18"/>
        <v>1.1438999999999999</v>
      </c>
      <c r="W587">
        <f t="shared" si="19"/>
        <v>390.0016</v>
      </c>
    </row>
    <row r="588" spans="1:23" x14ac:dyDescent="0.2">
      <c r="A588">
        <v>145.5795</v>
      </c>
      <c r="B588">
        <v>1.2217</v>
      </c>
      <c r="C588">
        <v>449.8569</v>
      </c>
      <c r="D588">
        <v>0</v>
      </c>
      <c r="E588">
        <v>3</v>
      </c>
      <c r="G588">
        <v>1.1487000000000001</v>
      </c>
      <c r="H588">
        <v>389.19130000000001</v>
      </c>
      <c r="V588">
        <f t="shared" si="18"/>
        <v>1.1425000000000001</v>
      </c>
      <c r="W588">
        <f t="shared" si="19"/>
        <v>389.06830000000002</v>
      </c>
    </row>
    <row r="589" spans="1:23" x14ac:dyDescent="0.2">
      <c r="A589">
        <v>145.86000000000001</v>
      </c>
      <c r="B589">
        <v>1.222</v>
      </c>
      <c r="C589">
        <v>449.75549999999998</v>
      </c>
      <c r="D589">
        <v>0</v>
      </c>
      <c r="E589">
        <v>3</v>
      </c>
      <c r="G589">
        <v>1.1472</v>
      </c>
      <c r="H589">
        <v>388.2561</v>
      </c>
      <c r="V589">
        <f t="shared" si="18"/>
        <v>1.141</v>
      </c>
      <c r="W589">
        <f t="shared" si="19"/>
        <v>388.13310000000001</v>
      </c>
    </row>
    <row r="590" spans="1:23" x14ac:dyDescent="0.2">
      <c r="A590">
        <v>146.1405</v>
      </c>
      <c r="B590">
        <v>1.2215</v>
      </c>
      <c r="C590">
        <v>448.98809999999997</v>
      </c>
      <c r="D590">
        <v>0</v>
      </c>
      <c r="E590">
        <v>3</v>
      </c>
      <c r="G590">
        <v>1.1463000000000001</v>
      </c>
      <c r="H590">
        <v>387.32150000000001</v>
      </c>
      <c r="V590">
        <f t="shared" si="18"/>
        <v>1.1401000000000001</v>
      </c>
      <c r="W590">
        <f t="shared" si="19"/>
        <v>387.19850000000002</v>
      </c>
    </row>
    <row r="591" spans="1:23" x14ac:dyDescent="0.2">
      <c r="A591">
        <v>146.42099999999999</v>
      </c>
      <c r="B591">
        <v>1.2204999999999999</v>
      </c>
      <c r="C591">
        <v>448.0729</v>
      </c>
      <c r="D591">
        <v>0</v>
      </c>
      <c r="E591">
        <v>3</v>
      </c>
      <c r="G591">
        <v>1.1446000000000001</v>
      </c>
      <c r="H591">
        <v>386.3886</v>
      </c>
      <c r="V591">
        <f t="shared" si="18"/>
        <v>1.1384000000000001</v>
      </c>
      <c r="W591">
        <f t="shared" si="19"/>
        <v>386.26560000000001</v>
      </c>
    </row>
    <row r="592" spans="1:23" x14ac:dyDescent="0.2">
      <c r="A592">
        <v>146.70150000000001</v>
      </c>
      <c r="B592">
        <v>1.2199</v>
      </c>
      <c r="C592">
        <v>447.1413</v>
      </c>
      <c r="D592">
        <v>0</v>
      </c>
      <c r="E592">
        <v>3</v>
      </c>
      <c r="G592">
        <v>1.1436999999999999</v>
      </c>
      <c r="H592">
        <v>385.45080000000002</v>
      </c>
      <c r="V592">
        <f t="shared" si="18"/>
        <v>1.1375</v>
      </c>
      <c r="W592">
        <f t="shared" si="19"/>
        <v>385.32780000000002</v>
      </c>
    </row>
    <row r="593" spans="1:23" x14ac:dyDescent="0.2">
      <c r="A593">
        <v>146.982</v>
      </c>
      <c r="B593">
        <v>1.2190000000000001</v>
      </c>
      <c r="C593">
        <v>446.20620000000002</v>
      </c>
      <c r="D593">
        <v>0</v>
      </c>
      <c r="E593">
        <v>3</v>
      </c>
      <c r="G593">
        <v>1.1420999999999999</v>
      </c>
      <c r="H593">
        <v>384.51870000000002</v>
      </c>
      <c r="V593">
        <f t="shared" si="18"/>
        <v>1.1358999999999999</v>
      </c>
      <c r="W593">
        <f t="shared" si="19"/>
        <v>384.39570000000003</v>
      </c>
    </row>
    <row r="594" spans="1:23" x14ac:dyDescent="0.2">
      <c r="A594">
        <v>147.26249999999999</v>
      </c>
      <c r="B594">
        <v>1.2182999999999999</v>
      </c>
      <c r="C594">
        <v>445.26929999999999</v>
      </c>
      <c r="D594">
        <v>0</v>
      </c>
      <c r="E594">
        <v>3</v>
      </c>
      <c r="G594">
        <v>1.1412</v>
      </c>
      <c r="H594">
        <v>383.58370000000002</v>
      </c>
      <c r="V594">
        <f t="shared" si="18"/>
        <v>1.135</v>
      </c>
      <c r="W594">
        <f t="shared" si="19"/>
        <v>383.46070000000003</v>
      </c>
    </row>
    <row r="595" spans="1:23" x14ac:dyDescent="0.2">
      <c r="A595">
        <v>147.54300000000001</v>
      </c>
      <c r="B595">
        <v>1.2173</v>
      </c>
      <c r="C595">
        <v>444.33600000000001</v>
      </c>
      <c r="D595">
        <v>0</v>
      </c>
      <c r="E595">
        <v>3</v>
      </c>
      <c r="G595">
        <v>1.1398999999999999</v>
      </c>
      <c r="H595">
        <v>382.65249999999997</v>
      </c>
      <c r="V595">
        <f t="shared" si="18"/>
        <v>1.1336999999999999</v>
      </c>
      <c r="W595">
        <f t="shared" si="19"/>
        <v>382.52949999999998</v>
      </c>
    </row>
    <row r="596" spans="1:23" x14ac:dyDescent="0.2">
      <c r="A596">
        <v>147.8235</v>
      </c>
      <c r="B596">
        <v>1.2164999999999999</v>
      </c>
      <c r="C596">
        <v>443.40379999999999</v>
      </c>
      <c r="D596">
        <v>0</v>
      </c>
      <c r="E596">
        <v>3</v>
      </c>
      <c r="G596">
        <v>1.1387</v>
      </c>
      <c r="H596">
        <v>381.71440000000001</v>
      </c>
      <c r="V596">
        <f t="shared" si="18"/>
        <v>1.1325000000000001</v>
      </c>
      <c r="W596">
        <f t="shared" si="19"/>
        <v>381.59140000000002</v>
      </c>
    </row>
    <row r="597" spans="1:23" x14ac:dyDescent="0.2">
      <c r="A597">
        <v>148.10400000000001</v>
      </c>
      <c r="B597">
        <v>1.2156</v>
      </c>
      <c r="C597">
        <v>442.46769999999998</v>
      </c>
      <c r="D597">
        <v>0</v>
      </c>
      <c r="E597">
        <v>3</v>
      </c>
      <c r="G597">
        <v>1.1375999999999999</v>
      </c>
      <c r="H597">
        <v>380.77870000000001</v>
      </c>
      <c r="V597">
        <f t="shared" si="18"/>
        <v>1.1314</v>
      </c>
      <c r="W597">
        <f t="shared" si="19"/>
        <v>380.65570000000002</v>
      </c>
    </row>
    <row r="598" spans="1:23" x14ac:dyDescent="0.2">
      <c r="A598">
        <v>148.3845</v>
      </c>
      <c r="B598">
        <v>1.2144999999999999</v>
      </c>
      <c r="C598">
        <v>441.53160000000003</v>
      </c>
      <c r="D598">
        <v>0</v>
      </c>
      <c r="E598">
        <v>3</v>
      </c>
      <c r="G598">
        <v>1.1363000000000001</v>
      </c>
      <c r="H598">
        <v>379.84379999999999</v>
      </c>
      <c r="V598">
        <f t="shared" si="18"/>
        <v>1.1301000000000001</v>
      </c>
      <c r="W598">
        <f t="shared" si="19"/>
        <v>379.7208</v>
      </c>
    </row>
    <row r="599" spans="1:23" x14ac:dyDescent="0.2">
      <c r="A599">
        <v>148.66499999999999</v>
      </c>
      <c r="B599">
        <v>1.2135</v>
      </c>
      <c r="C599">
        <v>440.59949999999998</v>
      </c>
      <c r="D599">
        <v>0</v>
      </c>
      <c r="E599">
        <v>3</v>
      </c>
      <c r="G599">
        <v>1.1348</v>
      </c>
      <c r="H599">
        <v>378.90929999999997</v>
      </c>
      <c r="V599">
        <f t="shared" si="18"/>
        <v>1.1286</v>
      </c>
      <c r="W599">
        <f t="shared" si="19"/>
        <v>378.78629999999998</v>
      </c>
    </row>
    <row r="600" spans="1:23" x14ac:dyDescent="0.2">
      <c r="A600">
        <v>148.94550000000001</v>
      </c>
      <c r="B600">
        <v>1.2121999999999999</v>
      </c>
      <c r="C600">
        <v>439.66359999999997</v>
      </c>
      <c r="D600">
        <v>0</v>
      </c>
      <c r="E600">
        <v>3</v>
      </c>
      <c r="G600">
        <v>1.1336999999999999</v>
      </c>
      <c r="H600">
        <v>377.97489999999999</v>
      </c>
      <c r="V600">
        <f t="shared" si="18"/>
        <v>1.1274999999999999</v>
      </c>
      <c r="W600">
        <f t="shared" si="19"/>
        <v>377.8519</v>
      </c>
    </row>
    <row r="601" spans="1:23" x14ac:dyDescent="0.2">
      <c r="A601">
        <v>149.226</v>
      </c>
      <c r="B601">
        <v>1.2112000000000001</v>
      </c>
      <c r="C601">
        <v>438.73</v>
      </c>
      <c r="D601">
        <v>0</v>
      </c>
      <c r="E601">
        <v>3</v>
      </c>
      <c r="G601">
        <v>1.1326000000000001</v>
      </c>
      <c r="H601">
        <v>377.04140000000001</v>
      </c>
      <c r="V601">
        <f t="shared" si="18"/>
        <v>1.1264000000000001</v>
      </c>
      <c r="W601">
        <f t="shared" si="19"/>
        <v>376.91840000000002</v>
      </c>
    </row>
    <row r="602" spans="1:23" x14ac:dyDescent="0.2">
      <c r="A602">
        <v>149.50649999999999</v>
      </c>
      <c r="B602">
        <v>1.2099</v>
      </c>
      <c r="C602">
        <v>437.7944</v>
      </c>
      <c r="D602">
        <v>0</v>
      </c>
      <c r="E602">
        <v>3</v>
      </c>
      <c r="G602">
        <v>1.1316999999999999</v>
      </c>
      <c r="H602">
        <v>376.10399999999998</v>
      </c>
      <c r="V602">
        <f t="shared" si="18"/>
        <v>1.1254999999999999</v>
      </c>
      <c r="W602">
        <f t="shared" si="19"/>
        <v>375.98099999999999</v>
      </c>
    </row>
    <row r="603" spans="1:23" x14ac:dyDescent="0.2">
      <c r="A603">
        <v>149.78700000000001</v>
      </c>
      <c r="B603">
        <v>1.2090000000000001</v>
      </c>
      <c r="C603">
        <v>436.85989999999998</v>
      </c>
      <c r="D603">
        <v>0</v>
      </c>
      <c r="E603">
        <v>3</v>
      </c>
      <c r="G603">
        <v>1.1301000000000001</v>
      </c>
      <c r="H603">
        <v>375.1712</v>
      </c>
      <c r="V603">
        <f t="shared" si="18"/>
        <v>1.1239000000000001</v>
      </c>
      <c r="W603">
        <f t="shared" si="19"/>
        <v>375.04820000000001</v>
      </c>
    </row>
    <row r="604" spans="1:23" x14ac:dyDescent="0.2">
      <c r="A604">
        <v>150.0675</v>
      </c>
      <c r="B604">
        <v>1.2079</v>
      </c>
      <c r="C604">
        <v>435.9246</v>
      </c>
      <c r="D604">
        <v>0</v>
      </c>
      <c r="E604">
        <v>3</v>
      </c>
      <c r="G604">
        <v>1.1292</v>
      </c>
      <c r="H604">
        <v>374.23570000000001</v>
      </c>
      <c r="V604">
        <f t="shared" si="18"/>
        <v>1.123</v>
      </c>
      <c r="W604">
        <f t="shared" si="19"/>
        <v>374.11270000000002</v>
      </c>
    </row>
    <row r="605" spans="1:23" x14ac:dyDescent="0.2">
      <c r="A605">
        <v>150.34800000000001</v>
      </c>
      <c r="B605">
        <v>1.2068000000000001</v>
      </c>
      <c r="C605">
        <v>434.98989999999998</v>
      </c>
      <c r="D605">
        <v>0</v>
      </c>
      <c r="E605">
        <v>3</v>
      </c>
      <c r="G605">
        <v>1.1278999999999999</v>
      </c>
      <c r="H605">
        <v>373.3014</v>
      </c>
      <c r="V605">
        <f t="shared" si="18"/>
        <v>1.1216999999999999</v>
      </c>
      <c r="W605">
        <f t="shared" si="19"/>
        <v>373.17840000000001</v>
      </c>
    </row>
    <row r="606" spans="1:23" x14ac:dyDescent="0.2">
      <c r="A606">
        <v>150.6285</v>
      </c>
      <c r="B606">
        <v>1.2055</v>
      </c>
      <c r="C606">
        <v>434.05599999999998</v>
      </c>
      <c r="D606">
        <v>0</v>
      </c>
      <c r="E606">
        <v>3</v>
      </c>
      <c r="G606">
        <v>1.127</v>
      </c>
      <c r="H606">
        <v>372.3673</v>
      </c>
      <c r="V606">
        <f t="shared" si="18"/>
        <v>1.1208</v>
      </c>
      <c r="W606">
        <f t="shared" si="19"/>
        <v>372.24430000000001</v>
      </c>
    </row>
    <row r="607" spans="1:23" x14ac:dyDescent="0.2">
      <c r="A607">
        <v>150.90899999999999</v>
      </c>
      <c r="B607">
        <v>1.2045999999999999</v>
      </c>
      <c r="C607">
        <v>433.12209999999999</v>
      </c>
      <c r="D607">
        <v>0</v>
      </c>
      <c r="E607">
        <v>3</v>
      </c>
      <c r="G607">
        <v>1.1259999999999999</v>
      </c>
      <c r="H607">
        <v>371.43110000000001</v>
      </c>
      <c r="V607">
        <f t="shared" si="18"/>
        <v>1.1197999999999999</v>
      </c>
      <c r="W607">
        <f t="shared" si="19"/>
        <v>371.30810000000002</v>
      </c>
    </row>
    <row r="608" spans="1:23" x14ac:dyDescent="0.2">
      <c r="A608">
        <v>151.18950000000001</v>
      </c>
      <c r="B608">
        <v>1.2034</v>
      </c>
      <c r="C608">
        <v>432.18799999999999</v>
      </c>
      <c r="D608">
        <v>0</v>
      </c>
      <c r="E608">
        <v>3</v>
      </c>
      <c r="G608">
        <v>1.1248</v>
      </c>
      <c r="H608">
        <v>370.49520000000001</v>
      </c>
      <c r="V608">
        <f t="shared" si="18"/>
        <v>1.1186</v>
      </c>
      <c r="W608">
        <f t="shared" si="19"/>
        <v>370.37220000000002</v>
      </c>
    </row>
    <row r="609" spans="1:23" x14ac:dyDescent="0.2">
      <c r="A609">
        <v>151.47</v>
      </c>
      <c r="B609">
        <v>1.2022999999999999</v>
      </c>
      <c r="C609">
        <v>431.25229999999999</v>
      </c>
      <c r="D609">
        <v>0</v>
      </c>
      <c r="E609">
        <v>3</v>
      </c>
      <c r="G609">
        <v>1.1237999999999999</v>
      </c>
      <c r="H609">
        <v>369.56099999999998</v>
      </c>
      <c r="V609">
        <f t="shared" si="18"/>
        <v>1.1175999999999999</v>
      </c>
      <c r="W609">
        <f t="shared" si="19"/>
        <v>369.43799999999999</v>
      </c>
    </row>
    <row r="610" spans="1:23" x14ac:dyDescent="0.2">
      <c r="A610">
        <v>151.75049999999999</v>
      </c>
      <c r="B610">
        <v>1.2011000000000001</v>
      </c>
      <c r="C610">
        <v>430.3168</v>
      </c>
      <c r="D610">
        <v>0</v>
      </c>
      <c r="E610">
        <v>3</v>
      </c>
      <c r="G610">
        <v>1.1222000000000001</v>
      </c>
      <c r="H610">
        <v>368.62810000000002</v>
      </c>
      <c r="V610">
        <f t="shared" si="18"/>
        <v>1.1160000000000001</v>
      </c>
      <c r="W610">
        <f t="shared" si="19"/>
        <v>368.50510000000003</v>
      </c>
    </row>
    <row r="611" spans="1:23" x14ac:dyDescent="0.2">
      <c r="A611">
        <v>152.03100000000001</v>
      </c>
      <c r="B611">
        <v>1.2</v>
      </c>
      <c r="C611">
        <v>429.38260000000002</v>
      </c>
      <c r="D611">
        <v>0</v>
      </c>
      <c r="E611">
        <v>3</v>
      </c>
      <c r="G611">
        <v>1.1213</v>
      </c>
      <c r="H611">
        <v>367.69290000000001</v>
      </c>
      <c r="V611">
        <f t="shared" si="18"/>
        <v>1.1151</v>
      </c>
      <c r="W611">
        <f t="shared" si="19"/>
        <v>367.56990000000002</v>
      </c>
    </row>
    <row r="612" spans="1:23" x14ac:dyDescent="0.2">
      <c r="A612">
        <v>152.3115</v>
      </c>
      <c r="B612">
        <v>1.1991000000000001</v>
      </c>
      <c r="C612">
        <v>428.44639999999998</v>
      </c>
      <c r="D612">
        <v>0</v>
      </c>
      <c r="E612">
        <v>3</v>
      </c>
      <c r="G612">
        <v>1.1203000000000001</v>
      </c>
      <c r="H612">
        <v>366.75740000000002</v>
      </c>
      <c r="V612">
        <f t="shared" si="18"/>
        <v>1.1141000000000001</v>
      </c>
      <c r="W612">
        <f t="shared" si="19"/>
        <v>366.63440000000003</v>
      </c>
    </row>
    <row r="613" spans="1:23" x14ac:dyDescent="0.2">
      <c r="A613">
        <v>152.59200000000001</v>
      </c>
      <c r="B613">
        <v>1.1975</v>
      </c>
      <c r="C613">
        <v>427.51280000000003</v>
      </c>
      <c r="D613">
        <v>0</v>
      </c>
      <c r="E613">
        <v>3</v>
      </c>
      <c r="G613">
        <v>1.119</v>
      </c>
      <c r="H613">
        <v>365.82389999999998</v>
      </c>
      <c r="V613">
        <f t="shared" si="18"/>
        <v>1.1128</v>
      </c>
      <c r="W613">
        <f t="shared" si="19"/>
        <v>365.70089999999999</v>
      </c>
    </row>
    <row r="614" spans="1:23" x14ac:dyDescent="0.2">
      <c r="A614">
        <v>152.8725</v>
      </c>
      <c r="B614">
        <v>1.1964999999999999</v>
      </c>
      <c r="C614">
        <v>426.58019999999999</v>
      </c>
      <c r="D614">
        <v>0</v>
      </c>
      <c r="E614">
        <v>3</v>
      </c>
      <c r="G614">
        <v>1.1176999999999999</v>
      </c>
      <c r="H614">
        <v>364.88869999999997</v>
      </c>
      <c r="V614">
        <f t="shared" si="18"/>
        <v>1.1114999999999999</v>
      </c>
      <c r="W614">
        <f t="shared" si="19"/>
        <v>364.76569999999998</v>
      </c>
    </row>
    <row r="615" spans="1:23" x14ac:dyDescent="0.2">
      <c r="A615">
        <v>153.15299999999999</v>
      </c>
      <c r="B615">
        <v>1.1952</v>
      </c>
      <c r="C615">
        <v>425.64299999999997</v>
      </c>
      <c r="D615">
        <v>0</v>
      </c>
      <c r="E615">
        <v>3</v>
      </c>
      <c r="G615">
        <v>1.1164000000000001</v>
      </c>
      <c r="H615">
        <v>363.95319999999998</v>
      </c>
      <c r="V615">
        <f t="shared" si="18"/>
        <v>1.1102000000000001</v>
      </c>
      <c r="W615">
        <f t="shared" si="19"/>
        <v>363.83019999999999</v>
      </c>
    </row>
    <row r="616" spans="1:23" x14ac:dyDescent="0.2">
      <c r="A616">
        <v>153.43350000000001</v>
      </c>
      <c r="B616">
        <v>1.1941999999999999</v>
      </c>
      <c r="C616">
        <v>424.7097</v>
      </c>
      <c r="D616">
        <v>0</v>
      </c>
      <c r="E616">
        <v>3</v>
      </c>
      <c r="G616">
        <v>1.1151</v>
      </c>
      <c r="H616">
        <v>363.02140000000003</v>
      </c>
      <c r="V616">
        <f t="shared" si="18"/>
        <v>1.1089</v>
      </c>
      <c r="W616">
        <f t="shared" si="19"/>
        <v>362.89840000000004</v>
      </c>
    </row>
    <row r="617" spans="1:23" x14ac:dyDescent="0.2">
      <c r="A617">
        <v>153.714</v>
      </c>
      <c r="B617">
        <v>1.1930000000000001</v>
      </c>
      <c r="C617">
        <v>423.77319999999997</v>
      </c>
      <c r="D617">
        <v>0</v>
      </c>
      <c r="E617">
        <v>3</v>
      </c>
      <c r="G617">
        <v>1.1137999999999999</v>
      </c>
      <c r="H617">
        <v>362.08409999999998</v>
      </c>
      <c r="V617">
        <f t="shared" si="18"/>
        <v>1.1075999999999999</v>
      </c>
      <c r="W617">
        <f t="shared" si="19"/>
        <v>361.96109999999999</v>
      </c>
    </row>
    <row r="618" spans="1:23" x14ac:dyDescent="0.2">
      <c r="A618">
        <v>153.99449999999999</v>
      </c>
      <c r="B618">
        <v>1.1920999999999999</v>
      </c>
      <c r="C618">
        <v>422.83859999999999</v>
      </c>
      <c r="D618">
        <v>0</v>
      </c>
      <c r="E618">
        <v>3</v>
      </c>
      <c r="G618">
        <v>1.1127</v>
      </c>
      <c r="H618">
        <v>361.15210000000002</v>
      </c>
      <c r="V618">
        <f t="shared" si="18"/>
        <v>1.1065</v>
      </c>
      <c r="W618">
        <f t="shared" si="19"/>
        <v>361.02910000000003</v>
      </c>
    </row>
    <row r="619" spans="1:23" x14ac:dyDescent="0.2">
      <c r="A619">
        <v>154.27500000000001</v>
      </c>
      <c r="B619">
        <v>1.1909000000000001</v>
      </c>
      <c r="C619">
        <v>421.90589999999997</v>
      </c>
      <c r="D619">
        <v>0</v>
      </c>
      <c r="E619">
        <v>3</v>
      </c>
      <c r="G619">
        <v>1.1113</v>
      </c>
      <c r="H619">
        <v>360.21609999999998</v>
      </c>
      <c r="V619">
        <f t="shared" si="18"/>
        <v>1.1051</v>
      </c>
      <c r="W619">
        <f t="shared" si="19"/>
        <v>360.09309999999999</v>
      </c>
    </row>
    <row r="620" spans="1:23" x14ac:dyDescent="0.2">
      <c r="A620">
        <v>154.55549999999999</v>
      </c>
      <c r="B620">
        <v>1.1897</v>
      </c>
      <c r="C620">
        <v>420.96940000000001</v>
      </c>
      <c r="D620">
        <v>0</v>
      </c>
      <c r="E620">
        <v>3</v>
      </c>
      <c r="G620">
        <v>1.1101000000000001</v>
      </c>
      <c r="H620">
        <v>359.28019999999998</v>
      </c>
      <c r="V620">
        <f t="shared" si="18"/>
        <v>1.1039000000000001</v>
      </c>
      <c r="W620">
        <f t="shared" si="19"/>
        <v>359.15719999999999</v>
      </c>
    </row>
    <row r="621" spans="1:23" x14ac:dyDescent="0.2">
      <c r="A621">
        <v>154.83600000000001</v>
      </c>
      <c r="B621">
        <v>1.1883999999999999</v>
      </c>
      <c r="C621">
        <v>420.03339999999997</v>
      </c>
      <c r="D621">
        <v>0</v>
      </c>
      <c r="E621">
        <v>3</v>
      </c>
      <c r="G621">
        <v>1.1087</v>
      </c>
      <c r="H621">
        <v>358.34890000000001</v>
      </c>
      <c r="V621">
        <f t="shared" si="18"/>
        <v>1.1025</v>
      </c>
      <c r="W621">
        <f t="shared" si="19"/>
        <v>358.22590000000002</v>
      </c>
    </row>
    <row r="622" spans="1:23" x14ac:dyDescent="0.2">
      <c r="A622">
        <v>155.1165</v>
      </c>
      <c r="B622">
        <v>1.1875</v>
      </c>
      <c r="C622">
        <v>419.10079999999999</v>
      </c>
      <c r="D622">
        <v>0</v>
      </c>
      <c r="E622">
        <v>3</v>
      </c>
      <c r="G622">
        <v>1.1075999999999999</v>
      </c>
      <c r="H622">
        <v>357.41129999999998</v>
      </c>
      <c r="V622">
        <f t="shared" si="18"/>
        <v>1.1013999999999999</v>
      </c>
      <c r="W622">
        <f t="shared" si="19"/>
        <v>357.28829999999999</v>
      </c>
    </row>
    <row r="623" spans="1:23" x14ac:dyDescent="0.2">
      <c r="A623">
        <v>155.39699999999999</v>
      </c>
      <c r="B623">
        <v>1.1861999999999999</v>
      </c>
      <c r="C623">
        <v>418.16539999999998</v>
      </c>
      <c r="D623">
        <v>0</v>
      </c>
      <c r="E623">
        <v>3</v>
      </c>
      <c r="G623">
        <v>1.1061000000000001</v>
      </c>
      <c r="H623">
        <v>356.47660000000002</v>
      </c>
      <c r="V623">
        <f t="shared" si="18"/>
        <v>1.0999000000000001</v>
      </c>
      <c r="W623">
        <f t="shared" si="19"/>
        <v>356.35360000000003</v>
      </c>
    </row>
    <row r="624" spans="1:23" x14ac:dyDescent="0.2">
      <c r="A624">
        <v>155.67750000000001</v>
      </c>
      <c r="B624">
        <v>1.1851</v>
      </c>
      <c r="C624">
        <v>417.23200000000003</v>
      </c>
      <c r="D624">
        <v>0</v>
      </c>
      <c r="E624">
        <v>3</v>
      </c>
      <c r="G624">
        <v>1.1052</v>
      </c>
      <c r="H624">
        <v>355.5421</v>
      </c>
      <c r="V624">
        <f t="shared" si="18"/>
        <v>1.099</v>
      </c>
      <c r="W624">
        <f t="shared" si="19"/>
        <v>355.41910000000001</v>
      </c>
    </row>
    <row r="625" spans="1:23" x14ac:dyDescent="0.2">
      <c r="A625">
        <v>155.958</v>
      </c>
      <c r="B625">
        <v>1.1839999999999999</v>
      </c>
      <c r="C625">
        <v>416.29660000000001</v>
      </c>
      <c r="D625">
        <v>0</v>
      </c>
      <c r="E625">
        <v>3</v>
      </c>
      <c r="G625">
        <v>1.1036999999999999</v>
      </c>
      <c r="H625">
        <v>354.60759999999999</v>
      </c>
      <c r="V625">
        <f t="shared" si="18"/>
        <v>1.0974999999999999</v>
      </c>
      <c r="W625">
        <f t="shared" si="19"/>
        <v>354.4846</v>
      </c>
    </row>
    <row r="626" spans="1:23" x14ac:dyDescent="0.2">
      <c r="A626">
        <v>156.23849999999999</v>
      </c>
      <c r="B626">
        <v>1.1828000000000001</v>
      </c>
      <c r="C626">
        <v>415.36180000000002</v>
      </c>
      <c r="D626">
        <v>0</v>
      </c>
      <c r="E626">
        <v>3</v>
      </c>
      <c r="G626">
        <v>1.1022000000000001</v>
      </c>
      <c r="H626">
        <v>353.67329999999998</v>
      </c>
      <c r="V626">
        <f t="shared" si="18"/>
        <v>1.0960000000000001</v>
      </c>
      <c r="W626">
        <f t="shared" si="19"/>
        <v>353.55029999999999</v>
      </c>
    </row>
    <row r="627" spans="1:23" x14ac:dyDescent="0.2">
      <c r="A627">
        <v>156.51900000000001</v>
      </c>
      <c r="B627">
        <v>1.1817</v>
      </c>
      <c r="C627">
        <v>414.42790000000002</v>
      </c>
      <c r="D627">
        <v>0</v>
      </c>
      <c r="E627">
        <v>3</v>
      </c>
      <c r="G627">
        <v>1.1011</v>
      </c>
      <c r="H627">
        <v>352.73770000000002</v>
      </c>
      <c r="V627">
        <f t="shared" si="18"/>
        <v>1.0949</v>
      </c>
      <c r="W627">
        <f t="shared" si="19"/>
        <v>352.61470000000003</v>
      </c>
    </row>
    <row r="628" spans="1:23" x14ac:dyDescent="0.2">
      <c r="A628">
        <v>156.79949999999999</v>
      </c>
      <c r="B628">
        <v>1.1800999999999999</v>
      </c>
      <c r="C628">
        <v>413.49220000000003</v>
      </c>
      <c r="D628">
        <v>0</v>
      </c>
      <c r="E628">
        <v>3</v>
      </c>
      <c r="G628">
        <v>1.0999000000000001</v>
      </c>
      <c r="H628">
        <v>351.80439999999999</v>
      </c>
      <c r="V628">
        <f t="shared" si="18"/>
        <v>1.0937000000000001</v>
      </c>
      <c r="W628">
        <f t="shared" si="19"/>
        <v>351.6814</v>
      </c>
    </row>
    <row r="629" spans="1:23" x14ac:dyDescent="0.2">
      <c r="A629">
        <v>157.08000000000001</v>
      </c>
      <c r="B629">
        <v>1.1792</v>
      </c>
      <c r="C629">
        <v>412.5582</v>
      </c>
      <c r="D629">
        <v>0</v>
      </c>
      <c r="E629">
        <v>3</v>
      </c>
      <c r="G629">
        <v>1.0987</v>
      </c>
      <c r="H629">
        <v>350.86880000000002</v>
      </c>
      <c r="V629">
        <f t="shared" si="18"/>
        <v>1.0925</v>
      </c>
      <c r="W629">
        <f t="shared" si="19"/>
        <v>350.74580000000003</v>
      </c>
    </row>
    <row r="630" spans="1:23" x14ac:dyDescent="0.2">
      <c r="A630">
        <v>157.3605</v>
      </c>
      <c r="B630">
        <v>1.1782999999999999</v>
      </c>
      <c r="C630">
        <v>411.62299999999999</v>
      </c>
      <c r="D630">
        <v>0</v>
      </c>
      <c r="E630">
        <v>3</v>
      </c>
      <c r="G630">
        <v>1.0972</v>
      </c>
      <c r="H630">
        <v>349.93380000000002</v>
      </c>
      <c r="V630">
        <f t="shared" si="18"/>
        <v>1.091</v>
      </c>
      <c r="W630">
        <f t="shared" si="19"/>
        <v>349.81080000000003</v>
      </c>
    </row>
    <row r="631" spans="1:23" x14ac:dyDescent="0.2">
      <c r="A631">
        <v>157.64099999999999</v>
      </c>
      <c r="B631">
        <v>1.1772</v>
      </c>
      <c r="C631">
        <v>410.6875</v>
      </c>
      <c r="D631">
        <v>0</v>
      </c>
      <c r="E631">
        <v>3</v>
      </c>
      <c r="G631">
        <v>1.0961000000000001</v>
      </c>
      <c r="H631">
        <v>349</v>
      </c>
      <c r="V631">
        <f t="shared" si="18"/>
        <v>1.0899000000000001</v>
      </c>
      <c r="W631">
        <f t="shared" si="19"/>
        <v>348.87700000000001</v>
      </c>
    </row>
    <row r="632" spans="1:23" x14ac:dyDescent="0.2">
      <c r="A632">
        <v>157.92150000000001</v>
      </c>
      <c r="B632">
        <v>1.1758</v>
      </c>
      <c r="C632">
        <v>409.75470000000001</v>
      </c>
      <c r="D632">
        <v>0</v>
      </c>
      <c r="E632">
        <v>3</v>
      </c>
      <c r="G632">
        <v>1.0949</v>
      </c>
      <c r="H632">
        <v>348.0643</v>
      </c>
      <c r="V632">
        <f t="shared" si="18"/>
        <v>1.0887</v>
      </c>
      <c r="W632">
        <f t="shared" si="19"/>
        <v>347.94130000000001</v>
      </c>
    </row>
    <row r="633" spans="1:23" x14ac:dyDescent="0.2">
      <c r="A633">
        <v>158.202</v>
      </c>
      <c r="B633">
        <v>1.1746000000000001</v>
      </c>
      <c r="C633">
        <v>408.8184</v>
      </c>
      <c r="D633">
        <v>0</v>
      </c>
      <c r="E633">
        <v>3</v>
      </c>
      <c r="G633">
        <v>1.0933999999999999</v>
      </c>
      <c r="H633">
        <v>347.13040000000001</v>
      </c>
      <c r="V633">
        <f t="shared" si="18"/>
        <v>1.0871999999999999</v>
      </c>
      <c r="W633">
        <f t="shared" si="19"/>
        <v>347.00740000000002</v>
      </c>
    </row>
    <row r="634" spans="1:23" x14ac:dyDescent="0.2">
      <c r="A634">
        <v>158.48249999999999</v>
      </c>
      <c r="B634">
        <v>1.1734</v>
      </c>
      <c r="C634">
        <v>407.88729999999998</v>
      </c>
      <c r="D634">
        <v>0</v>
      </c>
      <c r="E634">
        <v>3</v>
      </c>
      <c r="G634">
        <v>1.0921000000000001</v>
      </c>
      <c r="H634">
        <v>346.1943</v>
      </c>
      <c r="V634">
        <f t="shared" si="18"/>
        <v>1.0859000000000001</v>
      </c>
      <c r="W634">
        <f t="shared" si="19"/>
        <v>346.07130000000001</v>
      </c>
    </row>
    <row r="635" spans="1:23" x14ac:dyDescent="0.2">
      <c r="A635">
        <v>158.76300000000001</v>
      </c>
      <c r="B635">
        <v>1.1721999999999999</v>
      </c>
      <c r="C635">
        <v>406.94990000000001</v>
      </c>
      <c r="D635">
        <v>0</v>
      </c>
      <c r="E635">
        <v>3</v>
      </c>
      <c r="G635">
        <v>1.0908</v>
      </c>
      <c r="H635">
        <v>345.25990000000002</v>
      </c>
      <c r="V635">
        <f t="shared" si="18"/>
        <v>1.0846</v>
      </c>
      <c r="W635">
        <f t="shared" si="19"/>
        <v>345.13690000000003</v>
      </c>
    </row>
    <row r="636" spans="1:23" x14ac:dyDescent="0.2">
      <c r="A636">
        <v>159.04349999999999</v>
      </c>
      <c r="B636">
        <v>1.1707000000000001</v>
      </c>
      <c r="C636">
        <v>406.01620000000003</v>
      </c>
      <c r="D636">
        <v>0</v>
      </c>
      <c r="E636">
        <v>3</v>
      </c>
      <c r="G636">
        <v>1.0893999999999999</v>
      </c>
      <c r="H636">
        <v>344.32709999999997</v>
      </c>
      <c r="V636">
        <f t="shared" si="18"/>
        <v>1.0831999999999999</v>
      </c>
      <c r="W636">
        <f t="shared" si="19"/>
        <v>344.20409999999998</v>
      </c>
    </row>
    <row r="637" spans="1:23" x14ac:dyDescent="0.2">
      <c r="A637">
        <v>159.32400000000001</v>
      </c>
      <c r="B637">
        <v>1.1696</v>
      </c>
      <c r="C637">
        <v>405.08019999999999</v>
      </c>
      <c r="D637">
        <v>0</v>
      </c>
      <c r="E637">
        <v>3</v>
      </c>
      <c r="G637">
        <v>1.0883</v>
      </c>
      <c r="H637">
        <v>343.39069999999998</v>
      </c>
      <c r="V637">
        <f t="shared" si="18"/>
        <v>1.0821000000000001</v>
      </c>
      <c r="W637">
        <f t="shared" si="19"/>
        <v>343.26769999999999</v>
      </c>
    </row>
    <row r="638" spans="1:23" x14ac:dyDescent="0.2">
      <c r="A638">
        <v>159.6045</v>
      </c>
      <c r="B638">
        <v>1.1685000000000001</v>
      </c>
      <c r="C638">
        <v>404.14530000000002</v>
      </c>
      <c r="D638">
        <v>0</v>
      </c>
      <c r="E638">
        <v>3</v>
      </c>
      <c r="G638">
        <v>1.087</v>
      </c>
      <c r="H638">
        <v>342.45729999999998</v>
      </c>
      <c r="V638">
        <f t="shared" si="18"/>
        <v>1.0808</v>
      </c>
      <c r="W638">
        <f t="shared" si="19"/>
        <v>342.33429999999998</v>
      </c>
    </row>
    <row r="639" spans="1:23" x14ac:dyDescent="0.2">
      <c r="A639">
        <v>159.88499999999999</v>
      </c>
      <c r="B639">
        <v>1.1672</v>
      </c>
      <c r="C639">
        <v>403.21190000000001</v>
      </c>
      <c r="D639">
        <v>0</v>
      </c>
      <c r="E639">
        <v>3</v>
      </c>
      <c r="G639">
        <v>1.0854999999999999</v>
      </c>
      <c r="H639">
        <v>341.52210000000002</v>
      </c>
      <c r="V639">
        <f t="shared" si="18"/>
        <v>1.0792999999999999</v>
      </c>
      <c r="W639">
        <f t="shared" si="19"/>
        <v>341.39910000000003</v>
      </c>
    </row>
    <row r="640" spans="1:23" x14ac:dyDescent="0.2">
      <c r="A640">
        <v>160.16550000000001</v>
      </c>
      <c r="B640">
        <v>1.1659999999999999</v>
      </c>
      <c r="C640">
        <v>402.27609999999999</v>
      </c>
      <c r="D640">
        <v>0</v>
      </c>
      <c r="E640">
        <v>3</v>
      </c>
      <c r="G640">
        <v>1.0846</v>
      </c>
      <c r="H640">
        <v>340.58690000000001</v>
      </c>
      <c r="V640">
        <f t="shared" si="18"/>
        <v>1.0784</v>
      </c>
      <c r="W640">
        <f t="shared" si="19"/>
        <v>340.46390000000002</v>
      </c>
    </row>
    <row r="641" spans="1:23" x14ac:dyDescent="0.2">
      <c r="A641">
        <v>160.446</v>
      </c>
      <c r="B641">
        <v>1.165</v>
      </c>
      <c r="C641">
        <v>401.34190000000001</v>
      </c>
      <c r="D641">
        <v>0</v>
      </c>
      <c r="E641">
        <v>3</v>
      </c>
      <c r="G641">
        <v>1.0832999999999999</v>
      </c>
      <c r="H641">
        <v>339.65499999999997</v>
      </c>
      <c r="V641">
        <f t="shared" si="18"/>
        <v>1.0770999999999999</v>
      </c>
      <c r="W641">
        <f t="shared" si="19"/>
        <v>339.53199999999998</v>
      </c>
    </row>
    <row r="642" spans="1:23" x14ac:dyDescent="0.2">
      <c r="A642">
        <v>160.72649999999999</v>
      </c>
      <c r="B642">
        <v>1.1637999999999999</v>
      </c>
      <c r="C642">
        <v>400.40750000000003</v>
      </c>
      <c r="D642">
        <v>0</v>
      </c>
      <c r="E642">
        <v>3</v>
      </c>
      <c r="G642">
        <v>1.0819000000000001</v>
      </c>
      <c r="H642">
        <v>338.71660000000003</v>
      </c>
      <c r="V642">
        <f t="shared" si="18"/>
        <v>1.0757000000000001</v>
      </c>
      <c r="W642">
        <f t="shared" si="19"/>
        <v>338.59360000000004</v>
      </c>
    </row>
    <row r="643" spans="1:23" x14ac:dyDescent="0.2">
      <c r="A643">
        <v>161.00700000000001</v>
      </c>
      <c r="B643">
        <v>1.1626000000000001</v>
      </c>
      <c r="C643">
        <v>399.4717</v>
      </c>
      <c r="D643">
        <v>0</v>
      </c>
      <c r="E643">
        <v>3</v>
      </c>
      <c r="G643">
        <v>1.0805</v>
      </c>
      <c r="H643">
        <v>337.78449999999998</v>
      </c>
      <c r="V643">
        <f t="shared" si="18"/>
        <v>1.0743</v>
      </c>
      <c r="W643">
        <f t="shared" si="19"/>
        <v>337.66149999999999</v>
      </c>
    </row>
    <row r="644" spans="1:23" x14ac:dyDescent="0.2">
      <c r="A644">
        <v>161.28749999999999</v>
      </c>
      <c r="B644">
        <v>1.1617</v>
      </c>
      <c r="C644">
        <v>398.5378</v>
      </c>
      <c r="D644">
        <v>0</v>
      </c>
      <c r="E644">
        <v>3</v>
      </c>
      <c r="G644">
        <v>1.0792999999999999</v>
      </c>
      <c r="H644">
        <v>336.8476</v>
      </c>
      <c r="V644">
        <f t="shared" ref="V644:V707" si="20">G644-$Y$1</f>
        <v>1.0730999999999999</v>
      </c>
      <c r="W644">
        <f t="shared" ref="W644:W707" si="21">H644-$Z$1</f>
        <v>336.72460000000001</v>
      </c>
    </row>
    <row r="645" spans="1:23" x14ac:dyDescent="0.2">
      <c r="A645">
        <v>161.56800000000001</v>
      </c>
      <c r="B645">
        <v>1.1599999999999999</v>
      </c>
      <c r="C645">
        <v>397.60340000000002</v>
      </c>
      <c r="D645">
        <v>0</v>
      </c>
      <c r="E645">
        <v>3</v>
      </c>
      <c r="G645">
        <v>1.0781000000000001</v>
      </c>
      <c r="H645">
        <v>335.91359999999997</v>
      </c>
      <c r="V645">
        <f t="shared" si="20"/>
        <v>1.0719000000000001</v>
      </c>
      <c r="W645">
        <f t="shared" si="21"/>
        <v>335.79059999999998</v>
      </c>
    </row>
    <row r="646" spans="1:23" x14ac:dyDescent="0.2">
      <c r="A646">
        <v>161.8485</v>
      </c>
      <c r="B646">
        <v>1.1589</v>
      </c>
      <c r="C646">
        <v>396.6678</v>
      </c>
      <c r="D646">
        <v>0</v>
      </c>
      <c r="E646">
        <v>3</v>
      </c>
      <c r="G646">
        <v>1.0767</v>
      </c>
      <c r="H646">
        <v>334.98050000000001</v>
      </c>
      <c r="V646">
        <f t="shared" si="20"/>
        <v>1.0705</v>
      </c>
      <c r="W646">
        <f t="shared" si="21"/>
        <v>334.85750000000002</v>
      </c>
    </row>
    <row r="647" spans="1:23" x14ac:dyDescent="0.2">
      <c r="A647">
        <v>162.12899999999999</v>
      </c>
      <c r="B647">
        <v>1.1577</v>
      </c>
      <c r="C647">
        <v>395.73090000000002</v>
      </c>
      <c r="D647">
        <v>0</v>
      </c>
      <c r="E647">
        <v>3</v>
      </c>
      <c r="G647">
        <v>1.0754999999999999</v>
      </c>
      <c r="H647">
        <v>334.0444</v>
      </c>
      <c r="V647">
        <f t="shared" si="20"/>
        <v>1.0692999999999999</v>
      </c>
      <c r="W647">
        <f t="shared" si="21"/>
        <v>333.92140000000001</v>
      </c>
    </row>
    <row r="648" spans="1:23" x14ac:dyDescent="0.2">
      <c r="A648">
        <v>162.40950000000001</v>
      </c>
      <c r="B648">
        <v>1.1569</v>
      </c>
      <c r="C648">
        <v>394.79719999999998</v>
      </c>
      <c r="D648">
        <v>0</v>
      </c>
      <c r="E648">
        <v>3</v>
      </c>
      <c r="G648">
        <v>1.0744</v>
      </c>
      <c r="H648">
        <v>333.1112</v>
      </c>
      <c r="V648">
        <f t="shared" si="20"/>
        <v>1.0682</v>
      </c>
      <c r="W648">
        <f t="shared" si="21"/>
        <v>332.98820000000001</v>
      </c>
    </row>
    <row r="649" spans="1:23" x14ac:dyDescent="0.2">
      <c r="A649">
        <v>162.69</v>
      </c>
      <c r="B649">
        <v>1.1551</v>
      </c>
      <c r="C649">
        <v>393.86649999999997</v>
      </c>
      <c r="D649">
        <v>0</v>
      </c>
      <c r="E649">
        <v>3</v>
      </c>
      <c r="G649">
        <v>1.0732999999999999</v>
      </c>
      <c r="H649">
        <v>332.17509999999999</v>
      </c>
      <c r="V649">
        <f t="shared" si="20"/>
        <v>1.0670999999999999</v>
      </c>
      <c r="W649">
        <f t="shared" si="21"/>
        <v>332.0521</v>
      </c>
    </row>
    <row r="650" spans="1:23" x14ac:dyDescent="0.2">
      <c r="A650">
        <v>162.97049999999999</v>
      </c>
      <c r="B650">
        <v>1.1538999999999999</v>
      </c>
      <c r="C650">
        <v>392.92910000000001</v>
      </c>
      <c r="D650">
        <v>0</v>
      </c>
      <c r="E650">
        <v>3</v>
      </c>
      <c r="G650">
        <v>1.0718000000000001</v>
      </c>
      <c r="H650">
        <v>331.24079999999998</v>
      </c>
      <c r="V650">
        <f t="shared" si="20"/>
        <v>1.0656000000000001</v>
      </c>
      <c r="W650">
        <f t="shared" si="21"/>
        <v>331.11779999999999</v>
      </c>
    </row>
    <row r="651" spans="1:23" x14ac:dyDescent="0.2">
      <c r="A651">
        <v>163.251</v>
      </c>
      <c r="B651">
        <v>1.153</v>
      </c>
      <c r="C651">
        <v>391.99489999999997</v>
      </c>
      <c r="D651">
        <v>0</v>
      </c>
      <c r="E651">
        <v>3</v>
      </c>
      <c r="G651">
        <v>1.0707</v>
      </c>
      <c r="H651">
        <v>330.30669999999998</v>
      </c>
      <c r="V651">
        <f t="shared" si="20"/>
        <v>1.0645</v>
      </c>
      <c r="W651">
        <f t="shared" si="21"/>
        <v>330.18369999999999</v>
      </c>
    </row>
    <row r="652" spans="1:23" x14ac:dyDescent="0.2">
      <c r="A652">
        <v>163.53149999999999</v>
      </c>
      <c r="B652">
        <v>1.1514</v>
      </c>
      <c r="C652">
        <v>391.06099999999998</v>
      </c>
      <c r="D652">
        <v>0</v>
      </c>
      <c r="E652">
        <v>3</v>
      </c>
      <c r="G652">
        <v>1.0696000000000001</v>
      </c>
      <c r="H652">
        <v>329.37029999999999</v>
      </c>
      <c r="V652">
        <f t="shared" si="20"/>
        <v>1.0634000000000001</v>
      </c>
      <c r="W652">
        <f t="shared" si="21"/>
        <v>329.2473</v>
      </c>
    </row>
    <row r="653" spans="1:23" x14ac:dyDescent="0.2">
      <c r="A653">
        <v>163.81200000000001</v>
      </c>
      <c r="B653">
        <v>1.1500999999999999</v>
      </c>
      <c r="C653">
        <v>390.12459999999999</v>
      </c>
      <c r="D653">
        <v>0</v>
      </c>
      <c r="E653">
        <v>3</v>
      </c>
      <c r="G653">
        <v>1.0680000000000001</v>
      </c>
      <c r="H653">
        <v>328.43669999999997</v>
      </c>
      <c r="V653">
        <f t="shared" si="20"/>
        <v>1.0618000000000001</v>
      </c>
      <c r="W653">
        <f t="shared" si="21"/>
        <v>328.31369999999998</v>
      </c>
    </row>
    <row r="654" spans="1:23" x14ac:dyDescent="0.2">
      <c r="A654">
        <v>164.0925</v>
      </c>
      <c r="B654">
        <v>1.1487000000000001</v>
      </c>
      <c r="C654">
        <v>389.19130000000001</v>
      </c>
      <c r="D654">
        <v>0</v>
      </c>
      <c r="E654">
        <v>3</v>
      </c>
      <c r="G654">
        <v>1.0671999999999999</v>
      </c>
      <c r="H654">
        <v>327.50360000000001</v>
      </c>
      <c r="V654">
        <f t="shared" si="20"/>
        <v>1.0609999999999999</v>
      </c>
      <c r="W654">
        <f t="shared" si="21"/>
        <v>327.38060000000002</v>
      </c>
    </row>
    <row r="655" spans="1:23" x14ac:dyDescent="0.2">
      <c r="A655">
        <v>164.37299999999999</v>
      </c>
      <c r="B655">
        <v>1.1472</v>
      </c>
      <c r="C655">
        <v>388.2561</v>
      </c>
      <c r="D655">
        <v>0</v>
      </c>
      <c r="E655">
        <v>3</v>
      </c>
      <c r="G655">
        <v>1.0658000000000001</v>
      </c>
      <c r="H655">
        <v>326.5668</v>
      </c>
      <c r="V655">
        <f t="shared" si="20"/>
        <v>1.0596000000000001</v>
      </c>
      <c r="W655">
        <f t="shared" si="21"/>
        <v>326.44380000000001</v>
      </c>
    </row>
    <row r="656" spans="1:23" x14ac:dyDescent="0.2">
      <c r="A656">
        <v>164.65350000000001</v>
      </c>
      <c r="B656">
        <v>1.1463000000000001</v>
      </c>
      <c r="C656">
        <v>387.32150000000001</v>
      </c>
      <c r="D656">
        <v>0</v>
      </c>
      <c r="E656">
        <v>3</v>
      </c>
      <c r="G656">
        <v>1.0647</v>
      </c>
      <c r="H656">
        <v>325.6343</v>
      </c>
      <c r="V656">
        <f t="shared" si="20"/>
        <v>1.0585</v>
      </c>
      <c r="W656">
        <f t="shared" si="21"/>
        <v>325.51130000000001</v>
      </c>
    </row>
    <row r="657" spans="1:23" x14ac:dyDescent="0.2">
      <c r="A657">
        <v>164.934</v>
      </c>
      <c r="B657">
        <v>1.1446000000000001</v>
      </c>
      <c r="C657">
        <v>386.3886</v>
      </c>
      <c r="D657">
        <v>0</v>
      </c>
      <c r="E657">
        <v>3</v>
      </c>
      <c r="G657">
        <v>1.0632999999999999</v>
      </c>
      <c r="H657">
        <v>324.69650000000001</v>
      </c>
      <c r="V657">
        <f t="shared" si="20"/>
        <v>1.0570999999999999</v>
      </c>
      <c r="W657">
        <f t="shared" si="21"/>
        <v>324.57350000000002</v>
      </c>
    </row>
    <row r="658" spans="1:23" x14ac:dyDescent="0.2">
      <c r="A658">
        <v>165.21449999999999</v>
      </c>
      <c r="B658">
        <v>1.1436999999999999</v>
      </c>
      <c r="C658">
        <v>385.45080000000002</v>
      </c>
      <c r="D658">
        <v>0</v>
      </c>
      <c r="E658">
        <v>3</v>
      </c>
      <c r="G658">
        <v>1.0621</v>
      </c>
      <c r="H658">
        <v>323.7645</v>
      </c>
      <c r="V658">
        <f t="shared" si="20"/>
        <v>1.0559000000000001</v>
      </c>
      <c r="W658">
        <f t="shared" si="21"/>
        <v>323.64150000000001</v>
      </c>
    </row>
    <row r="659" spans="1:23" x14ac:dyDescent="0.2">
      <c r="A659">
        <v>165.495</v>
      </c>
      <c r="B659">
        <v>1.1420999999999999</v>
      </c>
      <c r="C659">
        <v>384.51870000000002</v>
      </c>
      <c r="D659">
        <v>0</v>
      </c>
      <c r="E659">
        <v>3</v>
      </c>
      <c r="G659">
        <v>1.0605</v>
      </c>
      <c r="H659">
        <v>322.82830000000001</v>
      </c>
      <c r="V659">
        <f t="shared" si="20"/>
        <v>1.0543</v>
      </c>
      <c r="W659">
        <f t="shared" si="21"/>
        <v>322.70530000000002</v>
      </c>
    </row>
    <row r="660" spans="1:23" x14ac:dyDescent="0.2">
      <c r="A660">
        <v>165.77549999999999</v>
      </c>
      <c r="B660">
        <v>1.1412</v>
      </c>
      <c r="C660">
        <v>383.58370000000002</v>
      </c>
      <c r="D660">
        <v>0</v>
      </c>
      <c r="E660">
        <v>3</v>
      </c>
      <c r="G660">
        <v>1.0597000000000001</v>
      </c>
      <c r="H660">
        <v>321.89339999999999</v>
      </c>
      <c r="V660">
        <f t="shared" si="20"/>
        <v>1.0535000000000001</v>
      </c>
      <c r="W660">
        <f t="shared" si="21"/>
        <v>321.7704</v>
      </c>
    </row>
    <row r="661" spans="1:23" x14ac:dyDescent="0.2">
      <c r="A661">
        <v>166.05600000000001</v>
      </c>
      <c r="B661">
        <v>1.1398999999999999</v>
      </c>
      <c r="C661">
        <v>382.65249999999997</v>
      </c>
      <c r="D661">
        <v>0</v>
      </c>
      <c r="E661">
        <v>3</v>
      </c>
      <c r="G661">
        <v>1.0583</v>
      </c>
      <c r="H661">
        <v>320.95749999999998</v>
      </c>
      <c r="V661">
        <f t="shared" si="20"/>
        <v>1.0521</v>
      </c>
      <c r="W661">
        <f t="shared" si="21"/>
        <v>320.83449999999999</v>
      </c>
    </row>
    <row r="662" spans="1:23" x14ac:dyDescent="0.2">
      <c r="A662">
        <v>166.3365</v>
      </c>
      <c r="B662">
        <v>1.1387</v>
      </c>
      <c r="C662">
        <v>381.71440000000001</v>
      </c>
      <c r="D662">
        <v>0</v>
      </c>
      <c r="E662">
        <v>3</v>
      </c>
      <c r="G662">
        <v>1.0569999999999999</v>
      </c>
      <c r="H662">
        <v>320.02370000000002</v>
      </c>
      <c r="V662">
        <f t="shared" si="20"/>
        <v>1.0508</v>
      </c>
      <c r="W662">
        <f t="shared" si="21"/>
        <v>319.90070000000003</v>
      </c>
    </row>
    <row r="663" spans="1:23" x14ac:dyDescent="0.2">
      <c r="A663">
        <v>166.61699999999999</v>
      </c>
      <c r="B663">
        <v>1.1375999999999999</v>
      </c>
      <c r="C663">
        <v>380.77870000000001</v>
      </c>
      <c r="D663">
        <v>0</v>
      </c>
      <c r="E663">
        <v>3</v>
      </c>
      <c r="G663">
        <v>1.0559000000000001</v>
      </c>
      <c r="H663">
        <v>319.09059999999999</v>
      </c>
      <c r="V663">
        <f t="shared" si="20"/>
        <v>1.0497000000000001</v>
      </c>
      <c r="W663">
        <f t="shared" si="21"/>
        <v>318.9676</v>
      </c>
    </row>
    <row r="664" spans="1:23" x14ac:dyDescent="0.2">
      <c r="A664">
        <v>166.89750000000001</v>
      </c>
      <c r="B664">
        <v>1.1363000000000001</v>
      </c>
      <c r="C664">
        <v>379.84379999999999</v>
      </c>
      <c r="D664">
        <v>0</v>
      </c>
      <c r="E664">
        <v>3</v>
      </c>
      <c r="G664">
        <v>1.0548</v>
      </c>
      <c r="H664">
        <v>318.15550000000002</v>
      </c>
      <c r="V664">
        <f t="shared" si="20"/>
        <v>1.0486</v>
      </c>
      <c r="W664">
        <f t="shared" si="21"/>
        <v>318.03250000000003</v>
      </c>
    </row>
    <row r="665" spans="1:23" x14ac:dyDescent="0.2">
      <c r="A665">
        <v>167.178</v>
      </c>
      <c r="B665">
        <v>1.1348</v>
      </c>
      <c r="C665">
        <v>378.90929999999997</v>
      </c>
      <c r="D665">
        <v>0</v>
      </c>
      <c r="E665">
        <v>3</v>
      </c>
      <c r="G665">
        <v>1.0538000000000001</v>
      </c>
      <c r="H665">
        <v>317.21960000000001</v>
      </c>
      <c r="V665">
        <f t="shared" si="20"/>
        <v>1.0476000000000001</v>
      </c>
      <c r="W665">
        <f t="shared" si="21"/>
        <v>317.09660000000002</v>
      </c>
    </row>
    <row r="666" spans="1:23" x14ac:dyDescent="0.2">
      <c r="A666">
        <v>167.45849999999999</v>
      </c>
      <c r="B666">
        <v>1.1336999999999999</v>
      </c>
      <c r="C666">
        <v>377.97489999999999</v>
      </c>
      <c r="D666">
        <v>0</v>
      </c>
      <c r="E666">
        <v>3</v>
      </c>
      <c r="G666">
        <v>1.0523</v>
      </c>
      <c r="H666">
        <v>316.28840000000002</v>
      </c>
      <c r="V666">
        <f t="shared" si="20"/>
        <v>1.0461</v>
      </c>
      <c r="W666">
        <f t="shared" si="21"/>
        <v>316.16540000000003</v>
      </c>
    </row>
    <row r="667" spans="1:23" x14ac:dyDescent="0.2">
      <c r="A667">
        <v>167.739</v>
      </c>
      <c r="B667">
        <v>1.1326000000000001</v>
      </c>
      <c r="C667">
        <v>377.04140000000001</v>
      </c>
      <c r="D667">
        <v>0</v>
      </c>
      <c r="E667">
        <v>3</v>
      </c>
      <c r="G667">
        <v>1.0510999999999999</v>
      </c>
      <c r="H667">
        <v>315.35000000000002</v>
      </c>
      <c r="V667">
        <f t="shared" si="20"/>
        <v>1.0448999999999999</v>
      </c>
      <c r="W667">
        <f t="shared" si="21"/>
        <v>315.22700000000003</v>
      </c>
    </row>
    <row r="668" spans="1:23" x14ac:dyDescent="0.2">
      <c r="A668">
        <v>168.01949999999999</v>
      </c>
      <c r="B668">
        <v>1.1316999999999999</v>
      </c>
      <c r="C668">
        <v>376.10399999999998</v>
      </c>
      <c r="D668">
        <v>0</v>
      </c>
      <c r="E668">
        <v>3</v>
      </c>
      <c r="G668">
        <v>1.0497000000000001</v>
      </c>
      <c r="H668">
        <v>314.41730000000001</v>
      </c>
      <c r="V668">
        <f t="shared" si="20"/>
        <v>1.0435000000000001</v>
      </c>
      <c r="W668">
        <f t="shared" si="21"/>
        <v>314.29430000000002</v>
      </c>
    </row>
    <row r="669" spans="1:23" x14ac:dyDescent="0.2">
      <c r="A669">
        <v>168.3</v>
      </c>
      <c r="B669">
        <v>1.1301000000000001</v>
      </c>
      <c r="C669">
        <v>375.1712</v>
      </c>
      <c r="D669">
        <v>0</v>
      </c>
      <c r="E669">
        <v>3</v>
      </c>
      <c r="G669">
        <v>1.0483</v>
      </c>
      <c r="H669">
        <v>313.4812</v>
      </c>
      <c r="V669">
        <f t="shared" si="20"/>
        <v>1.0421</v>
      </c>
      <c r="W669">
        <f t="shared" si="21"/>
        <v>313.35820000000001</v>
      </c>
    </row>
    <row r="670" spans="1:23" x14ac:dyDescent="0.2">
      <c r="A670">
        <v>168.5805</v>
      </c>
      <c r="B670">
        <v>1.1292</v>
      </c>
      <c r="C670">
        <v>374.23570000000001</v>
      </c>
      <c r="D670">
        <v>0</v>
      </c>
      <c r="E670">
        <v>3</v>
      </c>
      <c r="G670">
        <v>1.0468999999999999</v>
      </c>
      <c r="H670">
        <v>312.5462</v>
      </c>
      <c r="V670">
        <f t="shared" si="20"/>
        <v>1.0407</v>
      </c>
      <c r="W670">
        <f t="shared" si="21"/>
        <v>312.42320000000001</v>
      </c>
    </row>
    <row r="671" spans="1:23" x14ac:dyDescent="0.2">
      <c r="A671">
        <v>168.86099999999999</v>
      </c>
      <c r="B671">
        <v>1.1278999999999999</v>
      </c>
      <c r="C671">
        <v>373.3014</v>
      </c>
      <c r="D671">
        <v>0</v>
      </c>
      <c r="E671">
        <v>3</v>
      </c>
      <c r="G671">
        <v>1.0451999999999999</v>
      </c>
      <c r="H671">
        <v>311.61309999999997</v>
      </c>
      <c r="V671">
        <f t="shared" si="20"/>
        <v>1.0389999999999999</v>
      </c>
      <c r="W671">
        <f t="shared" si="21"/>
        <v>311.49009999999998</v>
      </c>
    </row>
    <row r="672" spans="1:23" x14ac:dyDescent="0.2">
      <c r="A672">
        <v>169.14150000000001</v>
      </c>
      <c r="B672">
        <v>1.127</v>
      </c>
      <c r="C672">
        <v>372.3673</v>
      </c>
      <c r="D672">
        <v>0</v>
      </c>
      <c r="E672">
        <v>3</v>
      </c>
      <c r="G672">
        <v>1.0441</v>
      </c>
      <c r="H672">
        <v>310.678</v>
      </c>
      <c r="V672">
        <f t="shared" si="20"/>
        <v>1.0379</v>
      </c>
      <c r="W672">
        <f t="shared" si="21"/>
        <v>310.55500000000001</v>
      </c>
    </row>
    <row r="673" spans="1:23" x14ac:dyDescent="0.2">
      <c r="A673">
        <v>169.422</v>
      </c>
      <c r="B673">
        <v>1.1259999999999999</v>
      </c>
      <c r="C673">
        <v>371.43110000000001</v>
      </c>
      <c r="D673">
        <v>0</v>
      </c>
      <c r="E673">
        <v>3</v>
      </c>
      <c r="G673">
        <v>1.0427</v>
      </c>
      <c r="H673">
        <v>309.74279999999999</v>
      </c>
      <c r="V673">
        <f t="shared" si="20"/>
        <v>1.0365</v>
      </c>
      <c r="W673">
        <f t="shared" si="21"/>
        <v>309.6198</v>
      </c>
    </row>
    <row r="674" spans="1:23" x14ac:dyDescent="0.2">
      <c r="A674">
        <v>169.70249999999999</v>
      </c>
      <c r="B674">
        <v>1.1248</v>
      </c>
      <c r="C674">
        <v>370.49520000000001</v>
      </c>
      <c r="D674">
        <v>0</v>
      </c>
      <c r="E674">
        <v>3</v>
      </c>
      <c r="G674">
        <v>1.0411999999999999</v>
      </c>
      <c r="H674">
        <v>308.8116</v>
      </c>
      <c r="V674">
        <f t="shared" si="20"/>
        <v>1.0349999999999999</v>
      </c>
      <c r="W674">
        <f t="shared" si="21"/>
        <v>308.68860000000001</v>
      </c>
    </row>
    <row r="675" spans="1:23" x14ac:dyDescent="0.2">
      <c r="A675">
        <v>169.983</v>
      </c>
      <c r="B675">
        <v>1.1237999999999999</v>
      </c>
      <c r="C675">
        <v>369.56099999999998</v>
      </c>
      <c r="D675">
        <v>0</v>
      </c>
      <c r="E675">
        <v>3</v>
      </c>
      <c r="G675">
        <v>1.0396000000000001</v>
      </c>
      <c r="H675">
        <v>307.87360000000001</v>
      </c>
      <c r="V675">
        <f t="shared" si="20"/>
        <v>1.0334000000000001</v>
      </c>
      <c r="W675">
        <f t="shared" si="21"/>
        <v>307.75060000000002</v>
      </c>
    </row>
    <row r="676" spans="1:23" x14ac:dyDescent="0.2">
      <c r="A676">
        <v>170.26349999999999</v>
      </c>
      <c r="B676">
        <v>1.1222000000000001</v>
      </c>
      <c r="C676">
        <v>368.62810000000002</v>
      </c>
      <c r="D676">
        <v>0</v>
      </c>
      <c r="E676">
        <v>3</v>
      </c>
      <c r="G676">
        <v>1.0385</v>
      </c>
      <c r="H676">
        <v>306.9402</v>
      </c>
      <c r="V676">
        <f t="shared" si="20"/>
        <v>1.0323</v>
      </c>
      <c r="W676">
        <f t="shared" si="21"/>
        <v>306.81720000000001</v>
      </c>
    </row>
    <row r="677" spans="1:23" x14ac:dyDescent="0.2">
      <c r="A677">
        <v>170.54400000000001</v>
      </c>
      <c r="B677">
        <v>1.1213</v>
      </c>
      <c r="C677">
        <v>367.69290000000001</v>
      </c>
      <c r="D677">
        <v>0</v>
      </c>
      <c r="E677">
        <v>3</v>
      </c>
      <c r="G677">
        <v>1.0369999999999999</v>
      </c>
      <c r="H677">
        <v>306.0043</v>
      </c>
      <c r="V677">
        <f t="shared" si="20"/>
        <v>1.0307999999999999</v>
      </c>
      <c r="W677">
        <f t="shared" si="21"/>
        <v>305.88130000000001</v>
      </c>
    </row>
    <row r="678" spans="1:23" x14ac:dyDescent="0.2">
      <c r="A678">
        <v>170.8245</v>
      </c>
      <c r="B678">
        <v>1.1203000000000001</v>
      </c>
      <c r="C678">
        <v>366.75740000000002</v>
      </c>
      <c r="D678">
        <v>0</v>
      </c>
      <c r="E678">
        <v>3</v>
      </c>
      <c r="G678">
        <v>1.0354000000000001</v>
      </c>
      <c r="H678">
        <v>305.07049999999998</v>
      </c>
      <c r="V678">
        <f t="shared" si="20"/>
        <v>1.0292000000000001</v>
      </c>
      <c r="W678">
        <f t="shared" si="21"/>
        <v>304.94749999999999</v>
      </c>
    </row>
    <row r="679" spans="1:23" x14ac:dyDescent="0.2">
      <c r="A679">
        <v>171.10499999999999</v>
      </c>
      <c r="B679">
        <v>1.119</v>
      </c>
      <c r="C679">
        <v>365.82389999999998</v>
      </c>
      <c r="D679">
        <v>0</v>
      </c>
      <c r="E679">
        <v>3</v>
      </c>
      <c r="G679">
        <v>1.0341</v>
      </c>
      <c r="H679">
        <v>304.13549999999998</v>
      </c>
      <c r="V679">
        <f t="shared" si="20"/>
        <v>1.0279</v>
      </c>
      <c r="W679">
        <f t="shared" si="21"/>
        <v>304.01249999999999</v>
      </c>
    </row>
    <row r="680" spans="1:23" x14ac:dyDescent="0.2">
      <c r="A680">
        <v>171.38550000000001</v>
      </c>
      <c r="B680">
        <v>1.1176999999999999</v>
      </c>
      <c r="C680">
        <v>364.88869999999997</v>
      </c>
      <c r="D680">
        <v>0</v>
      </c>
      <c r="E680">
        <v>3</v>
      </c>
      <c r="G680">
        <v>1.0328999999999999</v>
      </c>
      <c r="H680">
        <v>303.2002</v>
      </c>
      <c r="V680">
        <f t="shared" si="20"/>
        <v>1.0266999999999999</v>
      </c>
      <c r="W680">
        <f t="shared" si="21"/>
        <v>303.0772</v>
      </c>
    </row>
    <row r="681" spans="1:23" x14ac:dyDescent="0.2">
      <c r="A681">
        <v>171.666</v>
      </c>
      <c r="B681">
        <v>1.1164000000000001</v>
      </c>
      <c r="C681">
        <v>363.95319999999998</v>
      </c>
      <c r="D681">
        <v>0</v>
      </c>
      <c r="E681">
        <v>3</v>
      </c>
      <c r="G681">
        <v>1.0314000000000001</v>
      </c>
      <c r="H681">
        <v>302.26799999999997</v>
      </c>
      <c r="V681">
        <f t="shared" si="20"/>
        <v>1.0252000000000001</v>
      </c>
      <c r="W681">
        <f t="shared" si="21"/>
        <v>302.14499999999998</v>
      </c>
    </row>
    <row r="682" spans="1:23" x14ac:dyDescent="0.2">
      <c r="A682">
        <v>171.94649999999999</v>
      </c>
      <c r="B682">
        <v>1.1151</v>
      </c>
      <c r="C682">
        <v>363.02140000000003</v>
      </c>
      <c r="D682">
        <v>0</v>
      </c>
      <c r="E682">
        <v>3</v>
      </c>
      <c r="G682">
        <v>1.0303</v>
      </c>
      <c r="H682">
        <v>301.3304</v>
      </c>
      <c r="V682">
        <f t="shared" si="20"/>
        <v>1.0241</v>
      </c>
      <c r="W682">
        <f t="shared" si="21"/>
        <v>301.20740000000001</v>
      </c>
    </row>
    <row r="683" spans="1:23" x14ac:dyDescent="0.2">
      <c r="A683">
        <v>172.227</v>
      </c>
      <c r="B683">
        <v>1.1137999999999999</v>
      </c>
      <c r="C683">
        <v>362.08409999999998</v>
      </c>
      <c r="D683">
        <v>0</v>
      </c>
      <c r="E683">
        <v>3</v>
      </c>
      <c r="G683">
        <v>1.0288999999999999</v>
      </c>
      <c r="H683">
        <v>300.39690000000002</v>
      </c>
      <c r="V683">
        <f t="shared" si="20"/>
        <v>1.0226999999999999</v>
      </c>
      <c r="W683">
        <f t="shared" si="21"/>
        <v>300.27390000000003</v>
      </c>
    </row>
    <row r="684" spans="1:23" x14ac:dyDescent="0.2">
      <c r="A684">
        <v>172.50749999999999</v>
      </c>
      <c r="B684">
        <v>1.1127</v>
      </c>
      <c r="C684">
        <v>361.15210000000002</v>
      </c>
      <c r="D684">
        <v>0</v>
      </c>
      <c r="E684">
        <v>3</v>
      </c>
      <c r="G684">
        <v>1.0276000000000001</v>
      </c>
      <c r="H684">
        <v>299.46170000000001</v>
      </c>
      <c r="V684">
        <f t="shared" si="20"/>
        <v>1.0214000000000001</v>
      </c>
      <c r="W684">
        <f t="shared" si="21"/>
        <v>299.33870000000002</v>
      </c>
    </row>
    <row r="685" spans="1:23" x14ac:dyDescent="0.2">
      <c r="A685">
        <v>172.78800000000001</v>
      </c>
      <c r="B685">
        <v>1.1113</v>
      </c>
      <c r="C685">
        <v>360.21609999999998</v>
      </c>
      <c r="D685">
        <v>0</v>
      </c>
      <c r="E685">
        <v>3</v>
      </c>
      <c r="G685">
        <v>1.0263</v>
      </c>
      <c r="H685">
        <v>298.52629999999999</v>
      </c>
      <c r="V685">
        <f t="shared" si="20"/>
        <v>1.0201</v>
      </c>
      <c r="W685">
        <f t="shared" si="21"/>
        <v>298.4033</v>
      </c>
    </row>
    <row r="686" spans="1:23" x14ac:dyDescent="0.2">
      <c r="A686">
        <v>173.0685</v>
      </c>
      <c r="B686">
        <v>1.1101000000000001</v>
      </c>
      <c r="C686">
        <v>359.28019999999998</v>
      </c>
      <c r="D686">
        <v>0</v>
      </c>
      <c r="E686">
        <v>3</v>
      </c>
      <c r="G686">
        <v>1.0250999999999999</v>
      </c>
      <c r="H686">
        <v>297.59300000000002</v>
      </c>
      <c r="V686">
        <f t="shared" si="20"/>
        <v>1.0188999999999999</v>
      </c>
      <c r="W686">
        <f t="shared" si="21"/>
        <v>297.47000000000003</v>
      </c>
    </row>
    <row r="687" spans="1:23" x14ac:dyDescent="0.2">
      <c r="A687">
        <v>173.34899999999999</v>
      </c>
      <c r="B687">
        <v>1.1087</v>
      </c>
      <c r="C687">
        <v>358.34890000000001</v>
      </c>
      <c r="D687">
        <v>0</v>
      </c>
      <c r="E687">
        <v>3</v>
      </c>
      <c r="G687">
        <v>1.0236000000000001</v>
      </c>
      <c r="H687">
        <v>296.65730000000002</v>
      </c>
      <c r="V687">
        <f t="shared" si="20"/>
        <v>1.0174000000000001</v>
      </c>
      <c r="W687">
        <f t="shared" si="21"/>
        <v>296.53430000000003</v>
      </c>
    </row>
    <row r="688" spans="1:23" x14ac:dyDescent="0.2">
      <c r="A688">
        <v>173.62950000000001</v>
      </c>
      <c r="B688">
        <v>1.1075999999999999</v>
      </c>
      <c r="C688">
        <v>357.41129999999998</v>
      </c>
      <c r="D688">
        <v>0</v>
      </c>
      <c r="E688">
        <v>3</v>
      </c>
      <c r="G688">
        <v>1.0225</v>
      </c>
      <c r="H688">
        <v>295.72149999999999</v>
      </c>
      <c r="V688">
        <f t="shared" si="20"/>
        <v>1.0163</v>
      </c>
      <c r="W688">
        <f t="shared" si="21"/>
        <v>295.5985</v>
      </c>
    </row>
    <row r="689" spans="1:23" x14ac:dyDescent="0.2">
      <c r="A689">
        <v>173.91</v>
      </c>
      <c r="B689">
        <v>1.1061000000000001</v>
      </c>
      <c r="C689">
        <v>356.47660000000002</v>
      </c>
      <c r="D689">
        <v>0</v>
      </c>
      <c r="E689">
        <v>3</v>
      </c>
      <c r="G689">
        <v>1.0212000000000001</v>
      </c>
      <c r="H689">
        <v>294.78980000000001</v>
      </c>
      <c r="V689">
        <f t="shared" si="20"/>
        <v>1.0150000000000001</v>
      </c>
      <c r="W689">
        <f t="shared" si="21"/>
        <v>294.66680000000002</v>
      </c>
    </row>
    <row r="690" spans="1:23" x14ac:dyDescent="0.2">
      <c r="A690">
        <v>174.19049999999999</v>
      </c>
      <c r="B690">
        <v>1.1052</v>
      </c>
      <c r="C690">
        <v>355.5421</v>
      </c>
      <c r="D690">
        <v>0</v>
      </c>
      <c r="E690">
        <v>3</v>
      </c>
      <c r="G690">
        <v>1.0198</v>
      </c>
      <c r="H690">
        <v>293.85359999999997</v>
      </c>
      <c r="V690">
        <f t="shared" si="20"/>
        <v>1.0136000000000001</v>
      </c>
      <c r="W690">
        <f t="shared" si="21"/>
        <v>293.73059999999998</v>
      </c>
    </row>
    <row r="691" spans="1:23" x14ac:dyDescent="0.2">
      <c r="A691">
        <v>174.471</v>
      </c>
      <c r="B691">
        <v>1.1036999999999999</v>
      </c>
      <c r="C691">
        <v>354.60759999999999</v>
      </c>
      <c r="D691">
        <v>0</v>
      </c>
      <c r="E691">
        <v>3</v>
      </c>
      <c r="G691">
        <v>1.0185</v>
      </c>
      <c r="H691">
        <v>292.9203</v>
      </c>
      <c r="V691">
        <f t="shared" si="20"/>
        <v>1.0123</v>
      </c>
      <c r="W691">
        <f t="shared" si="21"/>
        <v>292.79730000000001</v>
      </c>
    </row>
    <row r="692" spans="1:23" x14ac:dyDescent="0.2">
      <c r="A692">
        <v>174.75149999999999</v>
      </c>
      <c r="B692">
        <v>1.1022000000000001</v>
      </c>
      <c r="C692">
        <v>353.67329999999998</v>
      </c>
      <c r="D692">
        <v>0</v>
      </c>
      <c r="E692">
        <v>3</v>
      </c>
      <c r="G692">
        <v>1.0168999999999999</v>
      </c>
      <c r="H692">
        <v>291.98430000000002</v>
      </c>
      <c r="V692">
        <f t="shared" si="20"/>
        <v>1.0106999999999999</v>
      </c>
      <c r="W692">
        <f t="shared" si="21"/>
        <v>291.86130000000003</v>
      </c>
    </row>
    <row r="693" spans="1:23" x14ac:dyDescent="0.2">
      <c r="A693">
        <v>175.03200000000001</v>
      </c>
      <c r="B693">
        <v>1.1011</v>
      </c>
      <c r="C693">
        <v>352.73770000000002</v>
      </c>
      <c r="D693">
        <v>0</v>
      </c>
      <c r="E693">
        <v>3</v>
      </c>
      <c r="G693">
        <v>1.0158</v>
      </c>
      <c r="H693">
        <v>291.04989999999998</v>
      </c>
      <c r="V693">
        <f t="shared" si="20"/>
        <v>1.0096000000000001</v>
      </c>
      <c r="W693">
        <f t="shared" si="21"/>
        <v>290.92689999999999</v>
      </c>
    </row>
    <row r="694" spans="1:23" x14ac:dyDescent="0.2">
      <c r="A694">
        <v>175.3125</v>
      </c>
      <c r="B694">
        <v>1.0999000000000001</v>
      </c>
      <c r="C694">
        <v>351.80439999999999</v>
      </c>
      <c r="D694">
        <v>0</v>
      </c>
      <c r="E694">
        <v>3</v>
      </c>
      <c r="G694">
        <v>1.0144</v>
      </c>
      <c r="H694">
        <v>290.11630000000002</v>
      </c>
      <c r="V694">
        <f t="shared" si="20"/>
        <v>1.0082</v>
      </c>
      <c r="W694">
        <f t="shared" si="21"/>
        <v>289.99330000000003</v>
      </c>
    </row>
    <row r="695" spans="1:23" x14ac:dyDescent="0.2">
      <c r="A695">
        <v>175.59299999999999</v>
      </c>
      <c r="B695">
        <v>1.0987</v>
      </c>
      <c r="C695">
        <v>350.86880000000002</v>
      </c>
      <c r="D695">
        <v>0</v>
      </c>
      <c r="E695">
        <v>3</v>
      </c>
      <c r="G695">
        <v>1.0128999999999999</v>
      </c>
      <c r="H695">
        <v>289.18040000000002</v>
      </c>
      <c r="V695">
        <f t="shared" si="20"/>
        <v>1.0066999999999999</v>
      </c>
      <c r="W695">
        <f t="shared" si="21"/>
        <v>289.05740000000003</v>
      </c>
    </row>
    <row r="696" spans="1:23" x14ac:dyDescent="0.2">
      <c r="A696">
        <v>175.87350000000001</v>
      </c>
      <c r="B696">
        <v>1.0972</v>
      </c>
      <c r="C696">
        <v>349.93380000000002</v>
      </c>
      <c r="D696">
        <v>0</v>
      </c>
      <c r="E696">
        <v>3</v>
      </c>
      <c r="G696">
        <v>1.0118</v>
      </c>
      <c r="H696">
        <v>288.24650000000003</v>
      </c>
      <c r="V696">
        <f t="shared" si="20"/>
        <v>1.0056</v>
      </c>
      <c r="W696">
        <f t="shared" si="21"/>
        <v>288.12350000000004</v>
      </c>
    </row>
    <row r="697" spans="1:23" x14ac:dyDescent="0.2">
      <c r="A697">
        <v>176.154</v>
      </c>
      <c r="B697">
        <v>1.0961000000000001</v>
      </c>
      <c r="C697">
        <v>349</v>
      </c>
      <c r="D697">
        <v>0</v>
      </c>
      <c r="E697">
        <v>3</v>
      </c>
      <c r="G697">
        <v>1.0103</v>
      </c>
      <c r="H697">
        <v>287.31099999999998</v>
      </c>
      <c r="V697">
        <f t="shared" si="20"/>
        <v>1.0041</v>
      </c>
      <c r="W697">
        <f t="shared" si="21"/>
        <v>287.18799999999999</v>
      </c>
    </row>
    <row r="698" spans="1:23" x14ac:dyDescent="0.2">
      <c r="A698">
        <v>176.43450000000001</v>
      </c>
      <c r="B698">
        <v>1.0949</v>
      </c>
      <c r="C698">
        <v>348.0643</v>
      </c>
      <c r="D698">
        <v>0</v>
      </c>
      <c r="E698">
        <v>3</v>
      </c>
      <c r="G698">
        <v>1.0091000000000001</v>
      </c>
      <c r="H698">
        <v>286.37529999999998</v>
      </c>
      <c r="V698">
        <f t="shared" si="20"/>
        <v>1.0029000000000001</v>
      </c>
      <c r="W698">
        <f t="shared" si="21"/>
        <v>286.25229999999999</v>
      </c>
    </row>
    <row r="699" spans="1:23" x14ac:dyDescent="0.2">
      <c r="A699">
        <v>176.715</v>
      </c>
      <c r="B699">
        <v>1.0933999999999999</v>
      </c>
      <c r="C699">
        <v>347.13040000000001</v>
      </c>
      <c r="D699">
        <v>0</v>
      </c>
      <c r="E699">
        <v>3</v>
      </c>
      <c r="G699">
        <v>1.0077</v>
      </c>
      <c r="H699">
        <v>285.4436</v>
      </c>
      <c r="V699">
        <f t="shared" si="20"/>
        <v>1.0015000000000001</v>
      </c>
      <c r="W699">
        <f t="shared" si="21"/>
        <v>285.32060000000001</v>
      </c>
    </row>
    <row r="700" spans="1:23" x14ac:dyDescent="0.2">
      <c r="A700">
        <v>176.99549999999999</v>
      </c>
      <c r="B700">
        <v>1.0921000000000001</v>
      </c>
      <c r="C700">
        <v>346.1943</v>
      </c>
      <c r="D700">
        <v>0</v>
      </c>
      <c r="E700">
        <v>3</v>
      </c>
      <c r="G700">
        <v>1.0064</v>
      </c>
      <c r="H700">
        <v>284.50689999999997</v>
      </c>
      <c r="V700">
        <f t="shared" si="20"/>
        <v>1.0002</v>
      </c>
      <c r="W700">
        <f t="shared" si="21"/>
        <v>284.38389999999998</v>
      </c>
    </row>
    <row r="701" spans="1:23" x14ac:dyDescent="0.2">
      <c r="A701">
        <v>177.27600000000001</v>
      </c>
      <c r="B701">
        <v>1.0908</v>
      </c>
      <c r="C701">
        <v>345.25990000000002</v>
      </c>
      <c r="D701">
        <v>0</v>
      </c>
      <c r="E701">
        <v>3</v>
      </c>
      <c r="G701">
        <v>1.0052000000000001</v>
      </c>
      <c r="H701">
        <v>283.58150000000001</v>
      </c>
      <c r="V701">
        <f t="shared" si="20"/>
        <v>0.99900000000000011</v>
      </c>
      <c r="W701">
        <f t="shared" si="21"/>
        <v>283.45850000000002</v>
      </c>
    </row>
    <row r="702" spans="1:23" x14ac:dyDescent="0.2">
      <c r="A702">
        <v>177.5565</v>
      </c>
      <c r="B702">
        <v>1.0893999999999999</v>
      </c>
      <c r="C702">
        <v>344.32709999999997</v>
      </c>
      <c r="D702">
        <v>0</v>
      </c>
      <c r="E702">
        <v>3</v>
      </c>
      <c r="G702">
        <v>1.0038</v>
      </c>
      <c r="H702">
        <v>282.63900000000001</v>
      </c>
      <c r="V702">
        <f t="shared" si="20"/>
        <v>0.99760000000000004</v>
      </c>
      <c r="W702">
        <f t="shared" si="21"/>
        <v>282.51600000000002</v>
      </c>
    </row>
    <row r="703" spans="1:23" x14ac:dyDescent="0.2">
      <c r="A703">
        <v>177.83699999999999</v>
      </c>
      <c r="B703">
        <v>1.0883</v>
      </c>
      <c r="C703">
        <v>343.39069999999998</v>
      </c>
      <c r="D703">
        <v>0</v>
      </c>
      <c r="E703">
        <v>3</v>
      </c>
      <c r="G703">
        <v>1.0025999999999999</v>
      </c>
      <c r="H703">
        <v>281.70330000000001</v>
      </c>
      <c r="V703">
        <f t="shared" si="20"/>
        <v>0.99639999999999995</v>
      </c>
      <c r="W703">
        <f t="shared" si="21"/>
        <v>281.58030000000002</v>
      </c>
    </row>
    <row r="704" spans="1:23" x14ac:dyDescent="0.2">
      <c r="A704">
        <v>178.11750000000001</v>
      </c>
      <c r="B704">
        <v>1.087</v>
      </c>
      <c r="C704">
        <v>342.45729999999998</v>
      </c>
      <c r="D704">
        <v>0</v>
      </c>
      <c r="E704">
        <v>3</v>
      </c>
      <c r="G704">
        <v>1.0011000000000001</v>
      </c>
      <c r="H704">
        <v>280.76949999999999</v>
      </c>
      <c r="V704">
        <f t="shared" si="20"/>
        <v>0.99490000000000012</v>
      </c>
      <c r="W704">
        <f t="shared" si="21"/>
        <v>280.6465</v>
      </c>
    </row>
    <row r="705" spans="1:23" x14ac:dyDescent="0.2">
      <c r="A705">
        <v>178.398</v>
      </c>
      <c r="B705">
        <v>1.0854999999999999</v>
      </c>
      <c r="C705">
        <v>341.52210000000002</v>
      </c>
      <c r="D705">
        <v>0</v>
      </c>
      <c r="E705">
        <v>3</v>
      </c>
      <c r="G705">
        <v>0.99980000000000002</v>
      </c>
      <c r="H705">
        <v>279.83370000000002</v>
      </c>
      <c r="V705">
        <f t="shared" si="20"/>
        <v>0.99360000000000004</v>
      </c>
      <c r="W705">
        <f t="shared" si="21"/>
        <v>279.71070000000003</v>
      </c>
    </row>
    <row r="706" spans="1:23" x14ac:dyDescent="0.2">
      <c r="A706">
        <v>178.67850000000001</v>
      </c>
      <c r="B706">
        <v>1.0846</v>
      </c>
      <c r="C706">
        <v>340.58690000000001</v>
      </c>
      <c r="D706">
        <v>0</v>
      </c>
      <c r="E706">
        <v>3</v>
      </c>
      <c r="G706">
        <v>0.99870000000000003</v>
      </c>
      <c r="H706">
        <v>278.90030000000002</v>
      </c>
      <c r="V706">
        <f t="shared" si="20"/>
        <v>0.99250000000000005</v>
      </c>
      <c r="W706">
        <f t="shared" si="21"/>
        <v>278.77730000000003</v>
      </c>
    </row>
    <row r="707" spans="1:23" x14ac:dyDescent="0.2">
      <c r="A707">
        <v>178.959</v>
      </c>
      <c r="B707">
        <v>1.0832999999999999</v>
      </c>
      <c r="C707">
        <v>339.65499999999997</v>
      </c>
      <c r="D707">
        <v>0</v>
      </c>
      <c r="E707">
        <v>3</v>
      </c>
      <c r="G707">
        <v>0.99739999999999995</v>
      </c>
      <c r="H707">
        <v>277.96409999999997</v>
      </c>
      <c r="V707">
        <f t="shared" si="20"/>
        <v>0.99119999999999997</v>
      </c>
      <c r="W707">
        <f t="shared" si="21"/>
        <v>277.84109999999998</v>
      </c>
    </row>
    <row r="708" spans="1:23" x14ac:dyDescent="0.2">
      <c r="A708">
        <v>179.23949999999999</v>
      </c>
      <c r="B708">
        <v>1.0819000000000001</v>
      </c>
      <c r="C708">
        <v>338.71660000000003</v>
      </c>
      <c r="D708">
        <v>0</v>
      </c>
      <c r="E708">
        <v>3</v>
      </c>
      <c r="G708">
        <v>0.99590000000000001</v>
      </c>
      <c r="H708">
        <v>277.02969999999999</v>
      </c>
      <c r="V708">
        <f t="shared" ref="V708:V771" si="22">G708-$Y$1</f>
        <v>0.98970000000000002</v>
      </c>
      <c r="W708">
        <f t="shared" ref="W708:W771" si="23">H708-$Z$1</f>
        <v>276.9067</v>
      </c>
    </row>
    <row r="709" spans="1:23" x14ac:dyDescent="0.2">
      <c r="A709">
        <v>179.52</v>
      </c>
      <c r="B709">
        <v>1.0805</v>
      </c>
      <c r="C709">
        <v>337.78449999999998</v>
      </c>
      <c r="D709">
        <v>0</v>
      </c>
      <c r="E709">
        <v>3</v>
      </c>
      <c r="G709">
        <v>0.99460000000000004</v>
      </c>
      <c r="H709">
        <v>276.09589999999997</v>
      </c>
      <c r="V709">
        <f t="shared" si="22"/>
        <v>0.98840000000000006</v>
      </c>
      <c r="W709">
        <f t="shared" si="23"/>
        <v>275.97289999999998</v>
      </c>
    </row>
    <row r="710" spans="1:23" x14ac:dyDescent="0.2">
      <c r="A710">
        <v>179.8005</v>
      </c>
      <c r="B710">
        <v>1.0792999999999999</v>
      </c>
      <c r="C710">
        <v>336.8476</v>
      </c>
      <c r="D710">
        <v>0</v>
      </c>
      <c r="E710">
        <v>3</v>
      </c>
      <c r="G710">
        <v>0.99329999999999996</v>
      </c>
      <c r="H710">
        <v>275.15989999999999</v>
      </c>
      <c r="V710">
        <f t="shared" si="22"/>
        <v>0.98709999999999998</v>
      </c>
      <c r="W710">
        <f t="shared" si="23"/>
        <v>275.0369</v>
      </c>
    </row>
    <row r="711" spans="1:23" x14ac:dyDescent="0.2">
      <c r="A711">
        <v>180.08099999999999</v>
      </c>
      <c r="B711">
        <v>1.0781000000000001</v>
      </c>
      <c r="C711">
        <v>335.91359999999997</v>
      </c>
      <c r="D711">
        <v>0</v>
      </c>
      <c r="E711">
        <v>3</v>
      </c>
      <c r="G711">
        <v>0.99219999999999997</v>
      </c>
      <c r="H711">
        <v>274.22579999999999</v>
      </c>
      <c r="V711">
        <f t="shared" si="22"/>
        <v>0.98599999999999999</v>
      </c>
      <c r="W711">
        <f t="shared" si="23"/>
        <v>274.1028</v>
      </c>
    </row>
    <row r="712" spans="1:23" x14ac:dyDescent="0.2">
      <c r="A712">
        <v>180.36150000000001</v>
      </c>
      <c r="B712">
        <v>1.0767</v>
      </c>
      <c r="C712">
        <v>334.98050000000001</v>
      </c>
      <c r="D712">
        <v>0</v>
      </c>
      <c r="E712">
        <v>3</v>
      </c>
      <c r="G712">
        <v>0.9909</v>
      </c>
      <c r="H712">
        <v>273.291</v>
      </c>
      <c r="V712">
        <f t="shared" si="22"/>
        <v>0.98470000000000002</v>
      </c>
      <c r="W712">
        <f t="shared" si="23"/>
        <v>273.16800000000001</v>
      </c>
    </row>
    <row r="713" spans="1:23" x14ac:dyDescent="0.2">
      <c r="A713">
        <v>180.642</v>
      </c>
      <c r="B713">
        <v>1.0754999999999999</v>
      </c>
      <c r="C713">
        <v>334.0444</v>
      </c>
      <c r="D713">
        <v>0</v>
      </c>
      <c r="E713">
        <v>3</v>
      </c>
      <c r="G713">
        <v>0.9899</v>
      </c>
      <c r="H713">
        <v>272.35660000000001</v>
      </c>
      <c r="V713">
        <f t="shared" si="22"/>
        <v>0.98370000000000002</v>
      </c>
      <c r="W713">
        <f t="shared" si="23"/>
        <v>272.23360000000002</v>
      </c>
    </row>
    <row r="714" spans="1:23" x14ac:dyDescent="0.2">
      <c r="A714">
        <v>180.92250000000001</v>
      </c>
      <c r="B714">
        <v>1.0744</v>
      </c>
      <c r="C714">
        <v>333.1112</v>
      </c>
      <c r="D714">
        <v>0</v>
      </c>
      <c r="E714">
        <v>3</v>
      </c>
      <c r="G714">
        <v>0.98809999999999998</v>
      </c>
      <c r="H714">
        <v>271.42090000000002</v>
      </c>
      <c r="V714">
        <f t="shared" si="22"/>
        <v>0.9819</v>
      </c>
      <c r="W714">
        <f t="shared" si="23"/>
        <v>271.29790000000003</v>
      </c>
    </row>
    <row r="715" spans="1:23" x14ac:dyDescent="0.2">
      <c r="A715">
        <v>181.203</v>
      </c>
      <c r="B715">
        <v>1.0732999999999999</v>
      </c>
      <c r="C715">
        <v>332.17509999999999</v>
      </c>
      <c r="D715">
        <v>0</v>
      </c>
      <c r="E715">
        <v>3</v>
      </c>
      <c r="G715">
        <v>0.98660000000000003</v>
      </c>
      <c r="H715">
        <v>270.48559999999998</v>
      </c>
      <c r="V715">
        <f t="shared" si="22"/>
        <v>0.98040000000000005</v>
      </c>
      <c r="W715">
        <f t="shared" si="23"/>
        <v>270.36259999999999</v>
      </c>
    </row>
    <row r="716" spans="1:23" x14ac:dyDescent="0.2">
      <c r="A716">
        <v>181.48349999999999</v>
      </c>
      <c r="B716">
        <v>1.0718000000000001</v>
      </c>
      <c r="C716">
        <v>331.24079999999998</v>
      </c>
      <c r="D716">
        <v>0</v>
      </c>
      <c r="E716">
        <v>3</v>
      </c>
      <c r="G716">
        <v>0.98509999999999998</v>
      </c>
      <c r="H716">
        <v>269.55329999999998</v>
      </c>
      <c r="V716">
        <f t="shared" si="22"/>
        <v>0.97889999999999999</v>
      </c>
      <c r="W716">
        <f t="shared" si="23"/>
        <v>269.43029999999999</v>
      </c>
    </row>
    <row r="717" spans="1:23" x14ac:dyDescent="0.2">
      <c r="A717">
        <v>181.76400000000001</v>
      </c>
      <c r="B717">
        <v>1.0707</v>
      </c>
      <c r="C717">
        <v>330.30669999999998</v>
      </c>
      <c r="D717">
        <v>0</v>
      </c>
      <c r="E717">
        <v>3</v>
      </c>
      <c r="G717">
        <v>0.98380000000000001</v>
      </c>
      <c r="H717">
        <v>268.61739999999998</v>
      </c>
      <c r="V717">
        <f t="shared" si="22"/>
        <v>0.97760000000000002</v>
      </c>
      <c r="W717">
        <f t="shared" si="23"/>
        <v>268.49439999999998</v>
      </c>
    </row>
    <row r="718" spans="1:23" x14ac:dyDescent="0.2">
      <c r="A718">
        <v>182.0445</v>
      </c>
      <c r="B718">
        <v>1.0696000000000001</v>
      </c>
      <c r="C718">
        <v>329.37029999999999</v>
      </c>
      <c r="D718">
        <v>0</v>
      </c>
      <c r="E718">
        <v>3</v>
      </c>
      <c r="G718">
        <v>0.98219999999999996</v>
      </c>
      <c r="H718">
        <v>267.6832</v>
      </c>
      <c r="V718">
        <f t="shared" si="22"/>
        <v>0.97599999999999998</v>
      </c>
      <c r="W718">
        <f t="shared" si="23"/>
        <v>267.56020000000001</v>
      </c>
    </row>
    <row r="719" spans="1:23" x14ac:dyDescent="0.2">
      <c r="A719">
        <v>182.32499999999999</v>
      </c>
      <c r="B719">
        <v>1.0680000000000001</v>
      </c>
      <c r="C719">
        <v>328.43669999999997</v>
      </c>
      <c r="D719">
        <v>0</v>
      </c>
      <c r="E719">
        <v>3</v>
      </c>
      <c r="G719">
        <v>0.98060000000000003</v>
      </c>
      <c r="H719">
        <v>266.74869999999999</v>
      </c>
      <c r="V719">
        <f t="shared" si="22"/>
        <v>0.97440000000000004</v>
      </c>
      <c r="W719">
        <f t="shared" si="23"/>
        <v>266.62569999999999</v>
      </c>
    </row>
    <row r="720" spans="1:23" x14ac:dyDescent="0.2">
      <c r="A720">
        <v>182.60550000000001</v>
      </c>
      <c r="B720">
        <v>1.0671999999999999</v>
      </c>
      <c r="C720">
        <v>327.50360000000001</v>
      </c>
      <c r="D720">
        <v>0</v>
      </c>
      <c r="E720">
        <v>3</v>
      </c>
      <c r="G720">
        <v>0.97909999999999997</v>
      </c>
      <c r="H720">
        <v>265.81389999999999</v>
      </c>
      <c r="V720">
        <f t="shared" si="22"/>
        <v>0.97289999999999999</v>
      </c>
      <c r="W720">
        <f t="shared" si="23"/>
        <v>265.6909</v>
      </c>
    </row>
    <row r="721" spans="1:23" x14ac:dyDescent="0.2">
      <c r="A721">
        <v>182.886</v>
      </c>
      <c r="B721">
        <v>1.0658000000000001</v>
      </c>
      <c r="C721">
        <v>326.5668</v>
      </c>
      <c r="D721">
        <v>0</v>
      </c>
      <c r="E721">
        <v>3</v>
      </c>
      <c r="G721">
        <v>0.97770000000000001</v>
      </c>
      <c r="H721">
        <v>264.87970000000001</v>
      </c>
      <c r="V721">
        <f t="shared" si="22"/>
        <v>0.97150000000000003</v>
      </c>
      <c r="W721">
        <f t="shared" si="23"/>
        <v>264.75670000000002</v>
      </c>
    </row>
    <row r="722" spans="1:23" x14ac:dyDescent="0.2">
      <c r="A722">
        <v>183.16650000000001</v>
      </c>
      <c r="B722">
        <v>1.0647</v>
      </c>
      <c r="C722">
        <v>325.6343</v>
      </c>
      <c r="D722">
        <v>0</v>
      </c>
      <c r="E722">
        <v>3</v>
      </c>
      <c r="G722">
        <v>0.97609999999999997</v>
      </c>
      <c r="H722">
        <v>263.94459999999998</v>
      </c>
      <c r="V722">
        <f t="shared" si="22"/>
        <v>0.96989999999999998</v>
      </c>
      <c r="W722">
        <f t="shared" si="23"/>
        <v>263.82159999999999</v>
      </c>
    </row>
    <row r="723" spans="1:23" x14ac:dyDescent="0.2">
      <c r="A723">
        <v>183.447</v>
      </c>
      <c r="B723">
        <v>1.0632999999999999</v>
      </c>
      <c r="C723">
        <v>324.69650000000001</v>
      </c>
      <c r="D723">
        <v>0</v>
      </c>
      <c r="E723">
        <v>3</v>
      </c>
      <c r="G723">
        <v>0.97489999999999999</v>
      </c>
      <c r="H723">
        <v>263.00970000000001</v>
      </c>
      <c r="V723">
        <f t="shared" si="22"/>
        <v>0.96870000000000001</v>
      </c>
      <c r="W723">
        <f t="shared" si="23"/>
        <v>262.88670000000002</v>
      </c>
    </row>
    <row r="724" spans="1:23" x14ac:dyDescent="0.2">
      <c r="A724">
        <v>183.72749999999999</v>
      </c>
      <c r="B724">
        <v>1.0621</v>
      </c>
      <c r="C724">
        <v>323.7645</v>
      </c>
      <c r="D724">
        <v>0</v>
      </c>
      <c r="E724">
        <v>3</v>
      </c>
      <c r="G724">
        <v>0.97330000000000005</v>
      </c>
      <c r="H724">
        <v>262.0763</v>
      </c>
      <c r="V724">
        <f t="shared" si="22"/>
        <v>0.96710000000000007</v>
      </c>
      <c r="W724">
        <f t="shared" si="23"/>
        <v>261.95330000000001</v>
      </c>
    </row>
    <row r="725" spans="1:23" x14ac:dyDescent="0.2">
      <c r="A725">
        <v>184.00800000000001</v>
      </c>
      <c r="B725">
        <v>1.0605</v>
      </c>
      <c r="C725">
        <v>322.82830000000001</v>
      </c>
      <c r="D725">
        <v>0</v>
      </c>
      <c r="E725">
        <v>3</v>
      </c>
      <c r="G725">
        <v>0.97170000000000001</v>
      </c>
      <c r="H725">
        <v>261.14120000000003</v>
      </c>
      <c r="V725">
        <f t="shared" si="22"/>
        <v>0.96550000000000002</v>
      </c>
      <c r="W725">
        <f t="shared" si="23"/>
        <v>261.01820000000004</v>
      </c>
    </row>
    <row r="726" spans="1:23" x14ac:dyDescent="0.2">
      <c r="A726">
        <v>184.2885</v>
      </c>
      <c r="B726">
        <v>1.0597000000000001</v>
      </c>
      <c r="C726">
        <v>321.89339999999999</v>
      </c>
      <c r="D726">
        <v>0</v>
      </c>
      <c r="E726">
        <v>3</v>
      </c>
      <c r="G726">
        <v>0.97050000000000003</v>
      </c>
      <c r="H726">
        <v>260.20620000000002</v>
      </c>
      <c r="V726">
        <f t="shared" si="22"/>
        <v>0.96430000000000005</v>
      </c>
      <c r="W726">
        <f t="shared" si="23"/>
        <v>260.08320000000003</v>
      </c>
    </row>
    <row r="727" spans="1:23" x14ac:dyDescent="0.2">
      <c r="A727">
        <v>184.56899999999999</v>
      </c>
      <c r="B727">
        <v>1.0583</v>
      </c>
      <c r="C727">
        <v>320.95749999999998</v>
      </c>
      <c r="D727">
        <v>0</v>
      </c>
      <c r="E727">
        <v>3</v>
      </c>
      <c r="G727">
        <v>0.96899999999999997</v>
      </c>
      <c r="H727">
        <v>259.27229999999997</v>
      </c>
      <c r="V727">
        <f t="shared" si="22"/>
        <v>0.96279999999999999</v>
      </c>
      <c r="W727">
        <f t="shared" si="23"/>
        <v>259.14929999999998</v>
      </c>
    </row>
    <row r="728" spans="1:23" x14ac:dyDescent="0.2">
      <c r="A728">
        <v>184.84950000000001</v>
      </c>
      <c r="B728">
        <v>1.0569999999999999</v>
      </c>
      <c r="C728">
        <v>320.02370000000002</v>
      </c>
      <c r="D728">
        <v>0</v>
      </c>
      <c r="E728">
        <v>3</v>
      </c>
      <c r="G728">
        <v>0.96750000000000003</v>
      </c>
      <c r="H728">
        <v>258.3374</v>
      </c>
      <c r="V728">
        <f t="shared" si="22"/>
        <v>0.96130000000000004</v>
      </c>
      <c r="W728">
        <f t="shared" si="23"/>
        <v>258.21440000000001</v>
      </c>
    </row>
    <row r="729" spans="1:23" x14ac:dyDescent="0.2">
      <c r="A729">
        <v>185.13</v>
      </c>
      <c r="B729">
        <v>1.0559000000000001</v>
      </c>
      <c r="C729">
        <v>319.09059999999999</v>
      </c>
      <c r="D729">
        <v>0</v>
      </c>
      <c r="E729">
        <v>3</v>
      </c>
      <c r="G729">
        <v>0.96619999999999995</v>
      </c>
      <c r="H729">
        <v>257.40289999999999</v>
      </c>
      <c r="V729">
        <f t="shared" si="22"/>
        <v>0.96</v>
      </c>
      <c r="W729">
        <f t="shared" si="23"/>
        <v>257.2799</v>
      </c>
    </row>
    <row r="730" spans="1:23" x14ac:dyDescent="0.2">
      <c r="A730">
        <v>185.41050000000001</v>
      </c>
      <c r="B730">
        <v>1.0548</v>
      </c>
      <c r="C730">
        <v>318.15550000000002</v>
      </c>
      <c r="D730">
        <v>0</v>
      </c>
      <c r="E730">
        <v>3</v>
      </c>
      <c r="G730">
        <v>0.96479999999999999</v>
      </c>
      <c r="H730">
        <v>256.46749999999997</v>
      </c>
      <c r="V730">
        <f t="shared" si="22"/>
        <v>0.95860000000000001</v>
      </c>
      <c r="W730">
        <f t="shared" si="23"/>
        <v>256.34449999999998</v>
      </c>
    </row>
    <row r="731" spans="1:23" x14ac:dyDescent="0.2">
      <c r="A731">
        <v>185.691</v>
      </c>
      <c r="B731">
        <v>1.0538000000000001</v>
      </c>
      <c r="C731">
        <v>317.21960000000001</v>
      </c>
      <c r="D731">
        <v>0</v>
      </c>
      <c r="E731">
        <v>3</v>
      </c>
      <c r="G731">
        <v>0.96330000000000005</v>
      </c>
      <c r="H731">
        <v>255.5335</v>
      </c>
      <c r="V731">
        <f t="shared" si="22"/>
        <v>0.95710000000000006</v>
      </c>
      <c r="W731">
        <f t="shared" si="23"/>
        <v>255.41050000000001</v>
      </c>
    </row>
    <row r="732" spans="1:23" x14ac:dyDescent="0.2">
      <c r="A732">
        <v>185.97149999999999</v>
      </c>
      <c r="B732">
        <v>1.0523</v>
      </c>
      <c r="C732">
        <v>316.28840000000002</v>
      </c>
      <c r="D732">
        <v>0</v>
      </c>
      <c r="E732">
        <v>3</v>
      </c>
      <c r="G732">
        <v>0.96250000000000002</v>
      </c>
      <c r="H732">
        <v>254.5977</v>
      </c>
      <c r="V732">
        <f t="shared" si="22"/>
        <v>0.95630000000000004</v>
      </c>
      <c r="W732">
        <f t="shared" si="23"/>
        <v>254.47470000000001</v>
      </c>
    </row>
    <row r="733" spans="1:23" x14ac:dyDescent="0.2">
      <c r="A733">
        <v>186.25200000000001</v>
      </c>
      <c r="B733">
        <v>1.0510999999999999</v>
      </c>
      <c r="C733">
        <v>315.35000000000002</v>
      </c>
      <c r="D733">
        <v>0</v>
      </c>
      <c r="E733">
        <v>3</v>
      </c>
      <c r="G733">
        <v>0.96140000000000003</v>
      </c>
      <c r="H733">
        <v>253.6635</v>
      </c>
      <c r="V733">
        <f t="shared" si="22"/>
        <v>0.95520000000000005</v>
      </c>
      <c r="W733">
        <f t="shared" si="23"/>
        <v>253.54050000000001</v>
      </c>
    </row>
    <row r="734" spans="1:23" x14ac:dyDescent="0.2">
      <c r="A734">
        <v>186.5325</v>
      </c>
      <c r="B734">
        <v>1.0497000000000001</v>
      </c>
      <c r="C734">
        <v>314.41730000000001</v>
      </c>
      <c r="D734">
        <v>0</v>
      </c>
      <c r="E734">
        <v>3</v>
      </c>
      <c r="G734">
        <v>0.95989999999999998</v>
      </c>
      <c r="H734">
        <v>252.7295</v>
      </c>
      <c r="V734">
        <f t="shared" si="22"/>
        <v>0.95369999999999999</v>
      </c>
      <c r="W734">
        <f t="shared" si="23"/>
        <v>252.60650000000001</v>
      </c>
    </row>
    <row r="735" spans="1:23" x14ac:dyDescent="0.2">
      <c r="A735">
        <v>186.81299999999999</v>
      </c>
      <c r="B735">
        <v>1.0483</v>
      </c>
      <c r="C735">
        <v>313.4812</v>
      </c>
      <c r="D735">
        <v>0</v>
      </c>
      <c r="E735">
        <v>3</v>
      </c>
      <c r="G735">
        <v>0.95850000000000002</v>
      </c>
      <c r="H735">
        <v>251.79320000000001</v>
      </c>
      <c r="V735">
        <f t="shared" si="22"/>
        <v>0.95230000000000004</v>
      </c>
      <c r="W735">
        <f t="shared" si="23"/>
        <v>251.67020000000002</v>
      </c>
    </row>
    <row r="736" spans="1:23" x14ac:dyDescent="0.2">
      <c r="A736">
        <v>187.09350000000001</v>
      </c>
      <c r="B736">
        <v>1.0468999999999999</v>
      </c>
      <c r="C736">
        <v>312.5462</v>
      </c>
      <c r="D736">
        <v>0</v>
      </c>
      <c r="E736">
        <v>3</v>
      </c>
      <c r="G736">
        <v>0.95720000000000005</v>
      </c>
      <c r="H736">
        <v>250.85900000000001</v>
      </c>
      <c r="V736">
        <f t="shared" si="22"/>
        <v>0.95100000000000007</v>
      </c>
      <c r="W736">
        <f t="shared" si="23"/>
        <v>250.73600000000002</v>
      </c>
    </row>
    <row r="737" spans="1:23" x14ac:dyDescent="0.2">
      <c r="A737">
        <v>187.374</v>
      </c>
      <c r="B737">
        <v>1.0451999999999999</v>
      </c>
      <c r="C737">
        <v>311.61309999999997</v>
      </c>
      <c r="D737">
        <v>0</v>
      </c>
      <c r="E737">
        <v>3</v>
      </c>
      <c r="G737">
        <v>0.95579999999999998</v>
      </c>
      <c r="H737">
        <v>249.92509999999999</v>
      </c>
      <c r="V737">
        <f t="shared" si="22"/>
        <v>0.9496</v>
      </c>
      <c r="W737">
        <f t="shared" si="23"/>
        <v>249.8021</v>
      </c>
    </row>
    <row r="738" spans="1:23" x14ac:dyDescent="0.2">
      <c r="A738">
        <v>187.65450000000001</v>
      </c>
      <c r="B738">
        <v>1.0441</v>
      </c>
      <c r="C738">
        <v>310.678</v>
      </c>
      <c r="D738">
        <v>0</v>
      </c>
      <c r="E738">
        <v>3</v>
      </c>
      <c r="G738">
        <v>0.95409999999999995</v>
      </c>
      <c r="H738">
        <v>248.99</v>
      </c>
      <c r="V738">
        <f t="shared" si="22"/>
        <v>0.94789999999999996</v>
      </c>
      <c r="W738">
        <f t="shared" si="23"/>
        <v>248.86700000000002</v>
      </c>
    </row>
    <row r="739" spans="1:23" x14ac:dyDescent="0.2">
      <c r="A739">
        <v>187.935</v>
      </c>
      <c r="B739">
        <v>1.0427</v>
      </c>
      <c r="C739">
        <v>309.74279999999999</v>
      </c>
      <c r="D739">
        <v>0</v>
      </c>
      <c r="E739">
        <v>3</v>
      </c>
      <c r="G739">
        <v>0.95289999999999997</v>
      </c>
      <c r="H739">
        <v>248.05680000000001</v>
      </c>
      <c r="V739">
        <f t="shared" si="22"/>
        <v>0.94669999999999999</v>
      </c>
      <c r="W739">
        <f t="shared" si="23"/>
        <v>247.93380000000002</v>
      </c>
    </row>
    <row r="740" spans="1:23" x14ac:dyDescent="0.2">
      <c r="A740">
        <v>188.21549999999999</v>
      </c>
      <c r="B740">
        <v>1.0411999999999999</v>
      </c>
      <c r="C740">
        <v>308.8116</v>
      </c>
      <c r="D740">
        <v>0</v>
      </c>
      <c r="E740">
        <v>3</v>
      </c>
      <c r="G740">
        <v>0.95130000000000003</v>
      </c>
      <c r="H740">
        <v>247.12039999999999</v>
      </c>
      <c r="V740">
        <f t="shared" si="22"/>
        <v>0.94510000000000005</v>
      </c>
      <c r="W740">
        <f t="shared" si="23"/>
        <v>246.9974</v>
      </c>
    </row>
    <row r="741" spans="1:23" x14ac:dyDescent="0.2">
      <c r="A741">
        <v>188.49600000000001</v>
      </c>
      <c r="B741">
        <v>1.0396000000000001</v>
      </c>
      <c r="C741">
        <v>307.87360000000001</v>
      </c>
      <c r="D741">
        <v>0</v>
      </c>
      <c r="E741">
        <v>3</v>
      </c>
      <c r="G741">
        <v>0.94979999999999998</v>
      </c>
      <c r="H741">
        <v>246.1849</v>
      </c>
      <c r="V741">
        <f t="shared" si="22"/>
        <v>0.94359999999999999</v>
      </c>
      <c r="W741">
        <f t="shared" si="23"/>
        <v>246.06190000000001</v>
      </c>
    </row>
    <row r="742" spans="1:23" x14ac:dyDescent="0.2">
      <c r="A742">
        <v>188.7765</v>
      </c>
      <c r="B742">
        <v>1.0385</v>
      </c>
      <c r="C742">
        <v>306.9402</v>
      </c>
      <c r="D742">
        <v>0</v>
      </c>
      <c r="E742">
        <v>3</v>
      </c>
      <c r="G742">
        <v>0.94840000000000002</v>
      </c>
      <c r="H742">
        <v>245.2517</v>
      </c>
      <c r="V742">
        <f t="shared" si="22"/>
        <v>0.94220000000000004</v>
      </c>
      <c r="W742">
        <f t="shared" si="23"/>
        <v>245.12870000000001</v>
      </c>
    </row>
    <row r="743" spans="1:23" x14ac:dyDescent="0.2">
      <c r="A743">
        <v>189.05699999999999</v>
      </c>
      <c r="B743">
        <v>1.0369999999999999</v>
      </c>
      <c r="C743">
        <v>306.0043</v>
      </c>
      <c r="D743">
        <v>0</v>
      </c>
      <c r="E743">
        <v>3</v>
      </c>
      <c r="G743">
        <v>0.94669999999999999</v>
      </c>
      <c r="H743">
        <v>244.31639999999999</v>
      </c>
      <c r="V743">
        <f t="shared" si="22"/>
        <v>0.9405</v>
      </c>
      <c r="W743">
        <f t="shared" si="23"/>
        <v>244.1934</v>
      </c>
    </row>
    <row r="744" spans="1:23" x14ac:dyDescent="0.2">
      <c r="A744">
        <v>189.33750000000001</v>
      </c>
      <c r="B744">
        <v>1.0354000000000001</v>
      </c>
      <c r="C744">
        <v>305.07049999999998</v>
      </c>
      <c r="D744">
        <v>0</v>
      </c>
      <c r="E744">
        <v>3</v>
      </c>
      <c r="G744">
        <v>0.94530000000000003</v>
      </c>
      <c r="H744">
        <v>243.38249999999999</v>
      </c>
      <c r="V744">
        <f t="shared" si="22"/>
        <v>0.93910000000000005</v>
      </c>
      <c r="W744">
        <f t="shared" si="23"/>
        <v>243.2595</v>
      </c>
    </row>
    <row r="745" spans="1:23" x14ac:dyDescent="0.2">
      <c r="A745">
        <v>189.61799999999999</v>
      </c>
      <c r="B745">
        <v>1.0341</v>
      </c>
      <c r="C745">
        <v>304.13549999999998</v>
      </c>
      <c r="D745">
        <v>0</v>
      </c>
      <c r="E745">
        <v>3</v>
      </c>
      <c r="G745">
        <v>0.94410000000000005</v>
      </c>
      <c r="H745">
        <v>242.4469</v>
      </c>
      <c r="V745">
        <f t="shared" si="22"/>
        <v>0.93790000000000007</v>
      </c>
      <c r="W745">
        <f t="shared" si="23"/>
        <v>242.32390000000001</v>
      </c>
    </row>
    <row r="746" spans="1:23" x14ac:dyDescent="0.2">
      <c r="A746">
        <v>189.89850000000001</v>
      </c>
      <c r="B746">
        <v>1.0328999999999999</v>
      </c>
      <c r="C746">
        <v>303.2002</v>
      </c>
      <c r="D746">
        <v>0</v>
      </c>
      <c r="E746">
        <v>3</v>
      </c>
      <c r="G746">
        <v>0.94220000000000004</v>
      </c>
      <c r="H746">
        <v>241.51329999999999</v>
      </c>
      <c r="V746">
        <f t="shared" si="22"/>
        <v>0.93600000000000005</v>
      </c>
      <c r="W746">
        <f t="shared" si="23"/>
        <v>241.3903</v>
      </c>
    </row>
    <row r="747" spans="1:23" x14ac:dyDescent="0.2">
      <c r="A747">
        <v>190.179</v>
      </c>
      <c r="B747">
        <v>1.0314000000000001</v>
      </c>
      <c r="C747">
        <v>302.26799999999997</v>
      </c>
      <c r="D747">
        <v>0</v>
      </c>
      <c r="E747">
        <v>3</v>
      </c>
      <c r="G747">
        <v>0.94059999999999999</v>
      </c>
      <c r="H747">
        <v>240.57980000000001</v>
      </c>
      <c r="V747">
        <f t="shared" si="22"/>
        <v>0.93440000000000001</v>
      </c>
      <c r="W747">
        <f t="shared" si="23"/>
        <v>240.45680000000002</v>
      </c>
    </row>
    <row r="748" spans="1:23" x14ac:dyDescent="0.2">
      <c r="A748">
        <v>190.45949999999999</v>
      </c>
      <c r="B748">
        <v>1.0303</v>
      </c>
      <c r="C748">
        <v>301.3304</v>
      </c>
      <c r="D748">
        <v>0</v>
      </c>
      <c r="E748">
        <v>3</v>
      </c>
      <c r="G748">
        <v>0.93899999999999995</v>
      </c>
      <c r="H748">
        <v>239.64269999999999</v>
      </c>
      <c r="V748">
        <f t="shared" si="22"/>
        <v>0.93279999999999996</v>
      </c>
      <c r="W748">
        <f t="shared" si="23"/>
        <v>239.5197</v>
      </c>
    </row>
    <row r="749" spans="1:23" x14ac:dyDescent="0.2">
      <c r="A749">
        <v>190.74</v>
      </c>
      <c r="B749">
        <v>1.0288999999999999</v>
      </c>
      <c r="C749">
        <v>300.39690000000002</v>
      </c>
      <c r="D749">
        <v>0</v>
      </c>
      <c r="E749">
        <v>3</v>
      </c>
      <c r="G749">
        <v>0.93769999999999998</v>
      </c>
      <c r="H749">
        <v>238.71090000000001</v>
      </c>
      <c r="V749">
        <f t="shared" si="22"/>
        <v>0.93149999999999999</v>
      </c>
      <c r="W749">
        <f t="shared" si="23"/>
        <v>238.58790000000002</v>
      </c>
    </row>
    <row r="750" spans="1:23" x14ac:dyDescent="0.2">
      <c r="A750">
        <v>191.0205</v>
      </c>
      <c r="B750">
        <v>1.0276000000000001</v>
      </c>
      <c r="C750">
        <v>299.46170000000001</v>
      </c>
      <c r="D750">
        <v>0</v>
      </c>
      <c r="E750">
        <v>3</v>
      </c>
      <c r="G750">
        <v>0.93579999999999997</v>
      </c>
      <c r="H750">
        <v>237.77430000000001</v>
      </c>
      <c r="V750">
        <f t="shared" si="22"/>
        <v>0.92959999999999998</v>
      </c>
      <c r="W750">
        <f t="shared" si="23"/>
        <v>237.65130000000002</v>
      </c>
    </row>
    <row r="751" spans="1:23" x14ac:dyDescent="0.2">
      <c r="A751">
        <v>191.30099999999999</v>
      </c>
      <c r="B751">
        <v>1.0263</v>
      </c>
      <c r="C751">
        <v>298.52629999999999</v>
      </c>
      <c r="D751">
        <v>0</v>
      </c>
      <c r="E751">
        <v>3</v>
      </c>
      <c r="G751">
        <v>0.93459999999999999</v>
      </c>
      <c r="H751">
        <v>236.83969999999999</v>
      </c>
      <c r="V751">
        <f t="shared" si="22"/>
        <v>0.9284</v>
      </c>
      <c r="W751">
        <f t="shared" si="23"/>
        <v>236.7167</v>
      </c>
    </row>
    <row r="752" spans="1:23" x14ac:dyDescent="0.2">
      <c r="A752">
        <v>191.58150000000001</v>
      </c>
      <c r="B752">
        <v>1.0250999999999999</v>
      </c>
      <c r="C752">
        <v>297.59300000000002</v>
      </c>
      <c r="D752">
        <v>0</v>
      </c>
      <c r="E752">
        <v>3</v>
      </c>
      <c r="G752">
        <v>0.93320000000000003</v>
      </c>
      <c r="H752">
        <v>235.9057</v>
      </c>
      <c r="V752">
        <f t="shared" si="22"/>
        <v>0.92700000000000005</v>
      </c>
      <c r="W752">
        <f t="shared" si="23"/>
        <v>235.78270000000001</v>
      </c>
    </row>
    <row r="753" spans="1:23" x14ac:dyDescent="0.2">
      <c r="A753">
        <v>191.86199999999999</v>
      </c>
      <c r="B753">
        <v>1.0236000000000001</v>
      </c>
      <c r="C753">
        <v>296.65730000000002</v>
      </c>
      <c r="D753">
        <v>0</v>
      </c>
      <c r="E753">
        <v>3</v>
      </c>
      <c r="G753">
        <v>0.93169999999999997</v>
      </c>
      <c r="H753">
        <v>234.96940000000001</v>
      </c>
      <c r="V753">
        <f t="shared" si="22"/>
        <v>0.92549999999999999</v>
      </c>
      <c r="W753">
        <f t="shared" si="23"/>
        <v>234.84640000000002</v>
      </c>
    </row>
    <row r="754" spans="1:23" x14ac:dyDescent="0.2">
      <c r="A754">
        <v>192.14250000000001</v>
      </c>
      <c r="B754">
        <v>1.0225</v>
      </c>
      <c r="C754">
        <v>295.72149999999999</v>
      </c>
      <c r="D754">
        <v>0</v>
      </c>
      <c r="E754">
        <v>3</v>
      </c>
      <c r="G754">
        <v>0.9304</v>
      </c>
      <c r="H754">
        <v>234.04249999999999</v>
      </c>
      <c r="V754">
        <f t="shared" si="22"/>
        <v>0.92420000000000002</v>
      </c>
      <c r="W754">
        <f t="shared" si="23"/>
        <v>233.9195</v>
      </c>
    </row>
    <row r="755" spans="1:23" x14ac:dyDescent="0.2">
      <c r="A755">
        <v>192.423</v>
      </c>
      <c r="B755">
        <v>1.0212000000000001</v>
      </c>
      <c r="C755">
        <v>294.78980000000001</v>
      </c>
      <c r="D755">
        <v>0</v>
      </c>
      <c r="E755">
        <v>3</v>
      </c>
      <c r="G755">
        <v>0.92920000000000003</v>
      </c>
      <c r="H755">
        <v>233.10159999999999</v>
      </c>
      <c r="V755">
        <f t="shared" si="22"/>
        <v>0.92300000000000004</v>
      </c>
      <c r="W755">
        <f t="shared" si="23"/>
        <v>232.9786</v>
      </c>
    </row>
    <row r="756" spans="1:23" x14ac:dyDescent="0.2">
      <c r="A756">
        <v>192.70349999999999</v>
      </c>
      <c r="B756">
        <v>1.0198</v>
      </c>
      <c r="C756">
        <v>293.85359999999997</v>
      </c>
      <c r="D756">
        <v>0</v>
      </c>
      <c r="E756">
        <v>3</v>
      </c>
      <c r="G756">
        <v>0.92769999999999997</v>
      </c>
      <c r="H756">
        <v>232.16669999999999</v>
      </c>
      <c r="V756">
        <f t="shared" si="22"/>
        <v>0.92149999999999999</v>
      </c>
      <c r="W756">
        <f t="shared" si="23"/>
        <v>232.0437</v>
      </c>
    </row>
    <row r="757" spans="1:23" x14ac:dyDescent="0.2">
      <c r="A757">
        <v>192.98400000000001</v>
      </c>
      <c r="B757">
        <v>1.0185</v>
      </c>
      <c r="C757">
        <v>292.9203</v>
      </c>
      <c r="D757">
        <v>0</v>
      </c>
      <c r="E757">
        <v>3</v>
      </c>
      <c r="G757">
        <v>0.92630000000000001</v>
      </c>
      <c r="H757">
        <v>231.23230000000001</v>
      </c>
      <c r="V757">
        <f t="shared" si="22"/>
        <v>0.92010000000000003</v>
      </c>
      <c r="W757">
        <f t="shared" si="23"/>
        <v>231.10930000000002</v>
      </c>
    </row>
    <row r="758" spans="1:23" x14ac:dyDescent="0.2">
      <c r="A758">
        <v>193.2645</v>
      </c>
      <c r="B758">
        <v>1.0168999999999999</v>
      </c>
      <c r="C758">
        <v>291.98430000000002</v>
      </c>
      <c r="D758">
        <v>0</v>
      </c>
      <c r="E758">
        <v>3</v>
      </c>
      <c r="G758">
        <v>0.92490000000000006</v>
      </c>
      <c r="H758">
        <v>230.297</v>
      </c>
      <c r="V758">
        <f t="shared" si="22"/>
        <v>0.91870000000000007</v>
      </c>
      <c r="W758">
        <f t="shared" si="23"/>
        <v>230.17400000000001</v>
      </c>
    </row>
    <row r="759" spans="1:23" x14ac:dyDescent="0.2">
      <c r="A759">
        <v>193.54499999999999</v>
      </c>
      <c r="B759">
        <v>1.0158</v>
      </c>
      <c r="C759">
        <v>291.04989999999998</v>
      </c>
      <c r="D759">
        <v>0</v>
      </c>
      <c r="E759">
        <v>3</v>
      </c>
      <c r="G759">
        <v>0.92310000000000003</v>
      </c>
      <c r="H759">
        <v>229.36320000000001</v>
      </c>
      <c r="V759">
        <f t="shared" si="22"/>
        <v>0.91690000000000005</v>
      </c>
      <c r="W759">
        <f t="shared" si="23"/>
        <v>229.24020000000002</v>
      </c>
    </row>
    <row r="760" spans="1:23" x14ac:dyDescent="0.2">
      <c r="A760">
        <v>193.82550000000001</v>
      </c>
      <c r="B760">
        <v>1.0144</v>
      </c>
      <c r="C760">
        <v>290.11630000000002</v>
      </c>
      <c r="D760">
        <v>0</v>
      </c>
      <c r="E760">
        <v>3</v>
      </c>
      <c r="G760">
        <v>0.92159999999999997</v>
      </c>
      <c r="H760">
        <v>228.42779999999999</v>
      </c>
      <c r="V760">
        <f t="shared" si="22"/>
        <v>0.91539999999999999</v>
      </c>
      <c r="W760">
        <f t="shared" si="23"/>
        <v>228.3048</v>
      </c>
    </row>
    <row r="761" spans="1:23" x14ac:dyDescent="0.2">
      <c r="A761">
        <v>194.10599999999999</v>
      </c>
      <c r="B761">
        <v>1.0128999999999999</v>
      </c>
      <c r="C761">
        <v>289.18040000000002</v>
      </c>
      <c r="D761">
        <v>0</v>
      </c>
      <c r="E761">
        <v>3</v>
      </c>
      <c r="G761">
        <v>0.9204</v>
      </c>
      <c r="H761">
        <v>227.49279999999999</v>
      </c>
      <c r="V761">
        <f t="shared" si="22"/>
        <v>0.91420000000000001</v>
      </c>
      <c r="W761">
        <f t="shared" si="23"/>
        <v>227.3698</v>
      </c>
    </row>
    <row r="762" spans="1:23" x14ac:dyDescent="0.2">
      <c r="A762">
        <v>194.38650000000001</v>
      </c>
      <c r="B762">
        <v>1.0118</v>
      </c>
      <c r="C762">
        <v>288.24650000000003</v>
      </c>
      <c r="D762">
        <v>0</v>
      </c>
      <c r="E762">
        <v>3</v>
      </c>
      <c r="G762">
        <v>0.91910000000000003</v>
      </c>
      <c r="H762">
        <v>226.55969999999999</v>
      </c>
      <c r="V762">
        <f t="shared" si="22"/>
        <v>0.91290000000000004</v>
      </c>
      <c r="W762">
        <f t="shared" si="23"/>
        <v>226.4367</v>
      </c>
    </row>
    <row r="763" spans="1:23" x14ac:dyDescent="0.2">
      <c r="A763">
        <v>194.667</v>
      </c>
      <c r="B763">
        <v>1.0103</v>
      </c>
      <c r="C763">
        <v>287.31099999999998</v>
      </c>
      <c r="D763">
        <v>0</v>
      </c>
      <c r="E763">
        <v>3</v>
      </c>
      <c r="G763">
        <v>0.91759999999999997</v>
      </c>
      <c r="H763">
        <v>225.62360000000001</v>
      </c>
      <c r="V763">
        <f t="shared" si="22"/>
        <v>0.91139999999999999</v>
      </c>
      <c r="W763">
        <f t="shared" si="23"/>
        <v>225.50060000000002</v>
      </c>
    </row>
    <row r="764" spans="1:23" x14ac:dyDescent="0.2">
      <c r="A764">
        <v>194.94749999999999</v>
      </c>
      <c r="B764">
        <v>1.0091000000000001</v>
      </c>
      <c r="C764">
        <v>286.37529999999998</v>
      </c>
      <c r="D764">
        <v>0</v>
      </c>
      <c r="E764">
        <v>3</v>
      </c>
      <c r="G764">
        <v>0.91610000000000003</v>
      </c>
      <c r="H764">
        <v>224.69030000000001</v>
      </c>
      <c r="V764">
        <f t="shared" si="22"/>
        <v>0.90990000000000004</v>
      </c>
      <c r="W764">
        <f t="shared" si="23"/>
        <v>224.56730000000002</v>
      </c>
    </row>
    <row r="765" spans="1:23" x14ac:dyDescent="0.2">
      <c r="A765">
        <v>195.22800000000001</v>
      </c>
      <c r="B765">
        <v>1.0077</v>
      </c>
      <c r="C765">
        <v>285.4436</v>
      </c>
      <c r="D765">
        <v>0</v>
      </c>
      <c r="E765">
        <v>3</v>
      </c>
      <c r="G765">
        <v>0.91449999999999998</v>
      </c>
      <c r="H765">
        <v>223.75479999999999</v>
      </c>
      <c r="V765">
        <f t="shared" si="22"/>
        <v>0.9083</v>
      </c>
      <c r="W765">
        <f t="shared" si="23"/>
        <v>223.6318</v>
      </c>
    </row>
    <row r="766" spans="1:23" x14ac:dyDescent="0.2">
      <c r="A766">
        <v>195.5085</v>
      </c>
      <c r="B766">
        <v>1.0064</v>
      </c>
      <c r="C766">
        <v>284.50689999999997</v>
      </c>
      <c r="D766">
        <v>0</v>
      </c>
      <c r="E766">
        <v>3</v>
      </c>
      <c r="G766">
        <v>0.91300000000000003</v>
      </c>
      <c r="H766">
        <v>222.8194</v>
      </c>
      <c r="V766">
        <f t="shared" si="22"/>
        <v>0.90680000000000005</v>
      </c>
      <c r="W766">
        <f t="shared" si="23"/>
        <v>222.69640000000001</v>
      </c>
    </row>
    <row r="767" spans="1:23" x14ac:dyDescent="0.2">
      <c r="A767">
        <v>195.78899999999999</v>
      </c>
      <c r="B767">
        <v>1.0052000000000001</v>
      </c>
      <c r="C767">
        <v>283.58150000000001</v>
      </c>
      <c r="D767">
        <v>0</v>
      </c>
      <c r="E767">
        <v>3</v>
      </c>
      <c r="G767">
        <v>0.91149999999999998</v>
      </c>
      <c r="H767">
        <v>221.8835</v>
      </c>
      <c r="V767">
        <f t="shared" si="22"/>
        <v>0.90529999999999999</v>
      </c>
      <c r="W767">
        <f t="shared" si="23"/>
        <v>221.76050000000001</v>
      </c>
    </row>
    <row r="768" spans="1:23" x14ac:dyDescent="0.2">
      <c r="A768">
        <v>196.06950000000001</v>
      </c>
      <c r="B768">
        <v>1.0038</v>
      </c>
      <c r="C768">
        <v>282.63900000000001</v>
      </c>
      <c r="D768">
        <v>0</v>
      </c>
      <c r="E768">
        <v>3</v>
      </c>
      <c r="G768">
        <v>0.91</v>
      </c>
      <c r="H768">
        <v>220.94900000000001</v>
      </c>
      <c r="V768">
        <f t="shared" si="22"/>
        <v>0.90380000000000005</v>
      </c>
      <c r="W768">
        <f t="shared" si="23"/>
        <v>220.82600000000002</v>
      </c>
    </row>
    <row r="769" spans="1:23" x14ac:dyDescent="0.2">
      <c r="A769">
        <v>196.35</v>
      </c>
      <c r="B769">
        <v>1.0025999999999999</v>
      </c>
      <c r="C769">
        <v>281.70330000000001</v>
      </c>
      <c r="D769">
        <v>0</v>
      </c>
      <c r="E769">
        <v>3</v>
      </c>
      <c r="G769">
        <v>0.90849999999999997</v>
      </c>
      <c r="H769">
        <v>220.01650000000001</v>
      </c>
      <c r="V769">
        <f t="shared" si="22"/>
        <v>0.90229999999999999</v>
      </c>
      <c r="W769">
        <f t="shared" si="23"/>
        <v>219.89350000000002</v>
      </c>
    </row>
    <row r="770" spans="1:23" x14ac:dyDescent="0.2">
      <c r="A770">
        <v>196.63050000000001</v>
      </c>
      <c r="B770">
        <v>1.0011000000000001</v>
      </c>
      <c r="C770">
        <v>280.76949999999999</v>
      </c>
      <c r="D770">
        <v>0</v>
      </c>
      <c r="E770">
        <v>3</v>
      </c>
      <c r="G770">
        <v>0.90710000000000002</v>
      </c>
      <c r="H770">
        <v>219.0813</v>
      </c>
      <c r="V770">
        <f t="shared" si="22"/>
        <v>0.90090000000000003</v>
      </c>
      <c r="W770">
        <f t="shared" si="23"/>
        <v>218.95830000000001</v>
      </c>
    </row>
    <row r="771" spans="1:23" x14ac:dyDescent="0.2">
      <c r="A771">
        <v>196.911</v>
      </c>
      <c r="B771">
        <v>0.99980000000000002</v>
      </c>
      <c r="C771">
        <v>279.83370000000002</v>
      </c>
      <c r="D771">
        <v>0</v>
      </c>
      <c r="E771">
        <v>3</v>
      </c>
      <c r="G771">
        <v>0.90559999999999996</v>
      </c>
      <c r="H771">
        <v>218.1463</v>
      </c>
      <c r="V771">
        <f t="shared" si="22"/>
        <v>0.89939999999999998</v>
      </c>
      <c r="W771">
        <f t="shared" si="23"/>
        <v>218.02330000000001</v>
      </c>
    </row>
    <row r="772" spans="1:23" x14ac:dyDescent="0.2">
      <c r="A772">
        <v>197.19149999999999</v>
      </c>
      <c r="B772">
        <v>0.99870000000000003</v>
      </c>
      <c r="C772">
        <v>278.90030000000002</v>
      </c>
      <c r="D772">
        <v>0</v>
      </c>
      <c r="E772">
        <v>3</v>
      </c>
      <c r="G772">
        <v>0.90400000000000003</v>
      </c>
      <c r="H772">
        <v>217.21279999999999</v>
      </c>
      <c r="V772">
        <f t="shared" ref="V772:V835" si="24">G772-$Y$1</f>
        <v>0.89780000000000004</v>
      </c>
      <c r="W772">
        <f t="shared" ref="W772:W835" si="25">H772-$Z$1</f>
        <v>217.0898</v>
      </c>
    </row>
    <row r="773" spans="1:23" x14ac:dyDescent="0.2">
      <c r="A773">
        <v>197.47200000000001</v>
      </c>
      <c r="B773">
        <v>0.99739999999999995</v>
      </c>
      <c r="C773">
        <v>277.96409999999997</v>
      </c>
      <c r="D773">
        <v>0</v>
      </c>
      <c r="E773">
        <v>3</v>
      </c>
      <c r="G773">
        <v>0.90229999999999999</v>
      </c>
      <c r="H773">
        <v>216.2775</v>
      </c>
      <c r="V773">
        <f t="shared" si="24"/>
        <v>0.89610000000000001</v>
      </c>
      <c r="W773">
        <f t="shared" si="25"/>
        <v>216.15450000000001</v>
      </c>
    </row>
    <row r="774" spans="1:23" x14ac:dyDescent="0.2">
      <c r="A774">
        <v>197.7525</v>
      </c>
      <c r="B774">
        <v>0.99590000000000001</v>
      </c>
      <c r="C774">
        <v>277.02969999999999</v>
      </c>
      <c r="D774">
        <v>0</v>
      </c>
      <c r="E774">
        <v>3</v>
      </c>
      <c r="G774">
        <v>0.90090000000000003</v>
      </c>
      <c r="H774">
        <v>215.34399999999999</v>
      </c>
      <c r="V774">
        <f t="shared" si="24"/>
        <v>0.89470000000000005</v>
      </c>
      <c r="W774">
        <f t="shared" si="25"/>
        <v>215.221</v>
      </c>
    </row>
    <row r="775" spans="1:23" x14ac:dyDescent="0.2">
      <c r="A775">
        <v>198.03299999999999</v>
      </c>
      <c r="B775">
        <v>0.99460000000000004</v>
      </c>
      <c r="C775">
        <v>276.09589999999997</v>
      </c>
      <c r="D775">
        <v>0</v>
      </c>
      <c r="E775">
        <v>3</v>
      </c>
      <c r="G775">
        <v>0.89929999999999999</v>
      </c>
      <c r="H775">
        <v>214.40780000000001</v>
      </c>
      <c r="V775">
        <f t="shared" si="24"/>
        <v>0.8931</v>
      </c>
      <c r="W775">
        <f t="shared" si="25"/>
        <v>214.28480000000002</v>
      </c>
    </row>
    <row r="776" spans="1:23" x14ac:dyDescent="0.2">
      <c r="A776">
        <v>198.3135</v>
      </c>
      <c r="B776">
        <v>0.99329999999999996</v>
      </c>
      <c r="C776">
        <v>275.15989999999999</v>
      </c>
      <c r="D776">
        <v>0</v>
      </c>
      <c r="E776">
        <v>3</v>
      </c>
      <c r="G776">
        <v>0.8982</v>
      </c>
      <c r="H776">
        <v>213.4743</v>
      </c>
      <c r="V776">
        <f t="shared" si="24"/>
        <v>0.89200000000000002</v>
      </c>
      <c r="W776">
        <f t="shared" si="25"/>
        <v>213.35130000000001</v>
      </c>
    </row>
    <row r="777" spans="1:23" x14ac:dyDescent="0.2">
      <c r="A777">
        <v>198.59399999999999</v>
      </c>
      <c r="B777">
        <v>0.99219999999999997</v>
      </c>
      <c r="C777">
        <v>274.22579999999999</v>
      </c>
      <c r="D777">
        <v>0</v>
      </c>
      <c r="E777">
        <v>3</v>
      </c>
      <c r="G777">
        <v>0.89659999999999995</v>
      </c>
      <c r="H777">
        <v>212.53800000000001</v>
      </c>
      <c r="V777">
        <f t="shared" si="24"/>
        <v>0.89039999999999997</v>
      </c>
      <c r="W777">
        <f t="shared" si="25"/>
        <v>212.41500000000002</v>
      </c>
    </row>
    <row r="778" spans="1:23" x14ac:dyDescent="0.2">
      <c r="A778">
        <v>198.87450000000001</v>
      </c>
      <c r="B778">
        <v>0.9909</v>
      </c>
      <c r="C778">
        <v>273.291</v>
      </c>
      <c r="D778">
        <v>0</v>
      </c>
      <c r="E778">
        <v>3</v>
      </c>
      <c r="G778">
        <v>0.89480000000000004</v>
      </c>
      <c r="H778">
        <v>211.60329999999999</v>
      </c>
      <c r="V778">
        <f t="shared" si="24"/>
        <v>0.88860000000000006</v>
      </c>
      <c r="W778">
        <f t="shared" si="25"/>
        <v>211.4803</v>
      </c>
    </row>
    <row r="779" spans="1:23" x14ac:dyDescent="0.2">
      <c r="A779">
        <v>199.155</v>
      </c>
      <c r="B779">
        <v>0.9899</v>
      </c>
      <c r="C779">
        <v>272.35660000000001</v>
      </c>
      <c r="D779">
        <v>0</v>
      </c>
      <c r="E779">
        <v>3</v>
      </c>
      <c r="G779">
        <v>0.89329999999999998</v>
      </c>
      <c r="H779">
        <v>210.67099999999999</v>
      </c>
      <c r="V779">
        <f t="shared" si="24"/>
        <v>0.8871</v>
      </c>
      <c r="W779">
        <f t="shared" si="25"/>
        <v>210.548</v>
      </c>
    </row>
    <row r="780" spans="1:23" x14ac:dyDescent="0.2">
      <c r="A780">
        <v>199.43549999999999</v>
      </c>
      <c r="B780">
        <v>0.98809999999999998</v>
      </c>
      <c r="C780">
        <v>271.42090000000002</v>
      </c>
      <c r="D780">
        <v>0</v>
      </c>
      <c r="E780">
        <v>3</v>
      </c>
      <c r="G780">
        <v>0.89180000000000004</v>
      </c>
      <c r="H780">
        <v>209.7353</v>
      </c>
      <c r="V780">
        <f t="shared" si="24"/>
        <v>0.88560000000000005</v>
      </c>
      <c r="W780">
        <f t="shared" si="25"/>
        <v>209.6123</v>
      </c>
    </row>
    <row r="781" spans="1:23" x14ac:dyDescent="0.2">
      <c r="A781">
        <v>199.71600000000001</v>
      </c>
      <c r="B781">
        <v>0.98660000000000003</v>
      </c>
      <c r="C781">
        <v>270.48559999999998</v>
      </c>
      <c r="D781">
        <v>0</v>
      </c>
      <c r="E781">
        <v>3</v>
      </c>
      <c r="G781">
        <v>0.89029999999999998</v>
      </c>
      <c r="H781">
        <v>208.80090000000001</v>
      </c>
      <c r="V781">
        <f t="shared" si="24"/>
        <v>0.8841</v>
      </c>
      <c r="W781">
        <f t="shared" si="25"/>
        <v>208.67790000000002</v>
      </c>
    </row>
    <row r="782" spans="1:23" x14ac:dyDescent="0.2">
      <c r="A782">
        <v>199.9965</v>
      </c>
      <c r="B782">
        <v>0.98509999999999998</v>
      </c>
      <c r="C782">
        <v>269.55329999999998</v>
      </c>
      <c r="D782">
        <v>0</v>
      </c>
      <c r="E782">
        <v>3</v>
      </c>
      <c r="G782">
        <v>0.88859999999999995</v>
      </c>
      <c r="H782">
        <v>207.86590000000001</v>
      </c>
      <c r="V782">
        <f t="shared" si="24"/>
        <v>0.88239999999999996</v>
      </c>
      <c r="W782">
        <f t="shared" si="25"/>
        <v>207.74290000000002</v>
      </c>
    </row>
    <row r="783" spans="1:23" x14ac:dyDescent="0.2">
      <c r="A783">
        <v>200.27699999999999</v>
      </c>
      <c r="B783">
        <v>0.98380000000000001</v>
      </c>
      <c r="C783">
        <v>268.61739999999998</v>
      </c>
      <c r="D783">
        <v>0</v>
      </c>
      <c r="E783">
        <v>3</v>
      </c>
      <c r="G783">
        <v>0.88719999999999999</v>
      </c>
      <c r="H783">
        <v>206.93090000000001</v>
      </c>
      <c r="V783">
        <f t="shared" si="24"/>
        <v>0.88100000000000001</v>
      </c>
      <c r="W783">
        <f t="shared" si="25"/>
        <v>206.80790000000002</v>
      </c>
    </row>
    <row r="784" spans="1:23" x14ac:dyDescent="0.2">
      <c r="A784">
        <v>200.5575</v>
      </c>
      <c r="B784">
        <v>0.98219999999999996</v>
      </c>
      <c r="C784">
        <v>267.6832</v>
      </c>
      <c r="D784">
        <v>0</v>
      </c>
      <c r="E784">
        <v>3</v>
      </c>
      <c r="G784">
        <v>0.88590000000000002</v>
      </c>
      <c r="H784">
        <v>205.9965</v>
      </c>
      <c r="V784">
        <f t="shared" si="24"/>
        <v>0.87970000000000004</v>
      </c>
      <c r="W784">
        <f t="shared" si="25"/>
        <v>205.87350000000001</v>
      </c>
    </row>
    <row r="785" spans="1:23" x14ac:dyDescent="0.2">
      <c r="A785">
        <v>200.83799999999999</v>
      </c>
      <c r="B785">
        <v>0.98060000000000003</v>
      </c>
      <c r="C785">
        <v>266.74869999999999</v>
      </c>
      <c r="D785">
        <v>0</v>
      </c>
      <c r="E785">
        <v>3</v>
      </c>
      <c r="G785">
        <v>0.88449999999999995</v>
      </c>
      <c r="H785">
        <v>205.06190000000001</v>
      </c>
      <c r="V785">
        <f t="shared" si="24"/>
        <v>0.87829999999999997</v>
      </c>
      <c r="W785">
        <f t="shared" si="25"/>
        <v>204.93890000000002</v>
      </c>
    </row>
    <row r="786" spans="1:23" x14ac:dyDescent="0.2">
      <c r="A786">
        <v>201.11850000000001</v>
      </c>
      <c r="B786">
        <v>0.97909999999999997</v>
      </c>
      <c r="C786">
        <v>265.81389999999999</v>
      </c>
      <c r="D786">
        <v>0</v>
      </c>
      <c r="E786">
        <v>3</v>
      </c>
      <c r="G786">
        <v>0.88290000000000002</v>
      </c>
      <c r="H786">
        <v>204.1266</v>
      </c>
      <c r="V786">
        <f t="shared" si="24"/>
        <v>0.87670000000000003</v>
      </c>
      <c r="W786">
        <f t="shared" si="25"/>
        <v>204.00360000000001</v>
      </c>
    </row>
    <row r="787" spans="1:23" x14ac:dyDescent="0.2">
      <c r="A787">
        <v>201.399</v>
      </c>
      <c r="B787">
        <v>0.97770000000000001</v>
      </c>
      <c r="C787">
        <v>264.87970000000001</v>
      </c>
      <c r="D787">
        <v>0</v>
      </c>
      <c r="E787">
        <v>3</v>
      </c>
      <c r="G787">
        <v>0.88160000000000005</v>
      </c>
      <c r="H787">
        <v>203.1942</v>
      </c>
      <c r="V787">
        <f t="shared" si="24"/>
        <v>0.87540000000000007</v>
      </c>
      <c r="W787">
        <f t="shared" si="25"/>
        <v>203.0712</v>
      </c>
    </row>
    <row r="788" spans="1:23" x14ac:dyDescent="0.2">
      <c r="A788">
        <v>201.67949999999999</v>
      </c>
      <c r="B788">
        <v>0.97609999999999997</v>
      </c>
      <c r="C788">
        <v>263.94459999999998</v>
      </c>
      <c r="D788">
        <v>0</v>
      </c>
      <c r="E788">
        <v>3</v>
      </c>
      <c r="G788">
        <v>0.87970000000000004</v>
      </c>
      <c r="H788">
        <v>202.2576</v>
      </c>
      <c r="V788">
        <f t="shared" si="24"/>
        <v>0.87350000000000005</v>
      </c>
      <c r="W788">
        <f t="shared" si="25"/>
        <v>202.13460000000001</v>
      </c>
    </row>
    <row r="789" spans="1:23" x14ac:dyDescent="0.2">
      <c r="A789">
        <v>201.96</v>
      </c>
      <c r="B789">
        <v>0.97489999999999999</v>
      </c>
      <c r="C789">
        <v>263.00970000000001</v>
      </c>
      <c r="D789">
        <v>0</v>
      </c>
      <c r="E789">
        <v>3</v>
      </c>
      <c r="G789">
        <v>0.87839999999999996</v>
      </c>
      <c r="H789">
        <v>201.32390000000001</v>
      </c>
      <c r="V789">
        <f t="shared" si="24"/>
        <v>0.87219999999999998</v>
      </c>
      <c r="W789">
        <f t="shared" si="25"/>
        <v>201.20090000000002</v>
      </c>
    </row>
    <row r="790" spans="1:23" x14ac:dyDescent="0.2">
      <c r="A790">
        <v>202.2405</v>
      </c>
      <c r="B790">
        <v>0.97330000000000005</v>
      </c>
      <c r="C790">
        <v>262.0763</v>
      </c>
      <c r="D790">
        <v>0</v>
      </c>
      <c r="E790">
        <v>3</v>
      </c>
      <c r="G790">
        <v>0.87690000000000001</v>
      </c>
      <c r="H790">
        <v>200.38820000000001</v>
      </c>
      <c r="V790">
        <f t="shared" si="24"/>
        <v>0.87070000000000003</v>
      </c>
      <c r="W790">
        <f t="shared" si="25"/>
        <v>200.26520000000002</v>
      </c>
    </row>
    <row r="791" spans="1:23" x14ac:dyDescent="0.2">
      <c r="A791">
        <v>202.52099999999999</v>
      </c>
      <c r="B791">
        <v>0.97170000000000001</v>
      </c>
      <c r="C791">
        <v>261.14120000000003</v>
      </c>
      <c r="D791">
        <v>0</v>
      </c>
      <c r="E791">
        <v>3</v>
      </c>
      <c r="G791">
        <v>0.87509999999999999</v>
      </c>
      <c r="H791">
        <v>199.45339999999999</v>
      </c>
      <c r="V791">
        <f t="shared" si="24"/>
        <v>0.86890000000000001</v>
      </c>
      <c r="W791">
        <f t="shared" si="25"/>
        <v>199.3304</v>
      </c>
    </row>
    <row r="792" spans="1:23" x14ac:dyDescent="0.2">
      <c r="A792">
        <v>202.8015</v>
      </c>
      <c r="B792">
        <v>0.97050000000000003</v>
      </c>
      <c r="C792">
        <v>260.20620000000002</v>
      </c>
      <c r="D792">
        <v>0</v>
      </c>
      <c r="E792">
        <v>3</v>
      </c>
      <c r="G792">
        <v>0.87370000000000003</v>
      </c>
      <c r="H792">
        <v>198.52</v>
      </c>
      <c r="V792">
        <f t="shared" si="24"/>
        <v>0.86750000000000005</v>
      </c>
      <c r="W792">
        <f t="shared" si="25"/>
        <v>198.39700000000002</v>
      </c>
    </row>
    <row r="793" spans="1:23" x14ac:dyDescent="0.2">
      <c r="A793">
        <v>203.08199999999999</v>
      </c>
      <c r="B793">
        <v>0.96899999999999997</v>
      </c>
      <c r="C793">
        <v>259.27229999999997</v>
      </c>
      <c r="D793">
        <v>0</v>
      </c>
      <c r="E793">
        <v>3</v>
      </c>
      <c r="G793">
        <v>0.87229999999999996</v>
      </c>
      <c r="H793">
        <v>197.5849</v>
      </c>
      <c r="V793">
        <f t="shared" si="24"/>
        <v>0.86609999999999998</v>
      </c>
      <c r="W793">
        <f t="shared" si="25"/>
        <v>197.46190000000001</v>
      </c>
    </row>
    <row r="794" spans="1:23" x14ac:dyDescent="0.2">
      <c r="A794">
        <v>203.36250000000001</v>
      </c>
      <c r="B794">
        <v>0.96750000000000003</v>
      </c>
      <c r="C794">
        <v>258.3374</v>
      </c>
      <c r="D794">
        <v>0</v>
      </c>
      <c r="E794">
        <v>3</v>
      </c>
      <c r="G794">
        <v>0.87080000000000002</v>
      </c>
      <c r="H794">
        <v>196.64750000000001</v>
      </c>
      <c r="V794">
        <f t="shared" si="24"/>
        <v>0.86460000000000004</v>
      </c>
      <c r="W794">
        <f t="shared" si="25"/>
        <v>196.52450000000002</v>
      </c>
    </row>
    <row r="795" spans="1:23" x14ac:dyDescent="0.2">
      <c r="A795">
        <v>203.643</v>
      </c>
      <c r="B795">
        <v>0.96619999999999995</v>
      </c>
      <c r="C795">
        <v>257.40289999999999</v>
      </c>
      <c r="D795">
        <v>0</v>
      </c>
      <c r="E795">
        <v>3</v>
      </c>
      <c r="G795">
        <v>0.86929999999999996</v>
      </c>
      <c r="H795">
        <v>195.7149</v>
      </c>
      <c r="V795">
        <f t="shared" si="24"/>
        <v>0.86309999999999998</v>
      </c>
      <c r="W795">
        <f t="shared" si="25"/>
        <v>195.59190000000001</v>
      </c>
    </row>
    <row r="796" spans="1:23" x14ac:dyDescent="0.2">
      <c r="A796">
        <v>203.92349999999999</v>
      </c>
      <c r="B796">
        <v>0.96479999999999999</v>
      </c>
      <c r="C796">
        <v>256.46749999999997</v>
      </c>
      <c r="D796">
        <v>0</v>
      </c>
      <c r="E796">
        <v>3</v>
      </c>
      <c r="G796">
        <v>0.86780000000000002</v>
      </c>
      <c r="H796">
        <v>194.77959999999999</v>
      </c>
      <c r="V796">
        <f t="shared" si="24"/>
        <v>0.86160000000000003</v>
      </c>
      <c r="W796">
        <f t="shared" si="25"/>
        <v>194.6566</v>
      </c>
    </row>
    <row r="797" spans="1:23" x14ac:dyDescent="0.2">
      <c r="A797">
        <v>204.20400000000001</v>
      </c>
      <c r="B797">
        <v>0.96330000000000005</v>
      </c>
      <c r="C797">
        <v>255.5335</v>
      </c>
      <c r="D797">
        <v>0</v>
      </c>
      <c r="E797">
        <v>3</v>
      </c>
      <c r="G797">
        <v>0.86629999999999996</v>
      </c>
      <c r="H797">
        <v>193.84690000000001</v>
      </c>
      <c r="V797">
        <f t="shared" si="24"/>
        <v>0.86009999999999998</v>
      </c>
      <c r="W797">
        <f t="shared" si="25"/>
        <v>193.72390000000001</v>
      </c>
    </row>
    <row r="798" spans="1:23" x14ac:dyDescent="0.2">
      <c r="A798">
        <v>204.4845</v>
      </c>
      <c r="B798">
        <v>0.96250000000000002</v>
      </c>
      <c r="C798">
        <v>254.5977</v>
      </c>
      <c r="D798">
        <v>0</v>
      </c>
      <c r="E798">
        <v>3</v>
      </c>
      <c r="G798">
        <v>0.86499999999999999</v>
      </c>
      <c r="H798">
        <v>192.91050000000001</v>
      </c>
      <c r="V798">
        <f t="shared" si="24"/>
        <v>0.85880000000000001</v>
      </c>
      <c r="W798">
        <f t="shared" si="25"/>
        <v>192.78750000000002</v>
      </c>
    </row>
    <row r="799" spans="1:23" x14ac:dyDescent="0.2">
      <c r="A799">
        <v>204.76499999999999</v>
      </c>
      <c r="B799">
        <v>0.96140000000000003</v>
      </c>
      <c r="C799">
        <v>253.6635</v>
      </c>
      <c r="D799">
        <v>0</v>
      </c>
      <c r="E799">
        <v>3</v>
      </c>
      <c r="G799">
        <v>0.86309999999999998</v>
      </c>
      <c r="H799">
        <v>191.9776</v>
      </c>
      <c r="V799">
        <f t="shared" si="24"/>
        <v>0.8569</v>
      </c>
      <c r="W799">
        <f t="shared" si="25"/>
        <v>191.8546</v>
      </c>
    </row>
    <row r="800" spans="1:23" x14ac:dyDescent="0.2">
      <c r="A800">
        <v>205.0455</v>
      </c>
      <c r="B800">
        <v>0.95989999999999998</v>
      </c>
      <c r="C800">
        <v>252.7295</v>
      </c>
      <c r="D800">
        <v>0</v>
      </c>
      <c r="E800">
        <v>3</v>
      </c>
      <c r="G800">
        <v>0.8619</v>
      </c>
      <c r="H800">
        <v>191.04230000000001</v>
      </c>
      <c r="V800">
        <f t="shared" si="24"/>
        <v>0.85570000000000002</v>
      </c>
      <c r="W800">
        <f t="shared" si="25"/>
        <v>190.91930000000002</v>
      </c>
    </row>
    <row r="801" spans="1:23" x14ac:dyDescent="0.2">
      <c r="A801">
        <v>205.32599999999999</v>
      </c>
      <c r="B801">
        <v>0.95850000000000002</v>
      </c>
      <c r="C801">
        <v>251.79320000000001</v>
      </c>
      <c r="D801">
        <v>0</v>
      </c>
      <c r="E801">
        <v>3</v>
      </c>
      <c r="G801">
        <v>0.86009999999999998</v>
      </c>
      <c r="H801">
        <v>190.10769999999999</v>
      </c>
      <c r="V801">
        <f t="shared" si="24"/>
        <v>0.85389999999999999</v>
      </c>
      <c r="W801">
        <f t="shared" si="25"/>
        <v>189.9847</v>
      </c>
    </row>
    <row r="802" spans="1:23" x14ac:dyDescent="0.2">
      <c r="A802">
        <v>205.60650000000001</v>
      </c>
      <c r="B802">
        <v>0.95720000000000005</v>
      </c>
      <c r="C802">
        <v>250.85900000000001</v>
      </c>
      <c r="D802">
        <v>0</v>
      </c>
      <c r="E802">
        <v>3</v>
      </c>
      <c r="G802">
        <v>0.85880000000000001</v>
      </c>
      <c r="H802">
        <v>189.17359999999999</v>
      </c>
      <c r="V802">
        <f t="shared" si="24"/>
        <v>0.85260000000000002</v>
      </c>
      <c r="W802">
        <f t="shared" si="25"/>
        <v>189.0506</v>
      </c>
    </row>
    <row r="803" spans="1:23" x14ac:dyDescent="0.2">
      <c r="A803">
        <v>205.887</v>
      </c>
      <c r="B803">
        <v>0.95579999999999998</v>
      </c>
      <c r="C803">
        <v>249.92509999999999</v>
      </c>
      <c r="D803">
        <v>0</v>
      </c>
      <c r="E803">
        <v>3</v>
      </c>
      <c r="G803">
        <v>0.85740000000000005</v>
      </c>
      <c r="H803">
        <v>188.23769999999999</v>
      </c>
      <c r="V803">
        <f t="shared" si="24"/>
        <v>0.85120000000000007</v>
      </c>
      <c r="W803">
        <f t="shared" si="25"/>
        <v>188.1147</v>
      </c>
    </row>
    <row r="804" spans="1:23" x14ac:dyDescent="0.2">
      <c r="A804">
        <v>206.16749999999999</v>
      </c>
      <c r="B804">
        <v>0.95409999999999995</v>
      </c>
      <c r="C804">
        <v>248.99</v>
      </c>
      <c r="D804">
        <v>0</v>
      </c>
      <c r="E804">
        <v>3</v>
      </c>
      <c r="G804">
        <v>0.85550000000000004</v>
      </c>
      <c r="H804">
        <v>187.3031</v>
      </c>
      <c r="V804">
        <f t="shared" si="24"/>
        <v>0.84930000000000005</v>
      </c>
      <c r="W804">
        <f t="shared" si="25"/>
        <v>187.18010000000001</v>
      </c>
    </row>
    <row r="805" spans="1:23" x14ac:dyDescent="0.2">
      <c r="A805">
        <v>206.44800000000001</v>
      </c>
      <c r="B805">
        <v>0.95289999999999997</v>
      </c>
      <c r="C805">
        <v>248.05680000000001</v>
      </c>
      <c r="D805">
        <v>0</v>
      </c>
      <c r="E805">
        <v>3</v>
      </c>
      <c r="G805">
        <v>0.85399999999999998</v>
      </c>
      <c r="H805">
        <v>186.36959999999999</v>
      </c>
      <c r="V805">
        <f t="shared" si="24"/>
        <v>0.8478</v>
      </c>
      <c r="W805">
        <f t="shared" si="25"/>
        <v>186.2466</v>
      </c>
    </row>
    <row r="806" spans="1:23" x14ac:dyDescent="0.2">
      <c r="A806">
        <v>206.7285</v>
      </c>
      <c r="B806">
        <v>0.95130000000000003</v>
      </c>
      <c r="C806">
        <v>247.12039999999999</v>
      </c>
      <c r="D806">
        <v>0</v>
      </c>
      <c r="E806">
        <v>3</v>
      </c>
      <c r="G806">
        <v>0.85219999999999996</v>
      </c>
      <c r="H806">
        <v>185.43360000000001</v>
      </c>
      <c r="V806">
        <f t="shared" si="24"/>
        <v>0.84599999999999997</v>
      </c>
      <c r="W806">
        <f t="shared" si="25"/>
        <v>185.31060000000002</v>
      </c>
    </row>
    <row r="807" spans="1:23" x14ac:dyDescent="0.2">
      <c r="A807">
        <v>207.00899999999999</v>
      </c>
      <c r="B807">
        <v>0.94979999999999998</v>
      </c>
      <c r="C807">
        <v>246.1849</v>
      </c>
      <c r="D807">
        <v>0</v>
      </c>
      <c r="E807">
        <v>3</v>
      </c>
      <c r="G807">
        <v>0.85060000000000002</v>
      </c>
      <c r="H807">
        <v>184.5093</v>
      </c>
      <c r="V807">
        <f t="shared" si="24"/>
        <v>0.84440000000000004</v>
      </c>
      <c r="W807">
        <f t="shared" si="25"/>
        <v>184.38630000000001</v>
      </c>
    </row>
    <row r="808" spans="1:23" x14ac:dyDescent="0.2">
      <c r="A808">
        <v>207.2895</v>
      </c>
      <c r="B808">
        <v>0.94840000000000002</v>
      </c>
      <c r="C808">
        <v>245.2517</v>
      </c>
      <c r="D808">
        <v>0</v>
      </c>
      <c r="E808">
        <v>3</v>
      </c>
      <c r="G808">
        <v>0.84909999999999997</v>
      </c>
      <c r="H808">
        <v>183.56559999999999</v>
      </c>
      <c r="V808">
        <f t="shared" si="24"/>
        <v>0.84289999999999998</v>
      </c>
      <c r="W808">
        <f t="shared" si="25"/>
        <v>183.4426</v>
      </c>
    </row>
    <row r="809" spans="1:23" x14ac:dyDescent="0.2">
      <c r="A809">
        <v>207.57</v>
      </c>
      <c r="B809">
        <v>0.94669999999999999</v>
      </c>
      <c r="C809">
        <v>244.31639999999999</v>
      </c>
      <c r="D809">
        <v>0</v>
      </c>
      <c r="E809">
        <v>3</v>
      </c>
      <c r="G809">
        <v>0.84699999999999998</v>
      </c>
      <c r="H809">
        <v>182.63130000000001</v>
      </c>
      <c r="V809">
        <f t="shared" si="24"/>
        <v>0.84079999999999999</v>
      </c>
      <c r="W809">
        <f t="shared" si="25"/>
        <v>182.50830000000002</v>
      </c>
    </row>
    <row r="810" spans="1:23" x14ac:dyDescent="0.2">
      <c r="A810">
        <v>207.85050000000001</v>
      </c>
      <c r="B810">
        <v>0.94530000000000003</v>
      </c>
      <c r="C810">
        <v>243.38249999999999</v>
      </c>
      <c r="D810">
        <v>0</v>
      </c>
      <c r="E810">
        <v>3</v>
      </c>
      <c r="G810">
        <v>0.84560000000000002</v>
      </c>
      <c r="H810">
        <v>181.69560000000001</v>
      </c>
      <c r="V810">
        <f t="shared" si="24"/>
        <v>0.83940000000000003</v>
      </c>
      <c r="W810">
        <f t="shared" si="25"/>
        <v>181.57260000000002</v>
      </c>
    </row>
    <row r="811" spans="1:23" x14ac:dyDescent="0.2">
      <c r="A811">
        <v>208.131</v>
      </c>
      <c r="B811">
        <v>0.94410000000000005</v>
      </c>
      <c r="C811">
        <v>242.4469</v>
      </c>
      <c r="D811">
        <v>0</v>
      </c>
      <c r="E811">
        <v>3</v>
      </c>
      <c r="G811">
        <v>0.84399999999999997</v>
      </c>
      <c r="H811">
        <v>180.7602</v>
      </c>
      <c r="V811">
        <f t="shared" si="24"/>
        <v>0.83779999999999999</v>
      </c>
      <c r="W811">
        <f t="shared" si="25"/>
        <v>180.63720000000001</v>
      </c>
    </row>
    <row r="812" spans="1:23" x14ac:dyDescent="0.2">
      <c r="A812">
        <v>208.41149999999999</v>
      </c>
      <c r="B812">
        <v>0.94220000000000004</v>
      </c>
      <c r="C812">
        <v>241.51329999999999</v>
      </c>
      <c r="D812">
        <v>0</v>
      </c>
      <c r="E812">
        <v>3</v>
      </c>
      <c r="G812">
        <v>0.84199999999999997</v>
      </c>
      <c r="H812">
        <v>179.828</v>
      </c>
      <c r="V812">
        <f t="shared" si="24"/>
        <v>0.83579999999999999</v>
      </c>
      <c r="W812">
        <f t="shared" si="25"/>
        <v>179.70500000000001</v>
      </c>
    </row>
    <row r="813" spans="1:23" x14ac:dyDescent="0.2">
      <c r="A813">
        <v>208.69200000000001</v>
      </c>
      <c r="B813">
        <v>0.94059999999999999</v>
      </c>
      <c r="C813">
        <v>240.57980000000001</v>
      </c>
      <c r="D813">
        <v>0</v>
      </c>
      <c r="E813">
        <v>3</v>
      </c>
      <c r="G813">
        <v>0.8407</v>
      </c>
      <c r="H813">
        <v>178.89060000000001</v>
      </c>
      <c r="V813">
        <f t="shared" si="24"/>
        <v>0.83450000000000002</v>
      </c>
      <c r="W813">
        <f t="shared" si="25"/>
        <v>178.76760000000002</v>
      </c>
    </row>
    <row r="814" spans="1:23" x14ac:dyDescent="0.2">
      <c r="A814">
        <v>208.9725</v>
      </c>
      <c r="B814">
        <v>0.93899999999999995</v>
      </c>
      <c r="C814">
        <v>239.64269999999999</v>
      </c>
      <c r="D814">
        <v>0</v>
      </c>
      <c r="E814">
        <v>3</v>
      </c>
      <c r="G814">
        <v>0.83879999999999999</v>
      </c>
      <c r="H814">
        <v>177.95740000000001</v>
      </c>
      <c r="V814">
        <f t="shared" si="24"/>
        <v>0.83260000000000001</v>
      </c>
      <c r="W814">
        <f t="shared" si="25"/>
        <v>177.83440000000002</v>
      </c>
    </row>
    <row r="815" spans="1:23" x14ac:dyDescent="0.2">
      <c r="A815">
        <v>209.25299999999999</v>
      </c>
      <c r="B815">
        <v>0.93769999999999998</v>
      </c>
      <c r="C815">
        <v>238.71090000000001</v>
      </c>
      <c r="D815">
        <v>0</v>
      </c>
      <c r="E815">
        <v>3</v>
      </c>
      <c r="G815">
        <v>0.83720000000000006</v>
      </c>
      <c r="H815">
        <v>177.02250000000001</v>
      </c>
      <c r="V815">
        <f t="shared" si="24"/>
        <v>0.83100000000000007</v>
      </c>
      <c r="W815">
        <f t="shared" si="25"/>
        <v>176.89950000000002</v>
      </c>
    </row>
    <row r="816" spans="1:23" x14ac:dyDescent="0.2">
      <c r="A816">
        <v>209.5335</v>
      </c>
      <c r="B816">
        <v>0.93579999999999997</v>
      </c>
      <c r="C816">
        <v>237.77430000000001</v>
      </c>
      <c r="D816">
        <v>0</v>
      </c>
      <c r="E816">
        <v>3</v>
      </c>
      <c r="G816">
        <v>0.8357</v>
      </c>
      <c r="H816">
        <v>176.08750000000001</v>
      </c>
      <c r="V816">
        <f t="shared" si="24"/>
        <v>0.82950000000000002</v>
      </c>
      <c r="W816">
        <f t="shared" si="25"/>
        <v>175.96450000000002</v>
      </c>
    </row>
    <row r="817" spans="1:23" x14ac:dyDescent="0.2">
      <c r="A817">
        <v>209.81399999999999</v>
      </c>
      <c r="B817">
        <v>0.93459999999999999</v>
      </c>
      <c r="C817">
        <v>236.83969999999999</v>
      </c>
      <c r="D817">
        <v>0</v>
      </c>
      <c r="E817">
        <v>3</v>
      </c>
      <c r="G817">
        <v>0.83399999999999996</v>
      </c>
      <c r="H817">
        <v>175.1551</v>
      </c>
      <c r="V817">
        <f t="shared" si="24"/>
        <v>0.82779999999999998</v>
      </c>
      <c r="W817">
        <f t="shared" si="25"/>
        <v>175.03210000000001</v>
      </c>
    </row>
    <row r="818" spans="1:23" x14ac:dyDescent="0.2">
      <c r="A818">
        <v>210.09450000000001</v>
      </c>
      <c r="B818">
        <v>0.93320000000000003</v>
      </c>
      <c r="C818">
        <v>235.9057</v>
      </c>
      <c r="D818">
        <v>0</v>
      </c>
      <c r="E818">
        <v>3</v>
      </c>
      <c r="G818">
        <v>0.83260000000000001</v>
      </c>
      <c r="H818">
        <v>174.21789999999999</v>
      </c>
      <c r="V818">
        <f t="shared" si="24"/>
        <v>0.82640000000000002</v>
      </c>
      <c r="W818">
        <f t="shared" si="25"/>
        <v>174.0949</v>
      </c>
    </row>
    <row r="819" spans="1:23" x14ac:dyDescent="0.2">
      <c r="A819">
        <v>210.375</v>
      </c>
      <c r="B819">
        <v>0.93169999999999997</v>
      </c>
      <c r="C819">
        <v>234.96940000000001</v>
      </c>
      <c r="D819">
        <v>0</v>
      </c>
      <c r="E819">
        <v>3</v>
      </c>
      <c r="G819">
        <v>0.83050000000000002</v>
      </c>
      <c r="H819">
        <v>173.28399999999999</v>
      </c>
      <c r="V819">
        <f t="shared" si="24"/>
        <v>0.82430000000000003</v>
      </c>
      <c r="W819">
        <f t="shared" si="25"/>
        <v>173.161</v>
      </c>
    </row>
    <row r="820" spans="1:23" x14ac:dyDescent="0.2">
      <c r="A820">
        <v>210.65549999999999</v>
      </c>
      <c r="B820">
        <v>0.9304</v>
      </c>
      <c r="C820">
        <v>234.04249999999999</v>
      </c>
      <c r="D820">
        <v>0</v>
      </c>
      <c r="E820">
        <v>3</v>
      </c>
      <c r="G820">
        <v>0.82909999999999995</v>
      </c>
      <c r="H820">
        <v>172.3493</v>
      </c>
      <c r="V820">
        <f t="shared" si="24"/>
        <v>0.82289999999999996</v>
      </c>
      <c r="W820">
        <f t="shared" si="25"/>
        <v>172.22630000000001</v>
      </c>
    </row>
    <row r="821" spans="1:23" x14ac:dyDescent="0.2">
      <c r="A821">
        <v>210.93600000000001</v>
      </c>
      <c r="B821">
        <v>0.92920000000000003</v>
      </c>
      <c r="C821">
        <v>233.10159999999999</v>
      </c>
      <c r="D821">
        <v>0</v>
      </c>
      <c r="E821">
        <v>3</v>
      </c>
      <c r="G821">
        <v>0.82750000000000001</v>
      </c>
      <c r="H821">
        <v>171.4126</v>
      </c>
      <c r="V821">
        <f t="shared" si="24"/>
        <v>0.82130000000000003</v>
      </c>
      <c r="W821">
        <f t="shared" si="25"/>
        <v>171.28960000000001</v>
      </c>
    </row>
    <row r="822" spans="1:23" x14ac:dyDescent="0.2">
      <c r="A822">
        <v>211.2165</v>
      </c>
      <c r="B822">
        <v>0.92769999999999997</v>
      </c>
      <c r="C822">
        <v>232.16669999999999</v>
      </c>
      <c r="D822">
        <v>0</v>
      </c>
      <c r="E822">
        <v>3</v>
      </c>
      <c r="G822">
        <v>0.8256</v>
      </c>
      <c r="H822">
        <v>170.4812</v>
      </c>
      <c r="V822">
        <f t="shared" si="24"/>
        <v>0.81940000000000002</v>
      </c>
      <c r="W822">
        <f t="shared" si="25"/>
        <v>170.35820000000001</v>
      </c>
    </row>
    <row r="823" spans="1:23" x14ac:dyDescent="0.2">
      <c r="A823">
        <v>211.49700000000001</v>
      </c>
      <c r="B823">
        <v>0.92630000000000001</v>
      </c>
      <c r="C823">
        <v>231.23230000000001</v>
      </c>
      <c r="D823">
        <v>0</v>
      </c>
      <c r="E823">
        <v>3</v>
      </c>
      <c r="G823">
        <v>0.82420000000000004</v>
      </c>
      <c r="H823">
        <v>169.54419999999999</v>
      </c>
      <c r="V823">
        <f t="shared" si="24"/>
        <v>0.81800000000000006</v>
      </c>
      <c r="W823">
        <f t="shared" si="25"/>
        <v>169.4212</v>
      </c>
    </row>
    <row r="824" spans="1:23" x14ac:dyDescent="0.2">
      <c r="A824">
        <v>211.7775</v>
      </c>
      <c r="B824">
        <v>0.92490000000000006</v>
      </c>
      <c r="C824">
        <v>230.297</v>
      </c>
      <c r="D824">
        <v>0</v>
      </c>
      <c r="E824">
        <v>3</v>
      </c>
      <c r="G824">
        <v>0.82240000000000002</v>
      </c>
      <c r="H824">
        <v>168.61259999999999</v>
      </c>
      <c r="V824">
        <f t="shared" si="24"/>
        <v>0.81620000000000004</v>
      </c>
      <c r="W824">
        <f t="shared" si="25"/>
        <v>168.4896</v>
      </c>
    </row>
    <row r="825" spans="1:23" x14ac:dyDescent="0.2">
      <c r="A825">
        <v>212.05799999999999</v>
      </c>
      <c r="B825">
        <v>0.92310000000000003</v>
      </c>
      <c r="C825">
        <v>229.36320000000001</v>
      </c>
      <c r="D825">
        <v>0</v>
      </c>
      <c r="E825">
        <v>3</v>
      </c>
      <c r="G825">
        <v>0.8206</v>
      </c>
      <c r="H825">
        <v>167.67689999999999</v>
      </c>
      <c r="V825">
        <f t="shared" si="24"/>
        <v>0.81440000000000001</v>
      </c>
      <c r="W825">
        <f t="shared" si="25"/>
        <v>167.5539</v>
      </c>
    </row>
    <row r="826" spans="1:23" x14ac:dyDescent="0.2">
      <c r="A826">
        <v>212.33850000000001</v>
      </c>
      <c r="B826">
        <v>0.92159999999999997</v>
      </c>
      <c r="C826">
        <v>228.42779999999999</v>
      </c>
      <c r="D826">
        <v>0</v>
      </c>
      <c r="E826">
        <v>3</v>
      </c>
      <c r="G826">
        <v>0.81899999999999995</v>
      </c>
      <c r="H826">
        <v>166.74189999999999</v>
      </c>
      <c r="V826">
        <f t="shared" si="24"/>
        <v>0.81279999999999997</v>
      </c>
      <c r="W826">
        <f t="shared" si="25"/>
        <v>166.6189</v>
      </c>
    </row>
    <row r="827" spans="1:23" x14ac:dyDescent="0.2">
      <c r="A827">
        <v>212.619</v>
      </c>
      <c r="B827">
        <v>0.9204</v>
      </c>
      <c r="C827">
        <v>227.49279999999999</v>
      </c>
      <c r="D827">
        <v>0</v>
      </c>
      <c r="E827">
        <v>3</v>
      </c>
      <c r="G827">
        <v>0.81720000000000004</v>
      </c>
      <c r="H827">
        <v>165.80690000000001</v>
      </c>
      <c r="V827">
        <f t="shared" si="24"/>
        <v>0.81100000000000005</v>
      </c>
      <c r="W827">
        <f t="shared" si="25"/>
        <v>165.68390000000002</v>
      </c>
    </row>
    <row r="828" spans="1:23" x14ac:dyDescent="0.2">
      <c r="A828">
        <v>212.89949999999999</v>
      </c>
      <c r="B828">
        <v>0.91910000000000003</v>
      </c>
      <c r="C828">
        <v>226.55969999999999</v>
      </c>
      <c r="D828">
        <v>0</v>
      </c>
      <c r="E828">
        <v>3</v>
      </c>
      <c r="G828">
        <v>0.81540000000000001</v>
      </c>
      <c r="H828">
        <v>164.87190000000001</v>
      </c>
      <c r="V828">
        <f t="shared" si="24"/>
        <v>0.80920000000000003</v>
      </c>
      <c r="W828">
        <f t="shared" si="25"/>
        <v>164.74890000000002</v>
      </c>
    </row>
    <row r="829" spans="1:23" x14ac:dyDescent="0.2">
      <c r="A829">
        <v>213.18</v>
      </c>
      <c r="B829">
        <v>0.91759999999999997</v>
      </c>
      <c r="C829">
        <v>225.62360000000001</v>
      </c>
      <c r="D829">
        <v>0</v>
      </c>
      <c r="E829">
        <v>3</v>
      </c>
      <c r="G829">
        <v>0.81389999999999996</v>
      </c>
      <c r="H829">
        <v>163.93709999999999</v>
      </c>
      <c r="V829">
        <f t="shared" si="24"/>
        <v>0.80769999999999997</v>
      </c>
      <c r="W829">
        <f t="shared" si="25"/>
        <v>163.8141</v>
      </c>
    </row>
    <row r="830" spans="1:23" x14ac:dyDescent="0.2">
      <c r="A830">
        <v>213.4605</v>
      </c>
      <c r="B830">
        <v>0.91610000000000003</v>
      </c>
      <c r="C830">
        <v>224.69030000000001</v>
      </c>
      <c r="D830">
        <v>0</v>
      </c>
      <c r="E830">
        <v>3</v>
      </c>
      <c r="G830">
        <v>0.81220000000000003</v>
      </c>
      <c r="H830">
        <v>163.0043</v>
      </c>
      <c r="V830">
        <f t="shared" si="24"/>
        <v>0.80600000000000005</v>
      </c>
      <c r="W830">
        <f t="shared" si="25"/>
        <v>162.88130000000001</v>
      </c>
    </row>
    <row r="831" spans="1:23" x14ac:dyDescent="0.2">
      <c r="A831">
        <v>213.74100000000001</v>
      </c>
      <c r="B831">
        <v>0.91449999999999998</v>
      </c>
      <c r="C831">
        <v>223.75479999999999</v>
      </c>
      <c r="D831">
        <v>0</v>
      </c>
      <c r="E831">
        <v>3</v>
      </c>
      <c r="G831">
        <v>0.81040000000000001</v>
      </c>
      <c r="H831">
        <v>162.06950000000001</v>
      </c>
      <c r="V831">
        <f t="shared" si="24"/>
        <v>0.80420000000000003</v>
      </c>
      <c r="W831">
        <f t="shared" si="25"/>
        <v>161.94650000000001</v>
      </c>
    </row>
    <row r="832" spans="1:23" x14ac:dyDescent="0.2">
      <c r="A832">
        <v>214.0215</v>
      </c>
      <c r="B832">
        <v>0.91300000000000003</v>
      </c>
      <c r="C832">
        <v>222.8194</v>
      </c>
      <c r="D832">
        <v>0</v>
      </c>
      <c r="E832">
        <v>3</v>
      </c>
      <c r="G832">
        <v>0.80869999999999997</v>
      </c>
      <c r="H832">
        <v>161.1343</v>
      </c>
      <c r="V832">
        <f t="shared" si="24"/>
        <v>0.80249999999999999</v>
      </c>
      <c r="W832">
        <f t="shared" si="25"/>
        <v>161.01130000000001</v>
      </c>
    </row>
    <row r="833" spans="1:23" x14ac:dyDescent="0.2">
      <c r="A833">
        <v>214.30199999999999</v>
      </c>
      <c r="B833">
        <v>0.91149999999999998</v>
      </c>
      <c r="C833">
        <v>221.8835</v>
      </c>
      <c r="D833">
        <v>0</v>
      </c>
      <c r="E833">
        <v>3</v>
      </c>
      <c r="G833">
        <v>0.80679999999999996</v>
      </c>
      <c r="H833">
        <v>160.19909999999999</v>
      </c>
      <c r="V833">
        <f t="shared" si="24"/>
        <v>0.80059999999999998</v>
      </c>
      <c r="W833">
        <f t="shared" si="25"/>
        <v>160.0761</v>
      </c>
    </row>
    <row r="834" spans="1:23" x14ac:dyDescent="0.2">
      <c r="A834">
        <v>214.58250000000001</v>
      </c>
      <c r="B834">
        <v>0.91</v>
      </c>
      <c r="C834">
        <v>220.94900000000001</v>
      </c>
      <c r="D834">
        <v>0</v>
      </c>
      <c r="E834">
        <v>3</v>
      </c>
      <c r="G834">
        <v>0.80510000000000004</v>
      </c>
      <c r="H834">
        <v>159.2653</v>
      </c>
      <c r="V834">
        <f t="shared" si="24"/>
        <v>0.79890000000000005</v>
      </c>
      <c r="W834">
        <f t="shared" si="25"/>
        <v>159.14230000000001</v>
      </c>
    </row>
    <row r="835" spans="1:23" x14ac:dyDescent="0.2">
      <c r="A835">
        <v>214.863</v>
      </c>
      <c r="B835">
        <v>0.90849999999999997</v>
      </c>
      <c r="C835">
        <v>220.01650000000001</v>
      </c>
      <c r="D835">
        <v>0</v>
      </c>
      <c r="E835">
        <v>3</v>
      </c>
      <c r="G835">
        <v>0.8034</v>
      </c>
      <c r="H835">
        <v>158.3305</v>
      </c>
      <c r="V835">
        <f t="shared" si="24"/>
        <v>0.79720000000000002</v>
      </c>
      <c r="W835">
        <f t="shared" si="25"/>
        <v>158.20750000000001</v>
      </c>
    </row>
    <row r="836" spans="1:23" x14ac:dyDescent="0.2">
      <c r="A836">
        <v>215.14349999999999</v>
      </c>
      <c r="B836">
        <v>0.90710000000000002</v>
      </c>
      <c r="C836">
        <v>219.0813</v>
      </c>
      <c r="D836">
        <v>0</v>
      </c>
      <c r="E836">
        <v>3</v>
      </c>
      <c r="G836">
        <v>0.80169999999999997</v>
      </c>
      <c r="H836">
        <v>157.39529999999999</v>
      </c>
      <c r="V836">
        <f t="shared" ref="V836:V899" si="26">G836-$Y$1</f>
        <v>0.79549999999999998</v>
      </c>
      <c r="W836">
        <f t="shared" ref="W836:W899" si="27">H836-$Z$1</f>
        <v>157.2723</v>
      </c>
    </row>
    <row r="837" spans="1:23" x14ac:dyDescent="0.2">
      <c r="A837">
        <v>215.42400000000001</v>
      </c>
      <c r="B837">
        <v>0.90559999999999996</v>
      </c>
      <c r="C837">
        <v>218.1463</v>
      </c>
      <c r="D837">
        <v>0</v>
      </c>
      <c r="E837">
        <v>3</v>
      </c>
      <c r="G837">
        <v>0.80010000000000003</v>
      </c>
      <c r="H837">
        <v>156.4615</v>
      </c>
      <c r="V837">
        <f t="shared" si="26"/>
        <v>0.79390000000000005</v>
      </c>
      <c r="W837">
        <f t="shared" si="27"/>
        <v>156.33850000000001</v>
      </c>
    </row>
    <row r="838" spans="1:23" x14ac:dyDescent="0.2">
      <c r="A838">
        <v>215.7045</v>
      </c>
      <c r="B838">
        <v>0.90400000000000003</v>
      </c>
      <c r="C838">
        <v>217.21279999999999</v>
      </c>
      <c r="D838">
        <v>0</v>
      </c>
      <c r="E838">
        <v>3</v>
      </c>
      <c r="G838">
        <v>0.79849999999999999</v>
      </c>
      <c r="H838">
        <v>155.52500000000001</v>
      </c>
      <c r="V838">
        <f t="shared" si="26"/>
        <v>0.7923</v>
      </c>
      <c r="W838">
        <f t="shared" si="27"/>
        <v>155.40200000000002</v>
      </c>
    </row>
    <row r="839" spans="1:23" x14ac:dyDescent="0.2">
      <c r="A839">
        <v>215.98500000000001</v>
      </c>
      <c r="B839">
        <v>0.90229999999999999</v>
      </c>
      <c r="C839">
        <v>216.2775</v>
      </c>
      <c r="D839">
        <v>0</v>
      </c>
      <c r="E839">
        <v>3</v>
      </c>
      <c r="G839">
        <v>0.79679999999999995</v>
      </c>
      <c r="H839">
        <v>154.5915</v>
      </c>
      <c r="V839">
        <f t="shared" si="26"/>
        <v>0.79059999999999997</v>
      </c>
      <c r="W839">
        <f t="shared" si="27"/>
        <v>154.46850000000001</v>
      </c>
    </row>
    <row r="840" spans="1:23" x14ac:dyDescent="0.2">
      <c r="A840">
        <v>216.2655</v>
      </c>
      <c r="B840">
        <v>0.90090000000000003</v>
      </c>
      <c r="C840">
        <v>215.34399999999999</v>
      </c>
      <c r="D840">
        <v>0</v>
      </c>
      <c r="E840">
        <v>3</v>
      </c>
      <c r="G840">
        <v>0.79520000000000002</v>
      </c>
      <c r="H840">
        <v>153.65639999999999</v>
      </c>
      <c r="V840">
        <f t="shared" si="26"/>
        <v>0.78900000000000003</v>
      </c>
      <c r="W840">
        <f t="shared" si="27"/>
        <v>153.5334</v>
      </c>
    </row>
    <row r="841" spans="1:23" x14ac:dyDescent="0.2">
      <c r="A841">
        <v>216.54599999999999</v>
      </c>
      <c r="B841">
        <v>0.89929999999999999</v>
      </c>
      <c r="C841">
        <v>214.40780000000001</v>
      </c>
      <c r="D841">
        <v>0</v>
      </c>
      <c r="E841">
        <v>3</v>
      </c>
      <c r="G841">
        <v>0.79349999999999998</v>
      </c>
      <c r="H841">
        <v>152.7217</v>
      </c>
      <c r="V841">
        <f t="shared" si="26"/>
        <v>0.7873</v>
      </c>
      <c r="W841">
        <f t="shared" si="27"/>
        <v>152.59870000000001</v>
      </c>
    </row>
    <row r="842" spans="1:23" x14ac:dyDescent="0.2">
      <c r="A842">
        <v>216.82650000000001</v>
      </c>
      <c r="B842">
        <v>0.8982</v>
      </c>
      <c r="C842">
        <v>213.4743</v>
      </c>
      <c r="D842">
        <v>0</v>
      </c>
      <c r="E842">
        <v>3</v>
      </c>
      <c r="G842">
        <v>0.79179999999999995</v>
      </c>
      <c r="H842">
        <v>151.78819999999999</v>
      </c>
      <c r="V842">
        <f t="shared" si="26"/>
        <v>0.78559999999999997</v>
      </c>
      <c r="W842">
        <f t="shared" si="27"/>
        <v>151.6652</v>
      </c>
    </row>
    <row r="843" spans="1:23" x14ac:dyDescent="0.2">
      <c r="A843">
        <v>217.107</v>
      </c>
      <c r="B843">
        <v>0.89659999999999995</v>
      </c>
      <c r="C843">
        <v>212.53800000000001</v>
      </c>
      <c r="D843">
        <v>0</v>
      </c>
      <c r="E843">
        <v>3</v>
      </c>
      <c r="G843">
        <v>0.78990000000000005</v>
      </c>
      <c r="H843">
        <v>150.8527</v>
      </c>
      <c r="V843">
        <f t="shared" si="26"/>
        <v>0.78370000000000006</v>
      </c>
      <c r="W843">
        <f t="shared" si="27"/>
        <v>150.72970000000001</v>
      </c>
    </row>
    <row r="844" spans="1:23" x14ac:dyDescent="0.2">
      <c r="A844">
        <v>217.38749999999999</v>
      </c>
      <c r="B844">
        <v>0.89480000000000004</v>
      </c>
      <c r="C844">
        <v>211.60329999999999</v>
      </c>
      <c r="D844">
        <v>0</v>
      </c>
      <c r="E844">
        <v>3</v>
      </c>
      <c r="G844">
        <v>0.78790000000000004</v>
      </c>
      <c r="H844">
        <v>149.9186</v>
      </c>
      <c r="V844">
        <f t="shared" si="26"/>
        <v>0.78170000000000006</v>
      </c>
      <c r="W844">
        <f t="shared" si="27"/>
        <v>149.79560000000001</v>
      </c>
    </row>
    <row r="845" spans="1:23" x14ac:dyDescent="0.2">
      <c r="A845">
        <v>217.66800000000001</v>
      </c>
      <c r="B845">
        <v>0.89329999999999998</v>
      </c>
      <c r="C845">
        <v>210.67099999999999</v>
      </c>
      <c r="D845">
        <v>0</v>
      </c>
      <c r="E845">
        <v>3</v>
      </c>
      <c r="G845">
        <v>0.78680000000000005</v>
      </c>
      <c r="H845">
        <v>148.9847</v>
      </c>
      <c r="V845">
        <f t="shared" si="26"/>
        <v>0.78060000000000007</v>
      </c>
      <c r="W845">
        <f t="shared" si="27"/>
        <v>148.86170000000001</v>
      </c>
    </row>
    <row r="846" spans="1:23" x14ac:dyDescent="0.2">
      <c r="A846">
        <v>217.9485</v>
      </c>
      <c r="B846">
        <v>0.89180000000000004</v>
      </c>
      <c r="C846">
        <v>209.7353</v>
      </c>
      <c r="D846">
        <v>0</v>
      </c>
      <c r="E846">
        <v>3</v>
      </c>
      <c r="G846">
        <v>0.78510000000000002</v>
      </c>
      <c r="H846">
        <v>148.0488</v>
      </c>
      <c r="V846">
        <f t="shared" si="26"/>
        <v>0.77890000000000004</v>
      </c>
      <c r="W846">
        <f t="shared" si="27"/>
        <v>147.92580000000001</v>
      </c>
    </row>
    <row r="847" spans="1:23" x14ac:dyDescent="0.2">
      <c r="A847">
        <v>218.22900000000001</v>
      </c>
      <c r="B847">
        <v>0.89029999999999998</v>
      </c>
      <c r="C847">
        <v>208.80090000000001</v>
      </c>
      <c r="D847">
        <v>0</v>
      </c>
      <c r="E847">
        <v>3</v>
      </c>
      <c r="G847">
        <v>0.78339999999999999</v>
      </c>
      <c r="H847">
        <v>147.11259999999999</v>
      </c>
      <c r="V847">
        <f t="shared" si="26"/>
        <v>0.7772</v>
      </c>
      <c r="W847">
        <f t="shared" si="27"/>
        <v>146.9896</v>
      </c>
    </row>
    <row r="848" spans="1:23" x14ac:dyDescent="0.2">
      <c r="A848">
        <v>218.5095</v>
      </c>
      <c r="B848">
        <v>0.88859999999999995</v>
      </c>
      <c r="C848">
        <v>207.86590000000001</v>
      </c>
      <c r="D848">
        <v>0</v>
      </c>
      <c r="E848">
        <v>3</v>
      </c>
      <c r="G848">
        <v>0.78180000000000005</v>
      </c>
      <c r="H848">
        <v>146.1782</v>
      </c>
      <c r="V848">
        <f t="shared" si="26"/>
        <v>0.77560000000000007</v>
      </c>
      <c r="W848">
        <f t="shared" si="27"/>
        <v>146.05520000000001</v>
      </c>
    </row>
    <row r="849" spans="1:23" x14ac:dyDescent="0.2">
      <c r="A849">
        <v>218.79</v>
      </c>
      <c r="B849">
        <v>0.88719999999999999</v>
      </c>
      <c r="C849">
        <v>206.93090000000001</v>
      </c>
      <c r="D849">
        <v>0</v>
      </c>
      <c r="E849">
        <v>3</v>
      </c>
      <c r="G849">
        <v>0.78</v>
      </c>
      <c r="H849">
        <v>145.24610000000001</v>
      </c>
      <c r="V849">
        <f t="shared" si="26"/>
        <v>0.77380000000000004</v>
      </c>
      <c r="W849">
        <f t="shared" si="27"/>
        <v>145.12310000000002</v>
      </c>
    </row>
    <row r="850" spans="1:23" x14ac:dyDescent="0.2">
      <c r="A850">
        <v>219.07050000000001</v>
      </c>
      <c r="B850">
        <v>0.88590000000000002</v>
      </c>
      <c r="C850">
        <v>205.9965</v>
      </c>
      <c r="D850">
        <v>0</v>
      </c>
      <c r="E850">
        <v>3</v>
      </c>
      <c r="G850">
        <v>0.77810000000000001</v>
      </c>
      <c r="H850">
        <v>144.31110000000001</v>
      </c>
      <c r="V850">
        <f t="shared" si="26"/>
        <v>0.77190000000000003</v>
      </c>
      <c r="W850">
        <f t="shared" si="27"/>
        <v>144.18810000000002</v>
      </c>
    </row>
    <row r="851" spans="1:23" x14ac:dyDescent="0.2">
      <c r="A851">
        <v>219.351</v>
      </c>
      <c r="B851">
        <v>0.88449999999999995</v>
      </c>
      <c r="C851">
        <v>205.06190000000001</v>
      </c>
      <c r="D851">
        <v>0</v>
      </c>
      <c r="E851">
        <v>3</v>
      </c>
      <c r="G851">
        <v>0.77639999999999998</v>
      </c>
      <c r="H851">
        <v>143.37479999999999</v>
      </c>
      <c r="V851">
        <f t="shared" si="26"/>
        <v>0.7702</v>
      </c>
      <c r="W851">
        <f t="shared" si="27"/>
        <v>143.2518</v>
      </c>
    </row>
    <row r="852" spans="1:23" x14ac:dyDescent="0.2">
      <c r="A852">
        <v>219.63149999999999</v>
      </c>
      <c r="B852">
        <v>0.88290000000000002</v>
      </c>
      <c r="C852">
        <v>204.1266</v>
      </c>
      <c r="D852">
        <v>0</v>
      </c>
      <c r="E852">
        <v>3</v>
      </c>
      <c r="G852">
        <v>0.77500000000000002</v>
      </c>
      <c r="H852">
        <v>142.4427</v>
      </c>
      <c r="V852">
        <f t="shared" si="26"/>
        <v>0.76880000000000004</v>
      </c>
      <c r="W852">
        <f t="shared" si="27"/>
        <v>142.31970000000001</v>
      </c>
    </row>
    <row r="853" spans="1:23" x14ac:dyDescent="0.2">
      <c r="A853">
        <v>219.91200000000001</v>
      </c>
      <c r="B853">
        <v>0.88160000000000005</v>
      </c>
      <c r="C853">
        <v>203.1942</v>
      </c>
      <c r="D853">
        <v>0</v>
      </c>
      <c r="E853">
        <v>3</v>
      </c>
      <c r="G853">
        <v>0.77329999999999999</v>
      </c>
      <c r="H853">
        <v>141.50649999999999</v>
      </c>
      <c r="V853">
        <f t="shared" si="26"/>
        <v>0.7671</v>
      </c>
      <c r="W853">
        <f t="shared" si="27"/>
        <v>141.3835</v>
      </c>
    </row>
    <row r="854" spans="1:23" x14ac:dyDescent="0.2">
      <c r="A854">
        <v>220.1925</v>
      </c>
      <c r="B854">
        <v>0.87970000000000004</v>
      </c>
      <c r="C854">
        <v>202.2576</v>
      </c>
      <c r="D854">
        <v>0</v>
      </c>
      <c r="E854">
        <v>3</v>
      </c>
      <c r="G854">
        <v>0.77159999999999995</v>
      </c>
      <c r="H854">
        <v>140.57130000000001</v>
      </c>
      <c r="V854">
        <f t="shared" si="26"/>
        <v>0.76539999999999997</v>
      </c>
      <c r="W854">
        <f t="shared" si="27"/>
        <v>140.44830000000002</v>
      </c>
    </row>
    <row r="855" spans="1:23" x14ac:dyDescent="0.2">
      <c r="A855">
        <v>220.47300000000001</v>
      </c>
      <c r="B855">
        <v>0.87839999999999996</v>
      </c>
      <c r="C855">
        <v>201.32390000000001</v>
      </c>
      <c r="D855">
        <v>0</v>
      </c>
      <c r="E855">
        <v>3</v>
      </c>
      <c r="G855">
        <v>0.76980000000000004</v>
      </c>
      <c r="H855">
        <v>139.63919999999999</v>
      </c>
      <c r="V855">
        <f t="shared" si="26"/>
        <v>0.76360000000000006</v>
      </c>
      <c r="W855">
        <f t="shared" si="27"/>
        <v>139.5162</v>
      </c>
    </row>
    <row r="856" spans="1:23" x14ac:dyDescent="0.2">
      <c r="A856">
        <v>220.7535</v>
      </c>
      <c r="B856">
        <v>0.87690000000000001</v>
      </c>
      <c r="C856">
        <v>200.38820000000001</v>
      </c>
      <c r="D856">
        <v>0</v>
      </c>
      <c r="E856">
        <v>3</v>
      </c>
      <c r="G856">
        <v>0.7681</v>
      </c>
      <c r="H856">
        <v>138.70189999999999</v>
      </c>
      <c r="V856">
        <f t="shared" si="26"/>
        <v>0.76190000000000002</v>
      </c>
      <c r="W856">
        <f t="shared" si="27"/>
        <v>138.5789</v>
      </c>
    </row>
    <row r="857" spans="1:23" x14ac:dyDescent="0.2">
      <c r="A857">
        <v>221.03399999999999</v>
      </c>
      <c r="B857">
        <v>0.87509999999999999</v>
      </c>
      <c r="C857">
        <v>199.45339999999999</v>
      </c>
      <c r="D857">
        <v>0</v>
      </c>
      <c r="E857">
        <v>3</v>
      </c>
      <c r="G857">
        <v>0.76659999999999995</v>
      </c>
      <c r="H857">
        <v>137.7697</v>
      </c>
      <c r="V857">
        <f t="shared" si="26"/>
        <v>0.76039999999999996</v>
      </c>
      <c r="W857">
        <f t="shared" si="27"/>
        <v>137.64670000000001</v>
      </c>
    </row>
    <row r="858" spans="1:23" x14ac:dyDescent="0.2">
      <c r="A858">
        <v>221.31450000000001</v>
      </c>
      <c r="B858">
        <v>0.87370000000000003</v>
      </c>
      <c r="C858">
        <v>198.52</v>
      </c>
      <c r="D858">
        <v>0</v>
      </c>
      <c r="E858">
        <v>3</v>
      </c>
      <c r="G858">
        <v>0.76480000000000004</v>
      </c>
      <c r="H858">
        <v>136.83349999999999</v>
      </c>
      <c r="V858">
        <f t="shared" si="26"/>
        <v>0.75860000000000005</v>
      </c>
      <c r="W858">
        <f t="shared" si="27"/>
        <v>136.7105</v>
      </c>
    </row>
    <row r="859" spans="1:23" x14ac:dyDescent="0.2">
      <c r="A859">
        <v>221.595</v>
      </c>
      <c r="B859">
        <v>0.87229999999999996</v>
      </c>
      <c r="C859">
        <v>197.5849</v>
      </c>
      <c r="D859">
        <v>0</v>
      </c>
      <c r="E859">
        <v>3</v>
      </c>
      <c r="G859">
        <v>0.76290000000000002</v>
      </c>
      <c r="H859">
        <v>135.89949999999999</v>
      </c>
      <c r="V859">
        <f t="shared" si="26"/>
        <v>0.75670000000000004</v>
      </c>
      <c r="W859">
        <f t="shared" si="27"/>
        <v>135.7765</v>
      </c>
    </row>
    <row r="860" spans="1:23" x14ac:dyDescent="0.2">
      <c r="A860">
        <v>221.87549999999999</v>
      </c>
      <c r="B860">
        <v>0.87080000000000002</v>
      </c>
      <c r="C860">
        <v>196.64750000000001</v>
      </c>
      <c r="D860">
        <v>0</v>
      </c>
      <c r="E860">
        <v>3</v>
      </c>
      <c r="G860">
        <v>0.7611</v>
      </c>
      <c r="H860">
        <v>134.96639999999999</v>
      </c>
      <c r="V860">
        <f t="shared" si="26"/>
        <v>0.75490000000000002</v>
      </c>
      <c r="W860">
        <f t="shared" si="27"/>
        <v>134.8434</v>
      </c>
    </row>
    <row r="861" spans="1:23" x14ac:dyDescent="0.2">
      <c r="A861">
        <v>222.15600000000001</v>
      </c>
      <c r="B861">
        <v>0.86929999999999996</v>
      </c>
      <c r="C861">
        <v>195.7149</v>
      </c>
      <c r="D861">
        <v>0</v>
      </c>
      <c r="E861">
        <v>3</v>
      </c>
      <c r="G861">
        <v>0.75960000000000005</v>
      </c>
      <c r="H861">
        <v>134.02950000000001</v>
      </c>
      <c r="V861">
        <f t="shared" si="26"/>
        <v>0.75340000000000007</v>
      </c>
      <c r="W861">
        <f t="shared" si="27"/>
        <v>133.90650000000002</v>
      </c>
    </row>
    <row r="862" spans="1:23" x14ac:dyDescent="0.2">
      <c r="A862">
        <v>222.4365</v>
      </c>
      <c r="B862">
        <v>0.86780000000000002</v>
      </c>
      <c r="C862">
        <v>194.77959999999999</v>
      </c>
      <c r="D862">
        <v>0</v>
      </c>
      <c r="E862">
        <v>3</v>
      </c>
      <c r="G862">
        <v>0.75770000000000004</v>
      </c>
      <c r="H862">
        <v>133.09700000000001</v>
      </c>
      <c r="V862">
        <f t="shared" si="26"/>
        <v>0.75150000000000006</v>
      </c>
      <c r="W862">
        <f t="shared" si="27"/>
        <v>132.97400000000002</v>
      </c>
    </row>
    <row r="863" spans="1:23" x14ac:dyDescent="0.2">
      <c r="A863">
        <v>222.71700000000001</v>
      </c>
      <c r="B863">
        <v>0.86629999999999996</v>
      </c>
      <c r="C863">
        <v>193.84690000000001</v>
      </c>
      <c r="D863">
        <v>0</v>
      </c>
      <c r="E863">
        <v>3</v>
      </c>
      <c r="G863">
        <v>0.75600000000000001</v>
      </c>
      <c r="H863">
        <v>132.1592</v>
      </c>
      <c r="V863">
        <f t="shared" si="26"/>
        <v>0.74980000000000002</v>
      </c>
      <c r="W863">
        <f t="shared" si="27"/>
        <v>132.03620000000001</v>
      </c>
    </row>
    <row r="864" spans="1:23" x14ac:dyDescent="0.2">
      <c r="A864">
        <v>222.9975</v>
      </c>
      <c r="B864">
        <v>0.86499999999999999</v>
      </c>
      <c r="C864">
        <v>192.91050000000001</v>
      </c>
      <c r="D864">
        <v>0</v>
      </c>
      <c r="E864">
        <v>3</v>
      </c>
      <c r="G864">
        <v>0.754</v>
      </c>
      <c r="H864">
        <v>131.22620000000001</v>
      </c>
      <c r="V864">
        <f t="shared" si="26"/>
        <v>0.74780000000000002</v>
      </c>
      <c r="W864">
        <f t="shared" si="27"/>
        <v>131.10320000000002</v>
      </c>
    </row>
    <row r="865" spans="1:23" x14ac:dyDescent="0.2">
      <c r="A865">
        <v>223.27799999999999</v>
      </c>
      <c r="B865">
        <v>0.86309999999999998</v>
      </c>
      <c r="C865">
        <v>191.9776</v>
      </c>
      <c r="D865">
        <v>0</v>
      </c>
      <c r="E865">
        <v>3</v>
      </c>
      <c r="G865">
        <v>0.75239999999999996</v>
      </c>
      <c r="H865">
        <v>130.2911</v>
      </c>
      <c r="V865">
        <f t="shared" si="26"/>
        <v>0.74619999999999997</v>
      </c>
      <c r="W865">
        <f t="shared" si="27"/>
        <v>130.16810000000001</v>
      </c>
    </row>
    <row r="866" spans="1:23" x14ac:dyDescent="0.2">
      <c r="A866">
        <v>223.55850000000001</v>
      </c>
      <c r="B866">
        <v>0.8619</v>
      </c>
      <c r="C866">
        <v>191.04230000000001</v>
      </c>
      <c r="D866">
        <v>0</v>
      </c>
      <c r="E866">
        <v>3</v>
      </c>
      <c r="G866">
        <v>0.75070000000000003</v>
      </c>
      <c r="H866">
        <v>129.3562</v>
      </c>
      <c r="V866">
        <f t="shared" si="26"/>
        <v>0.74450000000000005</v>
      </c>
      <c r="W866">
        <f t="shared" si="27"/>
        <v>129.23320000000001</v>
      </c>
    </row>
    <row r="867" spans="1:23" x14ac:dyDescent="0.2">
      <c r="A867">
        <v>223.839</v>
      </c>
      <c r="B867">
        <v>0.86009999999999998</v>
      </c>
      <c r="C867">
        <v>190.10769999999999</v>
      </c>
      <c r="D867">
        <v>0</v>
      </c>
      <c r="E867">
        <v>3</v>
      </c>
      <c r="G867">
        <v>0.749</v>
      </c>
      <c r="H867">
        <v>128.4229</v>
      </c>
      <c r="V867">
        <f t="shared" si="26"/>
        <v>0.74280000000000002</v>
      </c>
      <c r="W867">
        <f t="shared" si="27"/>
        <v>128.29990000000001</v>
      </c>
    </row>
    <row r="868" spans="1:23" x14ac:dyDescent="0.2">
      <c r="A868">
        <v>224.11949999999999</v>
      </c>
      <c r="B868">
        <v>0.85880000000000001</v>
      </c>
      <c r="C868">
        <v>189.17359999999999</v>
      </c>
      <c r="D868">
        <v>0</v>
      </c>
      <c r="E868">
        <v>3</v>
      </c>
      <c r="G868">
        <v>0.74709999999999999</v>
      </c>
      <c r="H868">
        <v>127.4872</v>
      </c>
      <c r="V868">
        <f t="shared" si="26"/>
        <v>0.7409</v>
      </c>
      <c r="W868">
        <f t="shared" si="27"/>
        <v>127.3642</v>
      </c>
    </row>
    <row r="869" spans="1:23" x14ac:dyDescent="0.2">
      <c r="A869">
        <v>224.4</v>
      </c>
      <c r="B869">
        <v>0.85740000000000005</v>
      </c>
      <c r="C869">
        <v>188.23769999999999</v>
      </c>
      <c r="D869">
        <v>0</v>
      </c>
      <c r="E869">
        <v>3</v>
      </c>
      <c r="G869">
        <v>0.74539999999999995</v>
      </c>
      <c r="H869">
        <v>126.5534</v>
      </c>
      <c r="V869">
        <f t="shared" si="26"/>
        <v>0.73919999999999997</v>
      </c>
      <c r="W869">
        <f t="shared" si="27"/>
        <v>126.43039999999999</v>
      </c>
    </row>
    <row r="870" spans="1:23" x14ac:dyDescent="0.2">
      <c r="A870">
        <v>224.68049999999999</v>
      </c>
      <c r="B870">
        <v>0.85550000000000004</v>
      </c>
      <c r="C870">
        <v>187.3031</v>
      </c>
      <c r="D870">
        <v>0</v>
      </c>
      <c r="E870">
        <v>3</v>
      </c>
      <c r="G870">
        <v>0.74370000000000003</v>
      </c>
      <c r="H870">
        <v>125.6191</v>
      </c>
      <c r="V870">
        <f t="shared" si="26"/>
        <v>0.73750000000000004</v>
      </c>
      <c r="W870">
        <f t="shared" si="27"/>
        <v>125.4961</v>
      </c>
    </row>
    <row r="871" spans="1:23" x14ac:dyDescent="0.2">
      <c r="A871">
        <v>224.96100000000001</v>
      </c>
      <c r="B871">
        <v>0.85399999999999998</v>
      </c>
      <c r="C871">
        <v>186.36959999999999</v>
      </c>
      <c r="D871">
        <v>0</v>
      </c>
      <c r="E871">
        <v>3</v>
      </c>
      <c r="G871">
        <v>0.7419</v>
      </c>
      <c r="H871">
        <v>124.68219999999999</v>
      </c>
      <c r="V871">
        <f t="shared" si="26"/>
        <v>0.73570000000000002</v>
      </c>
      <c r="W871">
        <f t="shared" si="27"/>
        <v>124.55919999999999</v>
      </c>
    </row>
    <row r="872" spans="1:23" x14ac:dyDescent="0.2">
      <c r="A872">
        <v>225.2415</v>
      </c>
      <c r="B872">
        <v>0.85219999999999996</v>
      </c>
      <c r="C872">
        <v>185.43360000000001</v>
      </c>
      <c r="D872">
        <v>0</v>
      </c>
      <c r="E872">
        <v>3</v>
      </c>
      <c r="G872">
        <v>0.7399</v>
      </c>
      <c r="H872">
        <v>123.7503</v>
      </c>
      <c r="V872">
        <f t="shared" si="26"/>
        <v>0.73370000000000002</v>
      </c>
      <c r="W872">
        <f t="shared" si="27"/>
        <v>123.62729999999999</v>
      </c>
    </row>
    <row r="873" spans="1:23" x14ac:dyDescent="0.2">
      <c r="A873">
        <v>225.52199999999999</v>
      </c>
      <c r="B873">
        <v>0.85060000000000002</v>
      </c>
      <c r="C873">
        <v>184.5093</v>
      </c>
      <c r="D873">
        <v>0</v>
      </c>
      <c r="E873">
        <v>3</v>
      </c>
      <c r="G873">
        <v>0.73809999999999998</v>
      </c>
      <c r="H873">
        <v>122.81359999999999</v>
      </c>
      <c r="V873">
        <f t="shared" si="26"/>
        <v>0.7319</v>
      </c>
      <c r="W873">
        <f t="shared" si="27"/>
        <v>122.69059999999999</v>
      </c>
    </row>
    <row r="874" spans="1:23" x14ac:dyDescent="0.2">
      <c r="A874">
        <v>225.80250000000001</v>
      </c>
      <c r="B874">
        <v>0.84909999999999997</v>
      </c>
      <c r="C874">
        <v>183.56559999999999</v>
      </c>
      <c r="D874">
        <v>0</v>
      </c>
      <c r="E874">
        <v>3</v>
      </c>
      <c r="G874">
        <v>0.73599999999999999</v>
      </c>
      <c r="H874">
        <v>121.8784</v>
      </c>
      <c r="V874">
        <f t="shared" si="26"/>
        <v>0.7298</v>
      </c>
      <c r="W874">
        <f t="shared" si="27"/>
        <v>121.75539999999999</v>
      </c>
    </row>
    <row r="875" spans="1:23" x14ac:dyDescent="0.2">
      <c r="A875">
        <v>226.083</v>
      </c>
      <c r="B875">
        <v>0.84699999999999998</v>
      </c>
      <c r="C875">
        <v>182.63130000000001</v>
      </c>
      <c r="D875">
        <v>0</v>
      </c>
      <c r="E875">
        <v>3</v>
      </c>
      <c r="G875">
        <v>0.73419999999999996</v>
      </c>
      <c r="H875">
        <v>120.94540000000001</v>
      </c>
      <c r="V875">
        <f t="shared" si="26"/>
        <v>0.72799999999999998</v>
      </c>
      <c r="W875">
        <f t="shared" si="27"/>
        <v>120.8224</v>
      </c>
    </row>
    <row r="876" spans="1:23" x14ac:dyDescent="0.2">
      <c r="A876">
        <v>226.36349999999999</v>
      </c>
      <c r="B876">
        <v>0.84560000000000002</v>
      </c>
      <c r="C876">
        <v>181.69560000000001</v>
      </c>
      <c r="D876">
        <v>0</v>
      </c>
      <c r="E876">
        <v>3</v>
      </c>
      <c r="G876">
        <v>0.73209999999999997</v>
      </c>
      <c r="H876">
        <v>120.0098</v>
      </c>
      <c r="V876">
        <f t="shared" si="26"/>
        <v>0.72589999999999999</v>
      </c>
      <c r="W876">
        <f t="shared" si="27"/>
        <v>119.88679999999999</v>
      </c>
    </row>
    <row r="877" spans="1:23" x14ac:dyDescent="0.2">
      <c r="A877">
        <v>226.64400000000001</v>
      </c>
      <c r="B877">
        <v>0.84399999999999997</v>
      </c>
      <c r="C877">
        <v>180.7602</v>
      </c>
      <c r="D877">
        <v>0</v>
      </c>
      <c r="E877">
        <v>3</v>
      </c>
      <c r="G877">
        <v>0.73029999999999995</v>
      </c>
      <c r="H877">
        <v>119.0762</v>
      </c>
      <c r="V877">
        <f t="shared" si="26"/>
        <v>0.72409999999999997</v>
      </c>
      <c r="W877">
        <f t="shared" si="27"/>
        <v>118.9532</v>
      </c>
    </row>
    <row r="878" spans="1:23" x14ac:dyDescent="0.2">
      <c r="A878">
        <v>226.92449999999999</v>
      </c>
      <c r="B878">
        <v>0.84199999999999997</v>
      </c>
      <c r="C878">
        <v>179.828</v>
      </c>
      <c r="D878">
        <v>0</v>
      </c>
      <c r="E878">
        <v>3</v>
      </c>
      <c r="G878">
        <v>0.72850000000000004</v>
      </c>
      <c r="H878">
        <v>118.14190000000001</v>
      </c>
      <c r="V878">
        <f t="shared" si="26"/>
        <v>0.72230000000000005</v>
      </c>
      <c r="W878">
        <f t="shared" si="27"/>
        <v>118.0189</v>
      </c>
    </row>
    <row r="879" spans="1:23" x14ac:dyDescent="0.2">
      <c r="A879">
        <v>227.20500000000001</v>
      </c>
      <c r="B879">
        <v>0.8407</v>
      </c>
      <c r="C879">
        <v>178.89060000000001</v>
      </c>
      <c r="D879">
        <v>0</v>
      </c>
      <c r="E879">
        <v>3</v>
      </c>
      <c r="G879">
        <v>0.72640000000000005</v>
      </c>
      <c r="H879">
        <v>117.206</v>
      </c>
      <c r="V879">
        <f t="shared" si="26"/>
        <v>0.72020000000000006</v>
      </c>
      <c r="W879">
        <f t="shared" si="27"/>
        <v>117.083</v>
      </c>
    </row>
    <row r="880" spans="1:23" x14ac:dyDescent="0.2">
      <c r="A880">
        <v>227.4855</v>
      </c>
      <c r="B880">
        <v>0.83879999999999999</v>
      </c>
      <c r="C880">
        <v>177.95740000000001</v>
      </c>
      <c r="D880">
        <v>0</v>
      </c>
      <c r="E880">
        <v>3</v>
      </c>
      <c r="G880">
        <v>0.72419999999999995</v>
      </c>
      <c r="H880">
        <v>116.2744</v>
      </c>
      <c r="V880">
        <f t="shared" si="26"/>
        <v>0.71799999999999997</v>
      </c>
      <c r="W880">
        <f t="shared" si="27"/>
        <v>116.1514</v>
      </c>
    </row>
    <row r="881" spans="1:23" x14ac:dyDescent="0.2">
      <c r="A881">
        <v>227.76599999999999</v>
      </c>
      <c r="B881">
        <v>0.83720000000000006</v>
      </c>
      <c r="C881">
        <v>177.02250000000001</v>
      </c>
      <c r="D881">
        <v>0</v>
      </c>
      <c r="E881">
        <v>3</v>
      </c>
      <c r="G881">
        <v>0.72219999999999995</v>
      </c>
      <c r="H881">
        <v>115.33669999999999</v>
      </c>
      <c r="V881">
        <f t="shared" si="26"/>
        <v>0.71599999999999997</v>
      </c>
      <c r="W881">
        <f t="shared" si="27"/>
        <v>115.21369999999999</v>
      </c>
    </row>
    <row r="882" spans="1:23" x14ac:dyDescent="0.2">
      <c r="A882">
        <v>228.04650000000001</v>
      </c>
      <c r="B882">
        <v>0.8357</v>
      </c>
      <c r="C882">
        <v>176.08750000000001</v>
      </c>
      <c r="D882">
        <v>0</v>
      </c>
      <c r="E882">
        <v>3</v>
      </c>
      <c r="G882">
        <v>0.7208</v>
      </c>
      <c r="H882">
        <v>114.4041</v>
      </c>
      <c r="V882">
        <f t="shared" si="26"/>
        <v>0.71460000000000001</v>
      </c>
      <c r="W882">
        <f t="shared" si="27"/>
        <v>114.2811</v>
      </c>
    </row>
    <row r="883" spans="1:23" x14ac:dyDescent="0.2">
      <c r="A883">
        <v>228.327</v>
      </c>
      <c r="B883">
        <v>0.83399999999999996</v>
      </c>
      <c r="C883">
        <v>175.1551</v>
      </c>
      <c r="D883">
        <v>0</v>
      </c>
      <c r="E883">
        <v>3</v>
      </c>
      <c r="G883">
        <v>0.71870000000000001</v>
      </c>
      <c r="H883">
        <v>113.4684</v>
      </c>
      <c r="V883">
        <f t="shared" si="26"/>
        <v>0.71250000000000002</v>
      </c>
      <c r="W883">
        <f t="shared" si="27"/>
        <v>113.3454</v>
      </c>
    </row>
    <row r="884" spans="1:23" x14ac:dyDescent="0.2">
      <c r="A884">
        <v>228.60749999999999</v>
      </c>
      <c r="B884">
        <v>0.83260000000000001</v>
      </c>
      <c r="C884">
        <v>174.21789999999999</v>
      </c>
      <c r="D884">
        <v>0</v>
      </c>
      <c r="E884">
        <v>3</v>
      </c>
      <c r="G884">
        <v>0.71679999999999999</v>
      </c>
      <c r="H884">
        <v>112.53360000000001</v>
      </c>
      <c r="V884">
        <f t="shared" si="26"/>
        <v>0.71060000000000001</v>
      </c>
      <c r="W884">
        <f t="shared" si="27"/>
        <v>112.4106</v>
      </c>
    </row>
    <row r="885" spans="1:23" x14ac:dyDescent="0.2">
      <c r="A885">
        <v>228.88800000000001</v>
      </c>
      <c r="B885">
        <v>0.83050000000000002</v>
      </c>
      <c r="C885">
        <v>173.28399999999999</v>
      </c>
      <c r="D885">
        <v>0</v>
      </c>
      <c r="E885">
        <v>3</v>
      </c>
      <c r="G885">
        <v>0.71489999999999998</v>
      </c>
      <c r="H885">
        <v>111.59910000000001</v>
      </c>
      <c r="V885">
        <f t="shared" si="26"/>
        <v>0.7087</v>
      </c>
      <c r="W885">
        <f t="shared" si="27"/>
        <v>111.4761</v>
      </c>
    </row>
    <row r="886" spans="1:23" x14ac:dyDescent="0.2">
      <c r="A886">
        <v>229.16849999999999</v>
      </c>
      <c r="B886">
        <v>0.82909999999999995</v>
      </c>
      <c r="C886">
        <v>172.3493</v>
      </c>
      <c r="D886">
        <v>0</v>
      </c>
      <c r="E886">
        <v>3</v>
      </c>
      <c r="G886">
        <v>0.71289999999999998</v>
      </c>
      <c r="H886">
        <v>110.66379999999999</v>
      </c>
      <c r="V886">
        <f t="shared" si="26"/>
        <v>0.70669999999999999</v>
      </c>
      <c r="W886">
        <f t="shared" si="27"/>
        <v>110.54079999999999</v>
      </c>
    </row>
    <row r="887" spans="1:23" x14ac:dyDescent="0.2">
      <c r="A887">
        <v>229.44900000000001</v>
      </c>
      <c r="B887">
        <v>0.82750000000000001</v>
      </c>
      <c r="C887">
        <v>171.4126</v>
      </c>
      <c r="D887">
        <v>0</v>
      </c>
      <c r="E887">
        <v>3</v>
      </c>
      <c r="G887">
        <v>0.71120000000000005</v>
      </c>
      <c r="H887">
        <v>109.7321</v>
      </c>
      <c r="V887">
        <f t="shared" si="26"/>
        <v>0.70500000000000007</v>
      </c>
      <c r="W887">
        <f t="shared" si="27"/>
        <v>109.6091</v>
      </c>
    </row>
    <row r="888" spans="1:23" x14ac:dyDescent="0.2">
      <c r="A888">
        <v>229.7295</v>
      </c>
      <c r="B888">
        <v>0.8256</v>
      </c>
      <c r="C888">
        <v>170.4812</v>
      </c>
      <c r="D888">
        <v>0</v>
      </c>
      <c r="E888">
        <v>3</v>
      </c>
      <c r="G888">
        <v>0.70920000000000005</v>
      </c>
      <c r="H888">
        <v>108.7955</v>
      </c>
      <c r="V888">
        <f t="shared" si="26"/>
        <v>0.70300000000000007</v>
      </c>
      <c r="W888">
        <f t="shared" si="27"/>
        <v>108.6725</v>
      </c>
    </row>
    <row r="889" spans="1:23" x14ac:dyDescent="0.2">
      <c r="A889">
        <v>230.01</v>
      </c>
      <c r="B889">
        <v>0.82420000000000004</v>
      </c>
      <c r="C889">
        <v>169.54419999999999</v>
      </c>
      <c r="D889">
        <v>0</v>
      </c>
      <c r="E889">
        <v>3</v>
      </c>
      <c r="G889">
        <v>0.70740000000000003</v>
      </c>
      <c r="H889">
        <v>107.861</v>
      </c>
      <c r="V889">
        <f t="shared" si="26"/>
        <v>0.70120000000000005</v>
      </c>
      <c r="W889">
        <f t="shared" si="27"/>
        <v>107.738</v>
      </c>
    </row>
    <row r="890" spans="1:23" x14ac:dyDescent="0.2">
      <c r="A890">
        <v>230.29050000000001</v>
      </c>
      <c r="B890">
        <v>0.82240000000000002</v>
      </c>
      <c r="C890">
        <v>168.61259999999999</v>
      </c>
      <c r="D890">
        <v>0</v>
      </c>
      <c r="E890">
        <v>3</v>
      </c>
      <c r="G890">
        <v>0.70599999999999996</v>
      </c>
      <c r="H890">
        <v>106.92659999999999</v>
      </c>
      <c r="V890">
        <f t="shared" si="26"/>
        <v>0.69979999999999998</v>
      </c>
      <c r="W890">
        <f t="shared" si="27"/>
        <v>106.80359999999999</v>
      </c>
    </row>
    <row r="891" spans="1:23" x14ac:dyDescent="0.2">
      <c r="A891">
        <v>230.571</v>
      </c>
      <c r="B891">
        <v>0.8206</v>
      </c>
      <c r="C891">
        <v>167.67689999999999</v>
      </c>
      <c r="D891">
        <v>0</v>
      </c>
      <c r="E891">
        <v>3</v>
      </c>
      <c r="G891">
        <v>0.70399999999999996</v>
      </c>
      <c r="H891">
        <v>105.99079999999999</v>
      </c>
      <c r="V891">
        <f t="shared" si="26"/>
        <v>0.69779999999999998</v>
      </c>
      <c r="W891">
        <f t="shared" si="27"/>
        <v>105.86779999999999</v>
      </c>
    </row>
    <row r="892" spans="1:23" x14ac:dyDescent="0.2">
      <c r="A892">
        <v>230.85149999999999</v>
      </c>
      <c r="B892">
        <v>0.81899999999999995</v>
      </c>
      <c r="C892">
        <v>166.74189999999999</v>
      </c>
      <c r="D892">
        <v>0</v>
      </c>
      <c r="E892">
        <v>3</v>
      </c>
      <c r="G892">
        <v>0.70220000000000005</v>
      </c>
      <c r="H892">
        <v>105.0575</v>
      </c>
      <c r="V892">
        <f t="shared" si="26"/>
        <v>0.69600000000000006</v>
      </c>
      <c r="W892">
        <f t="shared" si="27"/>
        <v>104.9345</v>
      </c>
    </row>
    <row r="893" spans="1:23" x14ac:dyDescent="0.2">
      <c r="A893">
        <v>231.13200000000001</v>
      </c>
      <c r="B893">
        <v>0.81720000000000004</v>
      </c>
      <c r="C893">
        <v>165.80690000000001</v>
      </c>
      <c r="D893">
        <v>0</v>
      </c>
      <c r="E893">
        <v>3</v>
      </c>
      <c r="G893">
        <v>0.70040000000000002</v>
      </c>
      <c r="H893">
        <v>104.12269999999999</v>
      </c>
      <c r="V893">
        <f t="shared" si="26"/>
        <v>0.69420000000000004</v>
      </c>
      <c r="W893">
        <f t="shared" si="27"/>
        <v>103.99969999999999</v>
      </c>
    </row>
    <row r="894" spans="1:23" x14ac:dyDescent="0.2">
      <c r="A894">
        <v>231.41249999999999</v>
      </c>
      <c r="B894">
        <v>0.81540000000000001</v>
      </c>
      <c r="C894">
        <v>164.87190000000001</v>
      </c>
      <c r="D894">
        <v>0</v>
      </c>
      <c r="E894">
        <v>3</v>
      </c>
      <c r="G894">
        <v>0.69840000000000002</v>
      </c>
      <c r="H894">
        <v>103.18680000000001</v>
      </c>
      <c r="V894">
        <f t="shared" si="26"/>
        <v>0.69220000000000004</v>
      </c>
      <c r="W894">
        <f t="shared" si="27"/>
        <v>103.0638</v>
      </c>
    </row>
    <row r="895" spans="1:23" x14ac:dyDescent="0.2">
      <c r="A895">
        <v>231.69300000000001</v>
      </c>
      <c r="B895">
        <v>0.81389999999999996</v>
      </c>
      <c r="C895">
        <v>163.93709999999999</v>
      </c>
      <c r="D895">
        <v>0</v>
      </c>
      <c r="E895">
        <v>3</v>
      </c>
      <c r="G895">
        <v>0.69640000000000002</v>
      </c>
      <c r="H895">
        <v>102.2539</v>
      </c>
      <c r="V895">
        <f t="shared" si="26"/>
        <v>0.69020000000000004</v>
      </c>
      <c r="W895">
        <f t="shared" si="27"/>
        <v>102.1309</v>
      </c>
    </row>
    <row r="896" spans="1:23" x14ac:dyDescent="0.2">
      <c r="A896">
        <v>231.9735</v>
      </c>
      <c r="B896">
        <v>0.81220000000000003</v>
      </c>
      <c r="C896">
        <v>163.0043</v>
      </c>
      <c r="D896">
        <v>0</v>
      </c>
      <c r="E896">
        <v>3</v>
      </c>
      <c r="G896">
        <v>0.69479999999999997</v>
      </c>
      <c r="H896">
        <v>101.3182</v>
      </c>
      <c r="V896">
        <f t="shared" si="26"/>
        <v>0.68859999999999999</v>
      </c>
      <c r="W896">
        <f t="shared" si="27"/>
        <v>101.1952</v>
      </c>
    </row>
    <row r="897" spans="1:23" x14ac:dyDescent="0.2">
      <c r="A897">
        <v>232.25399999999999</v>
      </c>
      <c r="B897">
        <v>0.81040000000000001</v>
      </c>
      <c r="C897">
        <v>162.06950000000001</v>
      </c>
      <c r="D897">
        <v>0</v>
      </c>
      <c r="E897">
        <v>3</v>
      </c>
      <c r="G897">
        <v>0.69269999999999998</v>
      </c>
      <c r="H897">
        <v>100.3848</v>
      </c>
      <c r="V897">
        <f t="shared" si="26"/>
        <v>0.6865</v>
      </c>
      <c r="W897">
        <f t="shared" si="27"/>
        <v>100.26179999999999</v>
      </c>
    </row>
    <row r="898" spans="1:23" x14ac:dyDescent="0.2">
      <c r="A898">
        <v>232.53450000000001</v>
      </c>
      <c r="B898">
        <v>0.80869999999999997</v>
      </c>
      <c r="C898">
        <v>161.1343</v>
      </c>
      <c r="D898">
        <v>0</v>
      </c>
      <c r="E898">
        <v>3</v>
      </c>
      <c r="G898">
        <v>0.69110000000000005</v>
      </c>
      <c r="H898">
        <v>99.449200000000005</v>
      </c>
      <c r="V898">
        <f t="shared" si="26"/>
        <v>0.68490000000000006</v>
      </c>
      <c r="W898">
        <f t="shared" si="27"/>
        <v>99.3262</v>
      </c>
    </row>
    <row r="899" spans="1:23" x14ac:dyDescent="0.2">
      <c r="A899">
        <v>232.815</v>
      </c>
      <c r="B899">
        <v>0.80679999999999996</v>
      </c>
      <c r="C899">
        <v>160.19909999999999</v>
      </c>
      <c r="D899">
        <v>0</v>
      </c>
      <c r="E899">
        <v>3</v>
      </c>
      <c r="G899">
        <v>0.68899999999999995</v>
      </c>
      <c r="H899">
        <v>98.513999999999996</v>
      </c>
      <c r="V899">
        <f t="shared" si="26"/>
        <v>0.68279999999999996</v>
      </c>
      <c r="W899">
        <f t="shared" si="27"/>
        <v>98.390999999999991</v>
      </c>
    </row>
    <row r="900" spans="1:23" x14ac:dyDescent="0.2">
      <c r="A900">
        <v>233.09549999999999</v>
      </c>
      <c r="B900">
        <v>0.80510000000000004</v>
      </c>
      <c r="C900">
        <v>159.2653</v>
      </c>
      <c r="D900">
        <v>0</v>
      </c>
      <c r="E900">
        <v>3</v>
      </c>
      <c r="G900">
        <v>0.68700000000000006</v>
      </c>
      <c r="H900">
        <v>97.577699999999993</v>
      </c>
      <c r="V900">
        <f t="shared" ref="V900:V963" si="28">G900-$Y$1</f>
        <v>0.68080000000000007</v>
      </c>
      <c r="W900">
        <f t="shared" ref="W900:W963" si="29">H900-$Z$1</f>
        <v>97.454699999999988</v>
      </c>
    </row>
    <row r="901" spans="1:23" x14ac:dyDescent="0.2">
      <c r="A901">
        <v>233.376</v>
      </c>
      <c r="B901">
        <v>0.8034</v>
      </c>
      <c r="C901">
        <v>158.3305</v>
      </c>
      <c r="D901">
        <v>0</v>
      </c>
      <c r="E901">
        <v>3</v>
      </c>
      <c r="G901">
        <v>0.68510000000000004</v>
      </c>
      <c r="H901">
        <v>96.644499999999994</v>
      </c>
      <c r="V901">
        <f t="shared" si="28"/>
        <v>0.67890000000000006</v>
      </c>
      <c r="W901">
        <f t="shared" si="29"/>
        <v>96.521499999999989</v>
      </c>
    </row>
    <row r="902" spans="1:23" x14ac:dyDescent="0.2">
      <c r="A902">
        <v>233.65649999999999</v>
      </c>
      <c r="B902">
        <v>0.80169999999999997</v>
      </c>
      <c r="C902">
        <v>157.39529999999999</v>
      </c>
      <c r="D902">
        <v>0</v>
      </c>
      <c r="E902">
        <v>3</v>
      </c>
      <c r="G902">
        <v>0.68289999999999995</v>
      </c>
      <c r="H902">
        <v>95.711399999999998</v>
      </c>
      <c r="V902">
        <f t="shared" si="28"/>
        <v>0.67669999999999997</v>
      </c>
      <c r="W902">
        <f t="shared" si="29"/>
        <v>95.588399999999993</v>
      </c>
    </row>
    <row r="903" spans="1:23" x14ac:dyDescent="0.2">
      <c r="A903">
        <v>233.93700000000001</v>
      </c>
      <c r="B903">
        <v>0.80010000000000003</v>
      </c>
      <c r="C903">
        <v>156.4615</v>
      </c>
      <c r="D903">
        <v>0</v>
      </c>
      <c r="E903">
        <v>3</v>
      </c>
      <c r="G903">
        <v>0.68120000000000003</v>
      </c>
      <c r="H903">
        <v>94.777199999999993</v>
      </c>
      <c r="V903">
        <f t="shared" si="28"/>
        <v>0.67500000000000004</v>
      </c>
      <c r="W903">
        <f t="shared" si="29"/>
        <v>94.654199999999989</v>
      </c>
    </row>
    <row r="904" spans="1:23" x14ac:dyDescent="0.2">
      <c r="A904">
        <v>234.2175</v>
      </c>
      <c r="B904">
        <v>0.79849999999999999</v>
      </c>
      <c r="C904">
        <v>155.52500000000001</v>
      </c>
      <c r="D904">
        <v>0</v>
      </c>
      <c r="E904">
        <v>3</v>
      </c>
      <c r="G904">
        <v>0.67920000000000003</v>
      </c>
      <c r="H904">
        <v>93.839799999999997</v>
      </c>
      <c r="V904">
        <f t="shared" si="28"/>
        <v>0.67300000000000004</v>
      </c>
      <c r="W904">
        <f t="shared" si="29"/>
        <v>93.716799999999992</v>
      </c>
    </row>
    <row r="905" spans="1:23" x14ac:dyDescent="0.2">
      <c r="A905">
        <v>234.49799999999999</v>
      </c>
      <c r="B905">
        <v>0.79679999999999995</v>
      </c>
      <c r="C905">
        <v>154.5915</v>
      </c>
      <c r="D905">
        <v>0</v>
      </c>
      <c r="E905">
        <v>3</v>
      </c>
      <c r="G905">
        <v>0.67700000000000005</v>
      </c>
      <c r="H905">
        <v>92.909499999999994</v>
      </c>
      <c r="V905">
        <f t="shared" si="28"/>
        <v>0.67080000000000006</v>
      </c>
      <c r="W905">
        <f t="shared" si="29"/>
        <v>92.78649999999999</v>
      </c>
    </row>
    <row r="906" spans="1:23" x14ac:dyDescent="0.2">
      <c r="A906">
        <v>234.77850000000001</v>
      </c>
      <c r="B906">
        <v>0.79520000000000002</v>
      </c>
      <c r="C906">
        <v>153.65639999999999</v>
      </c>
      <c r="D906">
        <v>0</v>
      </c>
      <c r="E906">
        <v>3</v>
      </c>
      <c r="G906">
        <v>0.67520000000000002</v>
      </c>
      <c r="H906">
        <v>91.970699999999994</v>
      </c>
      <c r="V906">
        <f t="shared" si="28"/>
        <v>0.66900000000000004</v>
      </c>
      <c r="W906">
        <f t="shared" si="29"/>
        <v>91.847699999999989</v>
      </c>
    </row>
    <row r="907" spans="1:23" x14ac:dyDescent="0.2">
      <c r="A907">
        <v>235.059</v>
      </c>
      <c r="B907">
        <v>0.79349999999999998</v>
      </c>
      <c r="C907">
        <v>152.7217</v>
      </c>
      <c r="D907">
        <v>0</v>
      </c>
      <c r="E907">
        <v>3</v>
      </c>
      <c r="G907">
        <v>0.67359999999999998</v>
      </c>
      <c r="H907">
        <v>91.038399999999996</v>
      </c>
      <c r="V907">
        <f t="shared" si="28"/>
        <v>0.66739999999999999</v>
      </c>
      <c r="W907">
        <f t="shared" si="29"/>
        <v>90.915399999999991</v>
      </c>
    </row>
    <row r="908" spans="1:23" x14ac:dyDescent="0.2">
      <c r="A908">
        <v>235.33949999999999</v>
      </c>
      <c r="B908">
        <v>0.79179999999999995</v>
      </c>
      <c r="C908">
        <v>151.78819999999999</v>
      </c>
      <c r="D908">
        <v>0</v>
      </c>
      <c r="E908">
        <v>3</v>
      </c>
      <c r="G908">
        <v>0.67149999999999999</v>
      </c>
      <c r="H908">
        <v>90.103300000000004</v>
      </c>
      <c r="V908">
        <f t="shared" si="28"/>
        <v>0.6653</v>
      </c>
      <c r="W908">
        <f t="shared" si="29"/>
        <v>89.9803</v>
      </c>
    </row>
    <row r="909" spans="1:23" x14ac:dyDescent="0.2">
      <c r="A909">
        <v>235.62</v>
      </c>
      <c r="B909">
        <v>0.78990000000000005</v>
      </c>
      <c r="C909">
        <v>150.8527</v>
      </c>
      <c r="D909">
        <v>0</v>
      </c>
      <c r="E909">
        <v>3</v>
      </c>
      <c r="G909">
        <v>0.6694</v>
      </c>
      <c r="H909">
        <v>89.168099999999995</v>
      </c>
      <c r="V909">
        <f t="shared" si="28"/>
        <v>0.66320000000000001</v>
      </c>
      <c r="W909">
        <f t="shared" si="29"/>
        <v>89.045099999999991</v>
      </c>
    </row>
    <row r="910" spans="1:23" x14ac:dyDescent="0.2">
      <c r="A910">
        <v>235.90049999999999</v>
      </c>
      <c r="B910">
        <v>0.78790000000000004</v>
      </c>
      <c r="C910">
        <v>149.9186</v>
      </c>
      <c r="D910">
        <v>0</v>
      </c>
      <c r="E910">
        <v>3</v>
      </c>
      <c r="G910">
        <v>0.66759999999999997</v>
      </c>
      <c r="H910">
        <v>88.2346</v>
      </c>
      <c r="V910">
        <f t="shared" si="28"/>
        <v>0.66139999999999999</v>
      </c>
      <c r="W910">
        <f t="shared" si="29"/>
        <v>88.111599999999996</v>
      </c>
    </row>
    <row r="911" spans="1:23" x14ac:dyDescent="0.2">
      <c r="A911">
        <v>236.18100000000001</v>
      </c>
      <c r="B911">
        <v>0.78680000000000005</v>
      </c>
      <c r="C911">
        <v>148.9847</v>
      </c>
      <c r="D911">
        <v>0</v>
      </c>
      <c r="E911">
        <v>3</v>
      </c>
      <c r="G911">
        <v>0.66569999999999996</v>
      </c>
      <c r="H911">
        <v>87.298900000000003</v>
      </c>
      <c r="V911">
        <f t="shared" si="28"/>
        <v>0.65949999999999998</v>
      </c>
      <c r="W911">
        <f t="shared" si="29"/>
        <v>87.175899999999999</v>
      </c>
    </row>
    <row r="912" spans="1:23" x14ac:dyDescent="0.2">
      <c r="A912">
        <v>236.4615</v>
      </c>
      <c r="B912">
        <v>0.78510000000000002</v>
      </c>
      <c r="C912">
        <v>148.0488</v>
      </c>
      <c r="D912">
        <v>0</v>
      </c>
      <c r="E912">
        <v>3</v>
      </c>
      <c r="G912">
        <v>0.66379999999999995</v>
      </c>
      <c r="H912">
        <v>86.364800000000002</v>
      </c>
      <c r="V912">
        <f t="shared" si="28"/>
        <v>0.65759999999999996</v>
      </c>
      <c r="W912">
        <f t="shared" si="29"/>
        <v>86.241799999999998</v>
      </c>
    </row>
    <row r="913" spans="1:23" x14ac:dyDescent="0.2">
      <c r="A913">
        <v>236.74199999999999</v>
      </c>
      <c r="B913">
        <v>0.78339999999999999</v>
      </c>
      <c r="C913">
        <v>147.11259999999999</v>
      </c>
      <c r="D913">
        <v>0</v>
      </c>
      <c r="E913">
        <v>3</v>
      </c>
      <c r="G913">
        <v>0.66159999999999997</v>
      </c>
      <c r="H913">
        <v>85.437100000000001</v>
      </c>
      <c r="V913">
        <f t="shared" si="28"/>
        <v>0.65539999999999998</v>
      </c>
      <c r="W913">
        <f t="shared" si="29"/>
        <v>85.314099999999996</v>
      </c>
    </row>
    <row r="914" spans="1:23" x14ac:dyDescent="0.2">
      <c r="A914">
        <v>237.02250000000001</v>
      </c>
      <c r="B914">
        <v>0.78180000000000005</v>
      </c>
      <c r="C914">
        <v>146.1782</v>
      </c>
      <c r="D914">
        <v>0</v>
      </c>
      <c r="E914">
        <v>3</v>
      </c>
      <c r="G914">
        <v>0.65969999999999995</v>
      </c>
      <c r="H914">
        <v>84.497299999999996</v>
      </c>
      <c r="V914">
        <f t="shared" si="28"/>
        <v>0.65349999999999997</v>
      </c>
      <c r="W914">
        <f t="shared" si="29"/>
        <v>84.374299999999991</v>
      </c>
    </row>
    <row r="915" spans="1:23" x14ac:dyDescent="0.2">
      <c r="A915">
        <v>237.303</v>
      </c>
      <c r="B915">
        <v>0.78</v>
      </c>
      <c r="C915">
        <v>145.24610000000001</v>
      </c>
      <c r="D915">
        <v>0</v>
      </c>
      <c r="E915">
        <v>3</v>
      </c>
      <c r="G915">
        <v>0.65780000000000005</v>
      </c>
      <c r="H915">
        <v>83.562899999999999</v>
      </c>
      <c r="V915">
        <f t="shared" si="28"/>
        <v>0.65160000000000007</v>
      </c>
      <c r="W915">
        <f t="shared" si="29"/>
        <v>83.439899999999994</v>
      </c>
    </row>
    <row r="916" spans="1:23" x14ac:dyDescent="0.2">
      <c r="A916">
        <v>237.58349999999999</v>
      </c>
      <c r="B916">
        <v>0.77810000000000001</v>
      </c>
      <c r="C916">
        <v>144.31110000000001</v>
      </c>
      <c r="D916">
        <v>0</v>
      </c>
      <c r="E916">
        <v>3</v>
      </c>
      <c r="G916">
        <v>0.65569999999999995</v>
      </c>
      <c r="H916">
        <v>82.626599999999996</v>
      </c>
      <c r="V916">
        <f t="shared" si="28"/>
        <v>0.64949999999999997</v>
      </c>
      <c r="W916">
        <f t="shared" si="29"/>
        <v>82.503599999999992</v>
      </c>
    </row>
    <row r="917" spans="1:23" x14ac:dyDescent="0.2">
      <c r="A917">
        <v>237.864</v>
      </c>
      <c r="B917">
        <v>0.77639999999999998</v>
      </c>
      <c r="C917">
        <v>143.37479999999999</v>
      </c>
      <c r="D917">
        <v>0</v>
      </c>
      <c r="E917">
        <v>3</v>
      </c>
      <c r="G917">
        <v>0.65400000000000003</v>
      </c>
      <c r="H917">
        <v>81.691599999999994</v>
      </c>
      <c r="V917">
        <f t="shared" si="28"/>
        <v>0.64780000000000004</v>
      </c>
      <c r="W917">
        <f t="shared" si="29"/>
        <v>81.568599999999989</v>
      </c>
    </row>
    <row r="918" spans="1:23" x14ac:dyDescent="0.2">
      <c r="A918">
        <v>238.14449999999999</v>
      </c>
      <c r="B918">
        <v>0.77500000000000002</v>
      </c>
      <c r="C918">
        <v>142.4427</v>
      </c>
      <c r="D918">
        <v>0</v>
      </c>
      <c r="E918">
        <v>3</v>
      </c>
      <c r="G918">
        <v>0.65180000000000005</v>
      </c>
      <c r="H918">
        <v>80.758200000000002</v>
      </c>
      <c r="V918">
        <f t="shared" si="28"/>
        <v>0.64560000000000006</v>
      </c>
      <c r="W918">
        <f t="shared" si="29"/>
        <v>80.635199999999998</v>
      </c>
    </row>
    <row r="919" spans="1:23" x14ac:dyDescent="0.2">
      <c r="A919">
        <v>238.42500000000001</v>
      </c>
      <c r="B919">
        <v>0.77329999999999999</v>
      </c>
      <c r="C919">
        <v>141.50649999999999</v>
      </c>
      <c r="D919">
        <v>0</v>
      </c>
      <c r="E919">
        <v>3</v>
      </c>
      <c r="G919">
        <v>0.64949999999999997</v>
      </c>
      <c r="H919">
        <v>79.822299999999998</v>
      </c>
      <c r="V919">
        <f t="shared" si="28"/>
        <v>0.64329999999999998</v>
      </c>
      <c r="W919">
        <f t="shared" si="29"/>
        <v>79.699299999999994</v>
      </c>
    </row>
    <row r="920" spans="1:23" x14ac:dyDescent="0.2">
      <c r="A920">
        <v>238.7055</v>
      </c>
      <c r="B920">
        <v>0.77159999999999995</v>
      </c>
      <c r="C920">
        <v>140.57130000000001</v>
      </c>
      <c r="D920">
        <v>0</v>
      </c>
      <c r="E920">
        <v>3</v>
      </c>
      <c r="G920">
        <v>0.64770000000000005</v>
      </c>
      <c r="H920">
        <v>78.889799999999994</v>
      </c>
      <c r="V920">
        <f t="shared" si="28"/>
        <v>0.64150000000000007</v>
      </c>
      <c r="W920">
        <f t="shared" si="29"/>
        <v>78.766799999999989</v>
      </c>
    </row>
    <row r="921" spans="1:23" x14ac:dyDescent="0.2">
      <c r="A921">
        <v>238.98599999999999</v>
      </c>
      <c r="B921">
        <v>0.76980000000000004</v>
      </c>
      <c r="C921">
        <v>139.63919999999999</v>
      </c>
      <c r="D921">
        <v>0</v>
      </c>
      <c r="E921">
        <v>3</v>
      </c>
      <c r="G921">
        <v>0.64580000000000004</v>
      </c>
      <c r="H921">
        <v>77.952500000000001</v>
      </c>
      <c r="V921">
        <f t="shared" si="28"/>
        <v>0.63960000000000006</v>
      </c>
      <c r="W921">
        <f t="shared" si="29"/>
        <v>77.829499999999996</v>
      </c>
    </row>
    <row r="922" spans="1:23" x14ac:dyDescent="0.2">
      <c r="A922">
        <v>239.26650000000001</v>
      </c>
      <c r="B922">
        <v>0.7681</v>
      </c>
      <c r="C922">
        <v>138.70189999999999</v>
      </c>
      <c r="D922">
        <v>0</v>
      </c>
      <c r="E922">
        <v>3</v>
      </c>
      <c r="G922">
        <v>0.64339999999999997</v>
      </c>
      <c r="H922">
        <v>77.020099999999999</v>
      </c>
      <c r="V922">
        <f t="shared" si="28"/>
        <v>0.63719999999999999</v>
      </c>
      <c r="W922">
        <f t="shared" si="29"/>
        <v>76.897099999999995</v>
      </c>
    </row>
    <row r="923" spans="1:23" x14ac:dyDescent="0.2">
      <c r="A923">
        <v>239.547</v>
      </c>
      <c r="B923">
        <v>0.76659999999999995</v>
      </c>
      <c r="C923">
        <v>137.7697</v>
      </c>
      <c r="D923">
        <v>0</v>
      </c>
      <c r="E923">
        <v>3</v>
      </c>
      <c r="G923">
        <v>0.64139999999999997</v>
      </c>
      <c r="H923">
        <v>76.085300000000004</v>
      </c>
      <c r="V923">
        <f t="shared" si="28"/>
        <v>0.63519999999999999</v>
      </c>
      <c r="W923">
        <f t="shared" si="29"/>
        <v>75.962299999999999</v>
      </c>
    </row>
    <row r="924" spans="1:23" x14ac:dyDescent="0.2">
      <c r="A924">
        <v>239.82749999999999</v>
      </c>
      <c r="B924">
        <v>0.76480000000000004</v>
      </c>
      <c r="C924">
        <v>136.83349999999999</v>
      </c>
      <c r="D924">
        <v>0</v>
      </c>
      <c r="E924">
        <v>3</v>
      </c>
      <c r="G924">
        <v>0.63959999999999995</v>
      </c>
      <c r="H924">
        <v>75.148700000000005</v>
      </c>
      <c r="V924">
        <f t="shared" si="28"/>
        <v>0.63339999999999996</v>
      </c>
      <c r="W924">
        <f t="shared" si="29"/>
        <v>75.025700000000001</v>
      </c>
    </row>
    <row r="925" spans="1:23" x14ac:dyDescent="0.2">
      <c r="A925">
        <v>240.108</v>
      </c>
      <c r="B925">
        <v>0.76290000000000002</v>
      </c>
      <c r="C925">
        <v>135.89949999999999</v>
      </c>
      <c r="D925">
        <v>0</v>
      </c>
      <c r="E925">
        <v>3</v>
      </c>
      <c r="G925">
        <v>0.63729999999999998</v>
      </c>
      <c r="H925">
        <v>74.215599999999995</v>
      </c>
      <c r="V925">
        <f t="shared" si="28"/>
        <v>0.63109999999999999</v>
      </c>
      <c r="W925">
        <f t="shared" si="29"/>
        <v>74.09259999999999</v>
      </c>
    </row>
    <row r="926" spans="1:23" x14ac:dyDescent="0.2">
      <c r="A926">
        <v>240.38849999999999</v>
      </c>
      <c r="B926">
        <v>0.7611</v>
      </c>
      <c r="C926">
        <v>134.96639999999999</v>
      </c>
      <c r="D926">
        <v>0</v>
      </c>
      <c r="E926">
        <v>3</v>
      </c>
      <c r="G926">
        <v>0.63519999999999999</v>
      </c>
      <c r="H926">
        <v>73.280900000000003</v>
      </c>
      <c r="V926">
        <f t="shared" si="28"/>
        <v>0.629</v>
      </c>
      <c r="W926">
        <f t="shared" si="29"/>
        <v>73.157899999999998</v>
      </c>
    </row>
    <row r="927" spans="1:23" x14ac:dyDescent="0.2">
      <c r="A927">
        <v>240.66900000000001</v>
      </c>
      <c r="B927">
        <v>0.75960000000000005</v>
      </c>
      <c r="C927">
        <v>134.02950000000001</v>
      </c>
      <c r="D927">
        <v>0</v>
      </c>
      <c r="E927">
        <v>3</v>
      </c>
      <c r="G927">
        <v>0.6331</v>
      </c>
      <c r="H927">
        <v>72.344200000000001</v>
      </c>
      <c r="V927">
        <f t="shared" si="28"/>
        <v>0.62690000000000001</v>
      </c>
      <c r="W927">
        <f t="shared" si="29"/>
        <v>72.221199999999996</v>
      </c>
    </row>
    <row r="928" spans="1:23" x14ac:dyDescent="0.2">
      <c r="A928">
        <v>240.9495</v>
      </c>
      <c r="B928">
        <v>0.75770000000000004</v>
      </c>
      <c r="C928">
        <v>133.09700000000001</v>
      </c>
      <c r="D928">
        <v>0</v>
      </c>
      <c r="E928">
        <v>3</v>
      </c>
      <c r="G928">
        <v>0.63090000000000002</v>
      </c>
      <c r="H928">
        <v>71.412899999999993</v>
      </c>
      <c r="V928">
        <f t="shared" si="28"/>
        <v>0.62470000000000003</v>
      </c>
      <c r="W928">
        <f t="shared" si="29"/>
        <v>71.289899999999989</v>
      </c>
    </row>
    <row r="929" spans="1:23" x14ac:dyDescent="0.2">
      <c r="A929">
        <v>241.23</v>
      </c>
      <c r="B929">
        <v>0.75600000000000001</v>
      </c>
      <c r="C929">
        <v>132.1592</v>
      </c>
      <c r="D929">
        <v>0</v>
      </c>
      <c r="E929">
        <v>3</v>
      </c>
      <c r="G929">
        <v>0.62870000000000004</v>
      </c>
      <c r="H929">
        <v>70.476100000000002</v>
      </c>
      <c r="V929">
        <f t="shared" si="28"/>
        <v>0.62250000000000005</v>
      </c>
      <c r="W929">
        <f t="shared" si="29"/>
        <v>70.353099999999998</v>
      </c>
    </row>
    <row r="930" spans="1:23" x14ac:dyDescent="0.2">
      <c r="A930">
        <v>241.51050000000001</v>
      </c>
      <c r="B930">
        <v>0.754</v>
      </c>
      <c r="C930">
        <v>131.22620000000001</v>
      </c>
      <c r="D930">
        <v>0</v>
      </c>
      <c r="E930">
        <v>3</v>
      </c>
      <c r="G930">
        <v>0.62649999999999995</v>
      </c>
      <c r="H930">
        <v>69.543199999999999</v>
      </c>
      <c r="V930">
        <f t="shared" si="28"/>
        <v>0.62029999999999996</v>
      </c>
      <c r="W930">
        <f t="shared" si="29"/>
        <v>69.420199999999994</v>
      </c>
    </row>
    <row r="931" spans="1:23" x14ac:dyDescent="0.2">
      <c r="A931">
        <v>241.791</v>
      </c>
      <c r="B931">
        <v>0.75239999999999996</v>
      </c>
      <c r="C931">
        <v>130.2911</v>
      </c>
      <c r="D931">
        <v>0</v>
      </c>
      <c r="E931">
        <v>3</v>
      </c>
      <c r="G931">
        <v>0.62409999999999999</v>
      </c>
      <c r="H931">
        <v>68.607600000000005</v>
      </c>
      <c r="V931">
        <f t="shared" si="28"/>
        <v>0.6179</v>
      </c>
      <c r="W931">
        <f t="shared" si="29"/>
        <v>68.4846</v>
      </c>
    </row>
    <row r="932" spans="1:23" x14ac:dyDescent="0.2">
      <c r="A932">
        <v>242.07149999999999</v>
      </c>
      <c r="B932">
        <v>0.75070000000000003</v>
      </c>
      <c r="C932">
        <v>129.3562</v>
      </c>
      <c r="D932">
        <v>0</v>
      </c>
      <c r="E932">
        <v>3</v>
      </c>
      <c r="G932">
        <v>0.62239999999999995</v>
      </c>
      <c r="H932">
        <v>67.673299999999998</v>
      </c>
      <c r="V932">
        <f t="shared" si="28"/>
        <v>0.61619999999999997</v>
      </c>
      <c r="W932">
        <f t="shared" si="29"/>
        <v>67.550299999999993</v>
      </c>
    </row>
    <row r="933" spans="1:23" x14ac:dyDescent="0.2">
      <c r="A933">
        <v>242.352</v>
      </c>
      <c r="B933">
        <v>0.749</v>
      </c>
      <c r="C933">
        <v>128.4229</v>
      </c>
      <c r="D933">
        <v>0</v>
      </c>
      <c r="E933">
        <v>3</v>
      </c>
      <c r="G933">
        <v>0.62009999999999998</v>
      </c>
      <c r="H933">
        <v>66.7393</v>
      </c>
      <c r="V933">
        <f t="shared" si="28"/>
        <v>0.6139</v>
      </c>
      <c r="W933">
        <f t="shared" si="29"/>
        <v>66.616299999999995</v>
      </c>
    </row>
    <row r="934" spans="1:23" x14ac:dyDescent="0.2">
      <c r="A934">
        <v>242.63249999999999</v>
      </c>
      <c r="B934">
        <v>0.74709999999999999</v>
      </c>
      <c r="C934">
        <v>127.4872</v>
      </c>
      <c r="D934">
        <v>0</v>
      </c>
      <c r="E934">
        <v>3</v>
      </c>
      <c r="G934">
        <v>0.61799999999999999</v>
      </c>
      <c r="H934">
        <v>65.802800000000005</v>
      </c>
      <c r="V934">
        <f t="shared" si="28"/>
        <v>0.61180000000000001</v>
      </c>
      <c r="W934">
        <f t="shared" si="29"/>
        <v>65.6798</v>
      </c>
    </row>
    <row r="935" spans="1:23" x14ac:dyDescent="0.2">
      <c r="A935">
        <v>242.91300000000001</v>
      </c>
      <c r="B935">
        <v>0.74539999999999995</v>
      </c>
      <c r="C935">
        <v>126.5534</v>
      </c>
      <c r="D935">
        <v>0</v>
      </c>
      <c r="E935">
        <v>3</v>
      </c>
      <c r="G935">
        <v>0.6159</v>
      </c>
      <c r="H935">
        <v>64.868399999999994</v>
      </c>
      <c r="V935">
        <f t="shared" si="28"/>
        <v>0.60970000000000002</v>
      </c>
      <c r="W935">
        <f t="shared" si="29"/>
        <v>64.745399999999989</v>
      </c>
    </row>
    <row r="936" spans="1:23" x14ac:dyDescent="0.2">
      <c r="A936">
        <v>243.1935</v>
      </c>
      <c r="B936">
        <v>0.74370000000000003</v>
      </c>
      <c r="C936">
        <v>125.6191</v>
      </c>
      <c r="D936">
        <v>0</v>
      </c>
      <c r="E936">
        <v>3</v>
      </c>
      <c r="G936">
        <v>0.61339999999999995</v>
      </c>
      <c r="H936">
        <v>63.931600000000003</v>
      </c>
      <c r="V936">
        <f t="shared" si="28"/>
        <v>0.60719999999999996</v>
      </c>
      <c r="W936">
        <f t="shared" si="29"/>
        <v>63.808600000000006</v>
      </c>
    </row>
    <row r="937" spans="1:23" x14ac:dyDescent="0.2">
      <c r="A937">
        <v>243.47399999999999</v>
      </c>
      <c r="B937">
        <v>0.7419</v>
      </c>
      <c r="C937">
        <v>124.68219999999999</v>
      </c>
      <c r="D937">
        <v>0</v>
      </c>
      <c r="E937">
        <v>3</v>
      </c>
      <c r="G937">
        <v>0.61160000000000003</v>
      </c>
      <c r="H937">
        <v>62.996699999999997</v>
      </c>
      <c r="V937">
        <f t="shared" si="28"/>
        <v>0.60540000000000005</v>
      </c>
      <c r="W937">
        <f t="shared" si="29"/>
        <v>62.873699999999999</v>
      </c>
    </row>
    <row r="938" spans="1:23" x14ac:dyDescent="0.2">
      <c r="A938">
        <v>243.75450000000001</v>
      </c>
      <c r="B938">
        <v>0.7399</v>
      </c>
      <c r="C938">
        <v>123.7503</v>
      </c>
      <c r="D938">
        <v>0</v>
      </c>
      <c r="E938">
        <v>3</v>
      </c>
      <c r="G938">
        <v>0.60929999999999995</v>
      </c>
      <c r="H938">
        <v>62.065199999999997</v>
      </c>
      <c r="V938">
        <f t="shared" si="28"/>
        <v>0.60309999999999997</v>
      </c>
      <c r="W938">
        <f t="shared" si="29"/>
        <v>61.9422</v>
      </c>
    </row>
    <row r="939" spans="1:23" x14ac:dyDescent="0.2">
      <c r="A939">
        <v>244.035</v>
      </c>
      <c r="B939">
        <v>0.73809999999999998</v>
      </c>
      <c r="C939">
        <v>122.81359999999999</v>
      </c>
      <c r="D939">
        <v>0</v>
      </c>
      <c r="E939">
        <v>3</v>
      </c>
      <c r="G939">
        <v>0.60709999999999997</v>
      </c>
      <c r="H939">
        <v>61.127200000000002</v>
      </c>
      <c r="V939">
        <f t="shared" si="28"/>
        <v>0.60089999999999999</v>
      </c>
      <c r="W939">
        <f t="shared" si="29"/>
        <v>61.004200000000004</v>
      </c>
    </row>
    <row r="940" spans="1:23" x14ac:dyDescent="0.2">
      <c r="A940">
        <v>244.31549999999999</v>
      </c>
      <c r="B940">
        <v>0.73599999999999999</v>
      </c>
      <c r="C940">
        <v>121.8784</v>
      </c>
      <c r="D940">
        <v>0</v>
      </c>
      <c r="E940">
        <v>3</v>
      </c>
      <c r="G940">
        <v>0.6048</v>
      </c>
      <c r="H940">
        <v>60.197200000000002</v>
      </c>
      <c r="V940">
        <f t="shared" si="28"/>
        <v>0.59860000000000002</v>
      </c>
      <c r="W940">
        <f t="shared" si="29"/>
        <v>60.074200000000005</v>
      </c>
    </row>
    <row r="941" spans="1:23" x14ac:dyDescent="0.2">
      <c r="A941">
        <v>244.596</v>
      </c>
      <c r="B941">
        <v>0.73419999999999996</v>
      </c>
      <c r="C941">
        <v>120.94540000000001</v>
      </c>
      <c r="D941">
        <v>0</v>
      </c>
      <c r="E941">
        <v>3</v>
      </c>
      <c r="G941">
        <v>0.60299999999999998</v>
      </c>
      <c r="H941">
        <v>59.259399999999999</v>
      </c>
      <c r="V941">
        <f t="shared" si="28"/>
        <v>0.5968</v>
      </c>
      <c r="W941">
        <f t="shared" si="29"/>
        <v>59.136400000000002</v>
      </c>
    </row>
    <row r="942" spans="1:23" x14ac:dyDescent="0.2">
      <c r="A942">
        <v>244.87649999999999</v>
      </c>
      <c r="B942">
        <v>0.73209999999999997</v>
      </c>
      <c r="C942">
        <v>120.0098</v>
      </c>
      <c r="D942">
        <v>0</v>
      </c>
      <c r="E942">
        <v>3</v>
      </c>
      <c r="G942">
        <v>0.60040000000000004</v>
      </c>
      <c r="H942">
        <v>58.325400000000002</v>
      </c>
      <c r="V942">
        <f t="shared" si="28"/>
        <v>0.59420000000000006</v>
      </c>
      <c r="W942">
        <f t="shared" si="29"/>
        <v>58.202400000000004</v>
      </c>
    </row>
    <row r="943" spans="1:23" x14ac:dyDescent="0.2">
      <c r="A943">
        <v>245.15700000000001</v>
      </c>
      <c r="B943">
        <v>0.73029999999999995</v>
      </c>
      <c r="C943">
        <v>119.0762</v>
      </c>
      <c r="D943">
        <v>0</v>
      </c>
      <c r="E943">
        <v>3</v>
      </c>
      <c r="G943">
        <v>0.59840000000000004</v>
      </c>
      <c r="H943">
        <v>57.3902</v>
      </c>
      <c r="V943">
        <f t="shared" si="28"/>
        <v>0.59220000000000006</v>
      </c>
      <c r="W943">
        <f t="shared" si="29"/>
        <v>57.267200000000003</v>
      </c>
    </row>
    <row r="944" spans="1:23" x14ac:dyDescent="0.2">
      <c r="A944">
        <v>245.4375</v>
      </c>
      <c r="B944">
        <v>0.72850000000000004</v>
      </c>
      <c r="C944">
        <v>118.14190000000001</v>
      </c>
      <c r="D944">
        <v>0</v>
      </c>
      <c r="E944">
        <v>3</v>
      </c>
      <c r="G944">
        <v>0.59560000000000002</v>
      </c>
      <c r="H944">
        <v>56.455300000000001</v>
      </c>
      <c r="V944">
        <f t="shared" si="28"/>
        <v>0.58940000000000003</v>
      </c>
      <c r="W944">
        <f t="shared" si="29"/>
        <v>56.332300000000004</v>
      </c>
    </row>
    <row r="945" spans="1:23" x14ac:dyDescent="0.2">
      <c r="A945">
        <v>245.71799999999999</v>
      </c>
      <c r="B945">
        <v>0.72640000000000005</v>
      </c>
      <c r="C945">
        <v>117.206</v>
      </c>
      <c r="D945">
        <v>0</v>
      </c>
      <c r="E945">
        <v>3</v>
      </c>
      <c r="G945">
        <v>0.59319999999999995</v>
      </c>
      <c r="H945">
        <v>55.5227</v>
      </c>
      <c r="V945">
        <f t="shared" si="28"/>
        <v>0.58699999999999997</v>
      </c>
      <c r="W945">
        <f t="shared" si="29"/>
        <v>55.399700000000003</v>
      </c>
    </row>
    <row r="946" spans="1:23" x14ac:dyDescent="0.2">
      <c r="A946">
        <v>245.99850000000001</v>
      </c>
      <c r="B946">
        <v>0.72419999999999995</v>
      </c>
      <c r="C946">
        <v>116.2744</v>
      </c>
      <c r="D946">
        <v>0</v>
      </c>
      <c r="E946">
        <v>3</v>
      </c>
      <c r="G946">
        <v>0.59109999999999996</v>
      </c>
      <c r="H946">
        <v>54.585999999999999</v>
      </c>
      <c r="V946">
        <f t="shared" si="28"/>
        <v>0.58489999999999998</v>
      </c>
      <c r="W946">
        <f t="shared" si="29"/>
        <v>54.463000000000001</v>
      </c>
    </row>
    <row r="947" spans="1:23" x14ac:dyDescent="0.2">
      <c r="A947">
        <v>246.279</v>
      </c>
      <c r="B947">
        <v>0.72219999999999995</v>
      </c>
      <c r="C947">
        <v>115.33669999999999</v>
      </c>
      <c r="D947">
        <v>0</v>
      </c>
      <c r="E947">
        <v>3</v>
      </c>
      <c r="G947">
        <v>0.58850000000000002</v>
      </c>
      <c r="H947">
        <v>53.652799999999999</v>
      </c>
      <c r="V947">
        <f t="shared" si="28"/>
        <v>0.58230000000000004</v>
      </c>
      <c r="W947">
        <f t="shared" si="29"/>
        <v>53.529800000000002</v>
      </c>
    </row>
    <row r="948" spans="1:23" x14ac:dyDescent="0.2">
      <c r="A948">
        <v>246.55950000000001</v>
      </c>
      <c r="B948">
        <v>0.7208</v>
      </c>
      <c r="C948">
        <v>114.4041</v>
      </c>
      <c r="D948">
        <v>0</v>
      </c>
      <c r="E948">
        <v>3</v>
      </c>
      <c r="G948">
        <v>0.58650000000000002</v>
      </c>
      <c r="H948">
        <v>52.7179</v>
      </c>
      <c r="V948">
        <f t="shared" si="28"/>
        <v>0.58030000000000004</v>
      </c>
      <c r="W948">
        <f t="shared" si="29"/>
        <v>52.594900000000003</v>
      </c>
    </row>
    <row r="949" spans="1:23" x14ac:dyDescent="0.2">
      <c r="A949">
        <v>246.84</v>
      </c>
      <c r="B949">
        <v>0.71870000000000001</v>
      </c>
      <c r="C949">
        <v>113.4684</v>
      </c>
      <c r="D949">
        <v>0</v>
      </c>
      <c r="E949">
        <v>3</v>
      </c>
      <c r="G949">
        <v>0.58450000000000002</v>
      </c>
      <c r="H949">
        <v>51.781500000000001</v>
      </c>
      <c r="V949">
        <f t="shared" si="28"/>
        <v>0.57830000000000004</v>
      </c>
      <c r="W949">
        <f t="shared" si="29"/>
        <v>51.658500000000004</v>
      </c>
    </row>
    <row r="950" spans="1:23" x14ac:dyDescent="0.2">
      <c r="A950">
        <v>247.12049999999999</v>
      </c>
      <c r="B950">
        <v>0.71679999999999999</v>
      </c>
      <c r="C950">
        <v>112.53360000000001</v>
      </c>
      <c r="D950">
        <v>0</v>
      </c>
      <c r="E950">
        <v>3</v>
      </c>
      <c r="G950">
        <v>0.58179999999999998</v>
      </c>
      <c r="H950">
        <v>50.8491</v>
      </c>
      <c r="V950">
        <f t="shared" si="28"/>
        <v>0.5756</v>
      </c>
      <c r="W950">
        <f t="shared" si="29"/>
        <v>50.726100000000002</v>
      </c>
    </row>
    <row r="951" spans="1:23" x14ac:dyDescent="0.2">
      <c r="A951">
        <v>247.40100000000001</v>
      </c>
      <c r="B951">
        <v>0.71489999999999998</v>
      </c>
      <c r="C951">
        <v>111.59910000000001</v>
      </c>
      <c r="D951">
        <v>0</v>
      </c>
      <c r="E951">
        <v>3</v>
      </c>
      <c r="G951">
        <v>0.57950000000000002</v>
      </c>
      <c r="H951">
        <v>49.914499999999997</v>
      </c>
      <c r="V951">
        <f t="shared" si="28"/>
        <v>0.57330000000000003</v>
      </c>
      <c r="W951">
        <f t="shared" si="29"/>
        <v>49.791499999999999</v>
      </c>
    </row>
    <row r="952" spans="1:23" x14ac:dyDescent="0.2">
      <c r="A952">
        <v>247.6815</v>
      </c>
      <c r="B952">
        <v>0.71289999999999998</v>
      </c>
      <c r="C952">
        <v>110.66379999999999</v>
      </c>
      <c r="D952">
        <v>0</v>
      </c>
      <c r="E952">
        <v>3</v>
      </c>
      <c r="G952">
        <v>0.57720000000000005</v>
      </c>
      <c r="H952">
        <v>48.979399999999998</v>
      </c>
      <c r="V952">
        <f t="shared" si="28"/>
        <v>0.57100000000000006</v>
      </c>
      <c r="W952">
        <f t="shared" si="29"/>
        <v>48.856400000000001</v>
      </c>
    </row>
    <row r="953" spans="1:23" x14ac:dyDescent="0.2">
      <c r="A953">
        <v>247.96199999999999</v>
      </c>
      <c r="B953">
        <v>0.71120000000000005</v>
      </c>
      <c r="C953">
        <v>109.7321</v>
      </c>
      <c r="D953">
        <v>0</v>
      </c>
      <c r="E953">
        <v>3</v>
      </c>
      <c r="G953">
        <v>0.57489999999999997</v>
      </c>
      <c r="H953">
        <v>48.041699999999999</v>
      </c>
      <c r="V953">
        <f t="shared" si="28"/>
        <v>0.56869999999999998</v>
      </c>
      <c r="W953">
        <f t="shared" si="29"/>
        <v>47.918700000000001</v>
      </c>
    </row>
    <row r="954" spans="1:23" x14ac:dyDescent="0.2">
      <c r="A954">
        <v>248.24250000000001</v>
      </c>
      <c r="B954">
        <v>0.70920000000000005</v>
      </c>
      <c r="C954">
        <v>108.7955</v>
      </c>
      <c r="D954">
        <v>0</v>
      </c>
      <c r="E954">
        <v>3</v>
      </c>
      <c r="G954">
        <v>0.57250000000000001</v>
      </c>
      <c r="H954">
        <v>47.1096</v>
      </c>
      <c r="V954">
        <f t="shared" si="28"/>
        <v>0.56630000000000003</v>
      </c>
      <c r="W954">
        <f t="shared" si="29"/>
        <v>46.986600000000003</v>
      </c>
    </row>
    <row r="955" spans="1:23" x14ac:dyDescent="0.2">
      <c r="A955">
        <v>248.523</v>
      </c>
      <c r="B955">
        <v>0.70740000000000003</v>
      </c>
      <c r="C955">
        <v>107.861</v>
      </c>
      <c r="D955">
        <v>0</v>
      </c>
      <c r="E955">
        <v>3</v>
      </c>
      <c r="G955">
        <v>0.57030000000000003</v>
      </c>
      <c r="H955">
        <v>46.176299999999998</v>
      </c>
      <c r="V955">
        <f t="shared" si="28"/>
        <v>0.56410000000000005</v>
      </c>
      <c r="W955">
        <f t="shared" si="29"/>
        <v>46.0533</v>
      </c>
    </row>
    <row r="956" spans="1:23" x14ac:dyDescent="0.2">
      <c r="A956">
        <v>248.80350000000001</v>
      </c>
      <c r="B956">
        <v>0.70599999999999996</v>
      </c>
      <c r="C956">
        <v>106.92659999999999</v>
      </c>
      <c r="D956">
        <v>0</v>
      </c>
      <c r="E956">
        <v>3</v>
      </c>
      <c r="G956">
        <v>0.56789999999999996</v>
      </c>
      <c r="H956">
        <v>45.241100000000003</v>
      </c>
      <c r="V956">
        <f t="shared" si="28"/>
        <v>0.56169999999999998</v>
      </c>
      <c r="W956">
        <f t="shared" si="29"/>
        <v>45.118100000000005</v>
      </c>
    </row>
    <row r="957" spans="1:23" x14ac:dyDescent="0.2">
      <c r="A957">
        <v>249.084</v>
      </c>
      <c r="B957">
        <v>0.70399999999999996</v>
      </c>
      <c r="C957">
        <v>105.99079999999999</v>
      </c>
      <c r="D957">
        <v>0</v>
      </c>
      <c r="E957">
        <v>3</v>
      </c>
      <c r="G957">
        <v>0.56589999999999996</v>
      </c>
      <c r="H957">
        <v>44.306899999999999</v>
      </c>
      <c r="V957">
        <f t="shared" si="28"/>
        <v>0.55969999999999998</v>
      </c>
      <c r="W957">
        <f t="shared" si="29"/>
        <v>44.183900000000001</v>
      </c>
    </row>
    <row r="958" spans="1:23" x14ac:dyDescent="0.2">
      <c r="A958">
        <v>249.36449999999999</v>
      </c>
      <c r="B958">
        <v>0.70220000000000005</v>
      </c>
      <c r="C958">
        <v>105.0575</v>
      </c>
      <c r="D958">
        <v>0</v>
      </c>
      <c r="E958">
        <v>3</v>
      </c>
      <c r="G958">
        <v>0.56310000000000004</v>
      </c>
      <c r="H958">
        <v>43.373199999999997</v>
      </c>
      <c r="V958">
        <f t="shared" si="28"/>
        <v>0.55690000000000006</v>
      </c>
      <c r="W958">
        <f t="shared" si="29"/>
        <v>43.2502</v>
      </c>
    </row>
    <row r="959" spans="1:23" x14ac:dyDescent="0.2">
      <c r="A959">
        <v>249.64500000000001</v>
      </c>
      <c r="B959">
        <v>0.70040000000000002</v>
      </c>
      <c r="C959">
        <v>104.12269999999999</v>
      </c>
      <c r="D959">
        <v>0</v>
      </c>
      <c r="E959">
        <v>3</v>
      </c>
      <c r="G959">
        <v>0.56079999999999997</v>
      </c>
      <c r="H959">
        <v>42.436900000000001</v>
      </c>
      <c r="V959">
        <f t="shared" si="28"/>
        <v>0.55459999999999998</v>
      </c>
      <c r="W959">
        <f t="shared" si="29"/>
        <v>42.313900000000004</v>
      </c>
    </row>
    <row r="960" spans="1:23" x14ac:dyDescent="0.2">
      <c r="A960">
        <v>249.9255</v>
      </c>
      <c r="B960">
        <v>0.69840000000000002</v>
      </c>
      <c r="C960">
        <v>103.18680000000001</v>
      </c>
      <c r="D960">
        <v>0</v>
      </c>
      <c r="E960">
        <v>3</v>
      </c>
      <c r="G960">
        <v>0.55840000000000001</v>
      </c>
      <c r="H960">
        <v>41.503399999999999</v>
      </c>
      <c r="V960">
        <f t="shared" si="28"/>
        <v>0.55220000000000002</v>
      </c>
      <c r="W960">
        <f t="shared" si="29"/>
        <v>41.380400000000002</v>
      </c>
    </row>
    <row r="961" spans="1:23" x14ac:dyDescent="0.2">
      <c r="A961">
        <v>250.20599999999999</v>
      </c>
      <c r="B961">
        <v>0.69640000000000002</v>
      </c>
      <c r="C961">
        <v>102.2539</v>
      </c>
      <c r="D961">
        <v>0</v>
      </c>
      <c r="E961">
        <v>3</v>
      </c>
      <c r="G961">
        <v>0.55600000000000005</v>
      </c>
      <c r="H961">
        <v>40.568600000000004</v>
      </c>
      <c r="V961">
        <f t="shared" si="28"/>
        <v>0.54980000000000007</v>
      </c>
      <c r="W961">
        <f t="shared" si="29"/>
        <v>40.445600000000006</v>
      </c>
    </row>
    <row r="962" spans="1:23" x14ac:dyDescent="0.2">
      <c r="A962">
        <v>250.48650000000001</v>
      </c>
      <c r="B962">
        <v>0.69479999999999997</v>
      </c>
      <c r="C962">
        <v>101.3182</v>
      </c>
      <c r="D962">
        <v>0</v>
      </c>
      <c r="E962">
        <v>3</v>
      </c>
      <c r="G962">
        <v>0.55349999999999999</v>
      </c>
      <c r="H962">
        <v>39.632899999999999</v>
      </c>
      <c r="V962">
        <f t="shared" si="28"/>
        <v>0.54730000000000001</v>
      </c>
      <c r="W962">
        <f t="shared" si="29"/>
        <v>39.509900000000002</v>
      </c>
    </row>
    <row r="963" spans="1:23" x14ac:dyDescent="0.2">
      <c r="A963">
        <v>250.767</v>
      </c>
      <c r="B963">
        <v>0.69269999999999998</v>
      </c>
      <c r="C963">
        <v>100.3848</v>
      </c>
      <c r="D963">
        <v>0</v>
      </c>
      <c r="E963">
        <v>3</v>
      </c>
      <c r="G963">
        <v>0.55089999999999995</v>
      </c>
      <c r="H963">
        <v>38.701500000000003</v>
      </c>
      <c r="V963">
        <f t="shared" si="28"/>
        <v>0.54469999999999996</v>
      </c>
      <c r="W963">
        <f t="shared" si="29"/>
        <v>38.578500000000005</v>
      </c>
    </row>
    <row r="964" spans="1:23" x14ac:dyDescent="0.2">
      <c r="A964">
        <v>251.04750000000001</v>
      </c>
      <c r="B964">
        <v>0.69110000000000005</v>
      </c>
      <c r="C964">
        <v>99.449200000000005</v>
      </c>
      <c r="D964">
        <v>0</v>
      </c>
      <c r="E964">
        <v>3</v>
      </c>
      <c r="G964">
        <v>0.54869999999999997</v>
      </c>
      <c r="H964">
        <v>37.7637</v>
      </c>
      <c r="V964">
        <f t="shared" ref="V964:V1002" si="30">G964-$Y$1</f>
        <v>0.54249999999999998</v>
      </c>
      <c r="W964">
        <f t="shared" ref="W964:W1002" si="31">H964-$Z$1</f>
        <v>37.640700000000002</v>
      </c>
    </row>
    <row r="965" spans="1:23" x14ac:dyDescent="0.2">
      <c r="A965">
        <v>251.328</v>
      </c>
      <c r="B965">
        <v>0.68899999999999995</v>
      </c>
      <c r="C965">
        <v>98.513999999999996</v>
      </c>
      <c r="D965">
        <v>0</v>
      </c>
      <c r="E965">
        <v>3</v>
      </c>
      <c r="G965">
        <v>0.54600000000000004</v>
      </c>
      <c r="H965">
        <v>36.832099999999997</v>
      </c>
      <c r="V965">
        <f t="shared" si="30"/>
        <v>0.53980000000000006</v>
      </c>
      <c r="W965">
        <f t="shared" si="31"/>
        <v>36.709099999999999</v>
      </c>
    </row>
    <row r="966" spans="1:23" x14ac:dyDescent="0.2">
      <c r="A966">
        <v>251.60849999999999</v>
      </c>
      <c r="B966">
        <v>0.68700000000000006</v>
      </c>
      <c r="C966">
        <v>97.577699999999993</v>
      </c>
      <c r="D966">
        <v>0</v>
      </c>
      <c r="E966">
        <v>3</v>
      </c>
      <c r="G966">
        <v>0.54339999999999999</v>
      </c>
      <c r="H966">
        <v>35.898000000000003</v>
      </c>
      <c r="V966">
        <f t="shared" si="30"/>
        <v>0.53720000000000001</v>
      </c>
      <c r="W966">
        <f t="shared" si="31"/>
        <v>35.775000000000006</v>
      </c>
    </row>
    <row r="967" spans="1:23" x14ac:dyDescent="0.2">
      <c r="A967">
        <v>251.88900000000001</v>
      </c>
      <c r="B967">
        <v>0.68510000000000004</v>
      </c>
      <c r="C967">
        <v>96.644499999999994</v>
      </c>
      <c r="D967">
        <v>0</v>
      </c>
      <c r="E967">
        <v>3</v>
      </c>
      <c r="G967">
        <v>0.54079999999999995</v>
      </c>
      <c r="H967">
        <v>34.962200000000003</v>
      </c>
      <c r="V967">
        <f t="shared" si="30"/>
        <v>0.53459999999999996</v>
      </c>
      <c r="W967">
        <f t="shared" si="31"/>
        <v>34.839200000000005</v>
      </c>
    </row>
    <row r="968" spans="1:23" x14ac:dyDescent="0.2">
      <c r="A968">
        <v>252.1695</v>
      </c>
      <c r="B968">
        <v>0.68289999999999995</v>
      </c>
      <c r="C968">
        <v>95.711399999999998</v>
      </c>
      <c r="D968">
        <v>0</v>
      </c>
      <c r="E968">
        <v>3</v>
      </c>
      <c r="G968">
        <v>0.53810000000000002</v>
      </c>
      <c r="H968">
        <v>34.028100000000002</v>
      </c>
      <c r="V968">
        <f t="shared" si="30"/>
        <v>0.53190000000000004</v>
      </c>
      <c r="W968">
        <f t="shared" si="31"/>
        <v>33.905100000000004</v>
      </c>
    </row>
    <row r="969" spans="1:23" x14ac:dyDescent="0.2">
      <c r="A969">
        <v>252.45</v>
      </c>
      <c r="B969">
        <v>0.68120000000000003</v>
      </c>
      <c r="C969">
        <v>94.777199999999993</v>
      </c>
      <c r="D969">
        <v>0</v>
      </c>
      <c r="E969">
        <v>3</v>
      </c>
      <c r="G969">
        <v>0.53559999999999997</v>
      </c>
      <c r="H969">
        <v>33.091900000000003</v>
      </c>
      <c r="V969">
        <f t="shared" si="30"/>
        <v>0.52939999999999998</v>
      </c>
      <c r="W969">
        <f t="shared" si="31"/>
        <v>32.968900000000005</v>
      </c>
    </row>
    <row r="970" spans="1:23" x14ac:dyDescent="0.2">
      <c r="A970">
        <v>252.73050000000001</v>
      </c>
      <c r="B970">
        <v>0.67920000000000003</v>
      </c>
      <c r="C970">
        <v>93.839799999999997</v>
      </c>
      <c r="D970">
        <v>0</v>
      </c>
      <c r="E970">
        <v>3</v>
      </c>
      <c r="G970">
        <v>0.53300000000000003</v>
      </c>
      <c r="H970">
        <v>32.1586</v>
      </c>
      <c r="V970">
        <f t="shared" si="30"/>
        <v>0.52680000000000005</v>
      </c>
      <c r="W970">
        <f t="shared" si="31"/>
        <v>32.035600000000002</v>
      </c>
    </row>
    <row r="971" spans="1:23" x14ac:dyDescent="0.2">
      <c r="A971">
        <v>253.011</v>
      </c>
      <c r="B971">
        <v>0.67700000000000005</v>
      </c>
      <c r="C971">
        <v>92.909499999999994</v>
      </c>
      <c r="D971">
        <v>0</v>
      </c>
      <c r="E971">
        <v>3</v>
      </c>
      <c r="G971">
        <v>0.53049999999999997</v>
      </c>
      <c r="H971">
        <v>31.224299999999999</v>
      </c>
      <c r="V971">
        <f t="shared" si="30"/>
        <v>0.52429999999999999</v>
      </c>
      <c r="W971">
        <f t="shared" si="31"/>
        <v>31.101299999999998</v>
      </c>
    </row>
    <row r="972" spans="1:23" x14ac:dyDescent="0.2">
      <c r="A972">
        <v>253.29150000000001</v>
      </c>
      <c r="B972">
        <v>0.67520000000000002</v>
      </c>
      <c r="C972">
        <v>91.970699999999994</v>
      </c>
      <c r="D972">
        <v>0</v>
      </c>
      <c r="E972">
        <v>3</v>
      </c>
      <c r="G972">
        <v>0.52769999999999995</v>
      </c>
      <c r="H972">
        <v>30.2883</v>
      </c>
      <c r="V972">
        <f t="shared" si="30"/>
        <v>0.52149999999999996</v>
      </c>
      <c r="W972">
        <f t="shared" si="31"/>
        <v>30.165299999999998</v>
      </c>
    </row>
    <row r="973" spans="1:23" x14ac:dyDescent="0.2">
      <c r="A973">
        <v>253.572</v>
      </c>
      <c r="B973">
        <v>0.67359999999999998</v>
      </c>
      <c r="C973">
        <v>91.038399999999996</v>
      </c>
      <c r="D973">
        <v>0</v>
      </c>
      <c r="E973">
        <v>3</v>
      </c>
      <c r="G973">
        <v>0.52500000000000002</v>
      </c>
      <c r="H973">
        <v>29.3553</v>
      </c>
      <c r="V973">
        <f t="shared" si="30"/>
        <v>0.51880000000000004</v>
      </c>
      <c r="W973">
        <f t="shared" si="31"/>
        <v>29.232299999999999</v>
      </c>
    </row>
    <row r="974" spans="1:23" x14ac:dyDescent="0.2">
      <c r="A974">
        <v>253.85249999999999</v>
      </c>
      <c r="B974">
        <v>0.67149999999999999</v>
      </c>
      <c r="C974">
        <v>90.103300000000004</v>
      </c>
      <c r="D974">
        <v>0</v>
      </c>
      <c r="E974">
        <v>3</v>
      </c>
      <c r="G974">
        <v>0.5222</v>
      </c>
      <c r="H974">
        <v>28.418900000000001</v>
      </c>
      <c r="V974">
        <f t="shared" si="30"/>
        <v>0.51600000000000001</v>
      </c>
      <c r="W974">
        <f t="shared" si="31"/>
        <v>28.2959</v>
      </c>
    </row>
    <row r="975" spans="1:23" x14ac:dyDescent="0.2">
      <c r="A975">
        <v>254.13300000000001</v>
      </c>
      <c r="B975">
        <v>0.6694</v>
      </c>
      <c r="C975">
        <v>89.168099999999995</v>
      </c>
      <c r="D975">
        <v>0</v>
      </c>
      <c r="E975">
        <v>3</v>
      </c>
      <c r="G975">
        <v>0.51949999999999996</v>
      </c>
      <c r="H975">
        <v>27.485299999999999</v>
      </c>
      <c r="V975">
        <f t="shared" si="30"/>
        <v>0.51329999999999998</v>
      </c>
      <c r="W975">
        <f t="shared" si="31"/>
        <v>27.362299999999998</v>
      </c>
    </row>
    <row r="976" spans="1:23" x14ac:dyDescent="0.2">
      <c r="A976">
        <v>254.4135</v>
      </c>
      <c r="B976">
        <v>0.66759999999999997</v>
      </c>
      <c r="C976">
        <v>88.2346</v>
      </c>
      <c r="D976">
        <v>0</v>
      </c>
      <c r="E976">
        <v>3</v>
      </c>
      <c r="G976">
        <v>0.51680000000000004</v>
      </c>
      <c r="H976">
        <v>26.552199999999999</v>
      </c>
      <c r="V976">
        <f t="shared" si="30"/>
        <v>0.51060000000000005</v>
      </c>
      <c r="W976">
        <f t="shared" si="31"/>
        <v>26.429199999999998</v>
      </c>
    </row>
    <row r="977" spans="1:23" x14ac:dyDescent="0.2">
      <c r="A977">
        <v>254.69399999999999</v>
      </c>
      <c r="B977">
        <v>0.66569999999999996</v>
      </c>
      <c r="C977">
        <v>87.298900000000003</v>
      </c>
      <c r="D977">
        <v>0</v>
      </c>
      <c r="E977">
        <v>3</v>
      </c>
      <c r="G977">
        <v>0.51390000000000002</v>
      </c>
      <c r="H977">
        <v>25.6159</v>
      </c>
      <c r="V977">
        <f t="shared" si="30"/>
        <v>0.50770000000000004</v>
      </c>
      <c r="W977">
        <f t="shared" si="31"/>
        <v>25.492899999999999</v>
      </c>
    </row>
    <row r="978" spans="1:23" x14ac:dyDescent="0.2">
      <c r="A978">
        <v>254.97450000000001</v>
      </c>
      <c r="B978">
        <v>0.66379999999999995</v>
      </c>
      <c r="C978">
        <v>86.364800000000002</v>
      </c>
      <c r="D978">
        <v>0</v>
      </c>
      <c r="E978">
        <v>3</v>
      </c>
      <c r="G978">
        <v>0.51100000000000001</v>
      </c>
      <c r="H978">
        <v>24.683700000000002</v>
      </c>
      <c r="V978">
        <f t="shared" si="30"/>
        <v>0.50480000000000003</v>
      </c>
      <c r="W978">
        <f t="shared" si="31"/>
        <v>24.560700000000001</v>
      </c>
    </row>
    <row r="979" spans="1:23" x14ac:dyDescent="0.2">
      <c r="A979">
        <v>255.255</v>
      </c>
      <c r="B979">
        <v>0.66159999999999997</v>
      </c>
      <c r="C979">
        <v>85.437100000000001</v>
      </c>
      <c r="D979">
        <v>0</v>
      </c>
      <c r="E979">
        <v>3</v>
      </c>
      <c r="G979">
        <v>0.50790000000000002</v>
      </c>
      <c r="H979">
        <v>23.746300000000002</v>
      </c>
      <c r="V979">
        <f t="shared" si="30"/>
        <v>0.50170000000000003</v>
      </c>
      <c r="W979">
        <f t="shared" si="31"/>
        <v>23.6233</v>
      </c>
    </row>
    <row r="980" spans="1:23" x14ac:dyDescent="0.2">
      <c r="A980">
        <v>255.53550000000001</v>
      </c>
      <c r="B980">
        <v>0.65969999999999995</v>
      </c>
      <c r="C980">
        <v>84.497299999999996</v>
      </c>
      <c r="D980">
        <v>0</v>
      </c>
      <c r="E980">
        <v>3</v>
      </c>
      <c r="G980">
        <v>0.50509999999999999</v>
      </c>
      <c r="H980">
        <v>22.8111</v>
      </c>
      <c r="V980">
        <f t="shared" si="30"/>
        <v>0.49890000000000001</v>
      </c>
      <c r="W980">
        <f t="shared" si="31"/>
        <v>22.688099999999999</v>
      </c>
    </row>
    <row r="981" spans="1:23" x14ac:dyDescent="0.2">
      <c r="A981">
        <v>255.816</v>
      </c>
      <c r="B981">
        <v>0.65780000000000005</v>
      </c>
      <c r="C981">
        <v>83.562899999999999</v>
      </c>
      <c r="D981">
        <v>0</v>
      </c>
      <c r="E981">
        <v>3</v>
      </c>
      <c r="G981">
        <v>0.50190000000000001</v>
      </c>
      <c r="H981">
        <v>21.8794</v>
      </c>
      <c r="V981">
        <f t="shared" si="30"/>
        <v>0.49570000000000003</v>
      </c>
      <c r="W981">
        <f t="shared" si="31"/>
        <v>21.756399999999999</v>
      </c>
    </row>
    <row r="982" spans="1:23" x14ac:dyDescent="0.2">
      <c r="A982">
        <v>256.09649999999999</v>
      </c>
      <c r="B982">
        <v>0.65569999999999995</v>
      </c>
      <c r="C982">
        <v>82.626599999999996</v>
      </c>
      <c r="D982">
        <v>0</v>
      </c>
      <c r="E982">
        <v>3</v>
      </c>
      <c r="G982">
        <v>0.49909999999999999</v>
      </c>
      <c r="H982">
        <v>20.943899999999999</v>
      </c>
      <c r="V982">
        <f t="shared" si="30"/>
        <v>0.4929</v>
      </c>
      <c r="W982">
        <f t="shared" si="31"/>
        <v>20.820899999999998</v>
      </c>
    </row>
    <row r="983" spans="1:23" x14ac:dyDescent="0.2">
      <c r="A983">
        <v>256.37700000000001</v>
      </c>
      <c r="B983">
        <v>0.65400000000000003</v>
      </c>
      <c r="C983">
        <v>81.691599999999994</v>
      </c>
      <c r="D983">
        <v>0</v>
      </c>
      <c r="E983">
        <v>3</v>
      </c>
      <c r="G983">
        <v>0.49609999999999999</v>
      </c>
      <c r="H983">
        <v>20.010300000000001</v>
      </c>
      <c r="V983">
        <f t="shared" si="30"/>
        <v>0.4899</v>
      </c>
      <c r="W983">
        <f t="shared" si="31"/>
        <v>19.8873</v>
      </c>
    </row>
    <row r="984" spans="1:23" x14ac:dyDescent="0.2">
      <c r="A984">
        <v>256.65750000000003</v>
      </c>
      <c r="B984">
        <v>0.65180000000000005</v>
      </c>
      <c r="C984">
        <v>80.758200000000002</v>
      </c>
      <c r="D984">
        <v>0</v>
      </c>
      <c r="E984">
        <v>3</v>
      </c>
      <c r="G984">
        <v>0.49309999999999998</v>
      </c>
      <c r="H984">
        <v>19.075199999999999</v>
      </c>
      <c r="V984">
        <f t="shared" si="30"/>
        <v>0.4869</v>
      </c>
      <c r="W984">
        <f t="shared" si="31"/>
        <v>18.952199999999998</v>
      </c>
    </row>
    <row r="985" spans="1:23" x14ac:dyDescent="0.2">
      <c r="A985">
        <v>256.93799999999999</v>
      </c>
      <c r="B985">
        <v>0.64949999999999997</v>
      </c>
      <c r="C985">
        <v>79.822299999999998</v>
      </c>
      <c r="D985">
        <v>0</v>
      </c>
      <c r="E985">
        <v>3</v>
      </c>
      <c r="G985">
        <v>0.4899</v>
      </c>
      <c r="H985">
        <v>18.139900000000001</v>
      </c>
      <c r="V985">
        <f t="shared" si="30"/>
        <v>0.48370000000000002</v>
      </c>
      <c r="W985">
        <f t="shared" si="31"/>
        <v>18.0169</v>
      </c>
    </row>
    <row r="986" spans="1:23" x14ac:dyDescent="0.2">
      <c r="A986">
        <v>257.21850000000001</v>
      </c>
      <c r="B986">
        <v>0.64770000000000005</v>
      </c>
      <c r="C986">
        <v>78.889799999999994</v>
      </c>
      <c r="D986">
        <v>0</v>
      </c>
      <c r="E986">
        <v>3</v>
      </c>
      <c r="G986">
        <v>0.48670000000000002</v>
      </c>
      <c r="H986">
        <v>17.2075</v>
      </c>
      <c r="V986">
        <f t="shared" si="30"/>
        <v>0.48050000000000004</v>
      </c>
      <c r="W986">
        <f t="shared" si="31"/>
        <v>17.084499999999998</v>
      </c>
    </row>
    <row r="987" spans="1:23" x14ac:dyDescent="0.2">
      <c r="A987">
        <v>257.49900000000002</v>
      </c>
      <c r="B987">
        <v>0.64580000000000004</v>
      </c>
      <c r="C987">
        <v>77.952500000000001</v>
      </c>
      <c r="D987">
        <v>0</v>
      </c>
      <c r="E987">
        <v>3</v>
      </c>
      <c r="G987">
        <v>0.48309999999999997</v>
      </c>
      <c r="H987">
        <v>16.271699999999999</v>
      </c>
      <c r="V987">
        <f t="shared" si="30"/>
        <v>0.47689999999999999</v>
      </c>
      <c r="W987">
        <f t="shared" si="31"/>
        <v>16.148699999999998</v>
      </c>
    </row>
    <row r="988" spans="1:23" x14ac:dyDescent="0.2">
      <c r="A988">
        <v>257.77949999999998</v>
      </c>
      <c r="B988">
        <v>0.64339999999999997</v>
      </c>
      <c r="C988">
        <v>77.020099999999999</v>
      </c>
      <c r="D988">
        <v>0</v>
      </c>
      <c r="E988">
        <v>3</v>
      </c>
      <c r="G988">
        <v>0.47949999999999998</v>
      </c>
      <c r="H988">
        <v>15.3385</v>
      </c>
      <c r="V988">
        <f t="shared" si="30"/>
        <v>0.4733</v>
      </c>
      <c r="W988">
        <f t="shared" si="31"/>
        <v>15.2155</v>
      </c>
    </row>
    <row r="989" spans="1:23" x14ac:dyDescent="0.2">
      <c r="A989">
        <v>258.06</v>
      </c>
      <c r="B989">
        <v>0.64139999999999997</v>
      </c>
      <c r="C989">
        <v>76.085300000000004</v>
      </c>
      <c r="D989">
        <v>0</v>
      </c>
      <c r="E989">
        <v>3</v>
      </c>
      <c r="G989">
        <v>0.47610000000000002</v>
      </c>
      <c r="H989">
        <v>14.401999999999999</v>
      </c>
      <c r="V989">
        <f t="shared" si="30"/>
        <v>0.46990000000000004</v>
      </c>
      <c r="W989">
        <f t="shared" si="31"/>
        <v>14.279</v>
      </c>
    </row>
    <row r="990" spans="1:23" x14ac:dyDescent="0.2">
      <c r="A990">
        <v>258.34050000000002</v>
      </c>
      <c r="B990">
        <v>0.63959999999999995</v>
      </c>
      <c r="C990">
        <v>75.148700000000005</v>
      </c>
      <c r="D990">
        <v>0</v>
      </c>
      <c r="E990">
        <v>3</v>
      </c>
      <c r="G990">
        <v>0.4723</v>
      </c>
      <c r="H990">
        <v>13.4689</v>
      </c>
      <c r="V990">
        <f t="shared" si="30"/>
        <v>0.46610000000000001</v>
      </c>
      <c r="W990">
        <f t="shared" si="31"/>
        <v>13.3459</v>
      </c>
    </row>
    <row r="991" spans="1:23" x14ac:dyDescent="0.2">
      <c r="A991">
        <v>258.62099999999998</v>
      </c>
      <c r="B991">
        <v>0.63729999999999998</v>
      </c>
      <c r="C991">
        <v>74.215599999999995</v>
      </c>
      <c r="D991">
        <v>0</v>
      </c>
      <c r="E991">
        <v>3</v>
      </c>
      <c r="G991">
        <v>0.46739999999999998</v>
      </c>
      <c r="H991">
        <v>12.5366</v>
      </c>
      <c r="V991">
        <f t="shared" si="30"/>
        <v>0.4612</v>
      </c>
      <c r="W991">
        <f t="shared" si="31"/>
        <v>12.413600000000001</v>
      </c>
    </row>
    <row r="992" spans="1:23" x14ac:dyDescent="0.2">
      <c r="A992">
        <v>258.9015</v>
      </c>
      <c r="B992">
        <v>0.63519999999999999</v>
      </c>
      <c r="C992">
        <v>73.280900000000003</v>
      </c>
      <c r="D992">
        <v>0</v>
      </c>
      <c r="E992">
        <v>3</v>
      </c>
      <c r="G992">
        <v>0.4632</v>
      </c>
      <c r="H992">
        <v>11.5999</v>
      </c>
      <c r="V992">
        <f t="shared" si="30"/>
        <v>0.45700000000000002</v>
      </c>
      <c r="W992">
        <f t="shared" si="31"/>
        <v>11.476900000000001</v>
      </c>
    </row>
    <row r="993" spans="1:23" x14ac:dyDescent="0.2">
      <c r="A993">
        <v>259.18200000000002</v>
      </c>
      <c r="B993">
        <v>0.6331</v>
      </c>
      <c r="C993">
        <v>72.344200000000001</v>
      </c>
      <c r="D993">
        <v>0</v>
      </c>
      <c r="E993">
        <v>3</v>
      </c>
      <c r="G993">
        <v>0.45960000000000001</v>
      </c>
      <c r="H993">
        <v>10.6692</v>
      </c>
      <c r="V993">
        <f t="shared" si="30"/>
        <v>0.45340000000000003</v>
      </c>
      <c r="W993">
        <f t="shared" si="31"/>
        <v>10.546200000000001</v>
      </c>
    </row>
    <row r="994" spans="1:23" x14ac:dyDescent="0.2">
      <c r="A994">
        <v>259.46249999999998</v>
      </c>
      <c r="B994">
        <v>0.63090000000000002</v>
      </c>
      <c r="C994">
        <v>71.412899999999993</v>
      </c>
      <c r="D994">
        <v>0</v>
      </c>
      <c r="E994">
        <v>3</v>
      </c>
      <c r="G994">
        <v>0.45379999999999998</v>
      </c>
      <c r="H994">
        <v>9.7334999999999994</v>
      </c>
      <c r="V994">
        <f t="shared" si="30"/>
        <v>0.4476</v>
      </c>
      <c r="W994">
        <f t="shared" si="31"/>
        <v>9.6105</v>
      </c>
    </row>
    <row r="995" spans="1:23" x14ac:dyDescent="0.2">
      <c r="A995">
        <v>259.74299999999999</v>
      </c>
      <c r="B995">
        <v>0.62870000000000004</v>
      </c>
      <c r="C995">
        <v>70.476100000000002</v>
      </c>
      <c r="D995">
        <v>0</v>
      </c>
      <c r="E995">
        <v>3</v>
      </c>
      <c r="G995">
        <v>0.44769999999999999</v>
      </c>
      <c r="H995">
        <v>8.7987000000000002</v>
      </c>
      <c r="V995">
        <f t="shared" si="30"/>
        <v>0.4415</v>
      </c>
      <c r="W995">
        <f t="shared" si="31"/>
        <v>8.6757000000000009</v>
      </c>
    </row>
    <row r="996" spans="1:23" x14ac:dyDescent="0.2">
      <c r="A996">
        <v>260.02350000000001</v>
      </c>
      <c r="B996">
        <v>0.62649999999999995</v>
      </c>
      <c r="C996">
        <v>69.543199999999999</v>
      </c>
      <c r="D996">
        <v>0</v>
      </c>
      <c r="E996">
        <v>3</v>
      </c>
      <c r="G996">
        <v>0.44369999999999998</v>
      </c>
      <c r="H996">
        <v>7.8635999999999999</v>
      </c>
      <c r="V996">
        <f t="shared" si="30"/>
        <v>0.4375</v>
      </c>
      <c r="W996">
        <f t="shared" si="31"/>
        <v>7.7405999999999997</v>
      </c>
    </row>
    <row r="997" spans="1:23" x14ac:dyDescent="0.2">
      <c r="A997">
        <v>260.30399999999997</v>
      </c>
      <c r="B997">
        <v>0.62409999999999999</v>
      </c>
      <c r="C997">
        <v>68.607600000000005</v>
      </c>
      <c r="D997">
        <v>0</v>
      </c>
      <c r="E997">
        <v>3</v>
      </c>
      <c r="G997">
        <v>0.43930000000000002</v>
      </c>
      <c r="H997">
        <v>6.9295</v>
      </c>
      <c r="V997">
        <f t="shared" si="30"/>
        <v>0.43310000000000004</v>
      </c>
      <c r="W997">
        <f t="shared" si="31"/>
        <v>6.8064999999999998</v>
      </c>
    </row>
    <row r="998" spans="1:23" x14ac:dyDescent="0.2">
      <c r="A998">
        <v>260.58449999999999</v>
      </c>
      <c r="B998">
        <v>0.62239999999999995</v>
      </c>
      <c r="C998">
        <v>67.673299999999998</v>
      </c>
      <c r="D998">
        <v>0</v>
      </c>
      <c r="E998">
        <v>3</v>
      </c>
      <c r="G998">
        <v>0.43430000000000002</v>
      </c>
      <c r="H998">
        <v>5.9961000000000002</v>
      </c>
      <c r="V998">
        <f t="shared" si="30"/>
        <v>0.42810000000000004</v>
      </c>
      <c r="W998">
        <f t="shared" si="31"/>
        <v>5.8731</v>
      </c>
    </row>
    <row r="999" spans="1:23" x14ac:dyDescent="0.2">
      <c r="A999">
        <v>260.86500000000001</v>
      </c>
      <c r="B999">
        <v>0.62009999999999998</v>
      </c>
      <c r="C999">
        <v>66.7393</v>
      </c>
      <c r="D999">
        <v>0</v>
      </c>
      <c r="E999">
        <v>3</v>
      </c>
      <c r="G999">
        <v>0.43</v>
      </c>
      <c r="H999">
        <v>5.0608000000000004</v>
      </c>
      <c r="V999">
        <f t="shared" si="30"/>
        <v>0.42380000000000001</v>
      </c>
      <c r="W999">
        <f t="shared" si="31"/>
        <v>4.9378000000000002</v>
      </c>
    </row>
    <row r="1000" spans="1:23" x14ac:dyDescent="0.2">
      <c r="A1000">
        <v>261.14550000000003</v>
      </c>
      <c r="B1000">
        <v>0.61799999999999999</v>
      </c>
      <c r="C1000">
        <v>65.802800000000005</v>
      </c>
      <c r="D1000">
        <v>0</v>
      </c>
      <c r="E1000">
        <v>3</v>
      </c>
      <c r="G1000">
        <v>0.42520000000000002</v>
      </c>
      <c r="H1000">
        <v>4.1268000000000002</v>
      </c>
      <c r="V1000">
        <f t="shared" si="30"/>
        <v>0.41900000000000004</v>
      </c>
      <c r="W1000">
        <f t="shared" si="31"/>
        <v>4.0038</v>
      </c>
    </row>
    <row r="1001" spans="1:23" x14ac:dyDescent="0.2">
      <c r="A1001">
        <v>261.42599999999999</v>
      </c>
      <c r="B1001">
        <v>0.6159</v>
      </c>
      <c r="C1001">
        <v>64.868399999999994</v>
      </c>
      <c r="D1001">
        <v>0</v>
      </c>
      <c r="E1001">
        <v>3</v>
      </c>
      <c r="G1001">
        <v>0.42009999999999997</v>
      </c>
      <c r="H1001">
        <v>3.1936</v>
      </c>
      <c r="V1001">
        <f t="shared" si="30"/>
        <v>0.41389999999999999</v>
      </c>
      <c r="W1001">
        <f t="shared" si="31"/>
        <v>3.0705999999999998</v>
      </c>
    </row>
    <row r="1002" spans="1:23" x14ac:dyDescent="0.2">
      <c r="A1002">
        <v>261.70650000000001</v>
      </c>
      <c r="B1002">
        <v>0.61339999999999995</v>
      </c>
      <c r="C1002">
        <v>63.931600000000003</v>
      </c>
      <c r="D1002">
        <v>0</v>
      </c>
      <c r="E1002">
        <v>3</v>
      </c>
      <c r="G1002">
        <v>0.41460000000000002</v>
      </c>
      <c r="H1002">
        <v>2.2578999999999998</v>
      </c>
      <c r="V1002">
        <f t="shared" si="30"/>
        <v>0.40840000000000004</v>
      </c>
      <c r="W1002">
        <f t="shared" si="31"/>
        <v>2.1349</v>
      </c>
    </row>
    <row r="1003" spans="1:23" x14ac:dyDescent="0.2">
      <c r="A1003">
        <v>261.98700000000002</v>
      </c>
      <c r="B1003">
        <v>0.61160000000000003</v>
      </c>
      <c r="C1003">
        <v>62.996699999999997</v>
      </c>
      <c r="D1003">
        <v>0</v>
      </c>
      <c r="E1003">
        <v>3</v>
      </c>
    </row>
    <row r="1004" spans="1:23" x14ac:dyDescent="0.2">
      <c r="A1004">
        <v>262.26749999999998</v>
      </c>
      <c r="B1004">
        <v>0.60929999999999995</v>
      </c>
      <c r="C1004">
        <v>62.065199999999997</v>
      </c>
      <c r="D1004">
        <v>0</v>
      </c>
      <c r="E1004">
        <v>3</v>
      </c>
    </row>
    <row r="1005" spans="1:23" x14ac:dyDescent="0.2">
      <c r="A1005">
        <v>262.548</v>
      </c>
      <c r="B1005">
        <v>0.60709999999999997</v>
      </c>
      <c r="C1005">
        <v>61.127200000000002</v>
      </c>
      <c r="D1005">
        <v>0</v>
      </c>
      <c r="E1005">
        <v>3</v>
      </c>
    </row>
    <row r="1006" spans="1:23" x14ac:dyDescent="0.2">
      <c r="A1006">
        <v>262.82850000000002</v>
      </c>
      <c r="B1006">
        <v>0.6048</v>
      </c>
      <c r="C1006">
        <v>60.197200000000002</v>
      </c>
      <c r="D1006">
        <v>0</v>
      </c>
      <c r="E1006">
        <v>3</v>
      </c>
    </row>
    <row r="1007" spans="1:23" x14ac:dyDescent="0.2">
      <c r="A1007">
        <v>263.10899999999998</v>
      </c>
      <c r="B1007">
        <v>0.60299999999999998</v>
      </c>
      <c r="C1007">
        <v>59.259399999999999</v>
      </c>
      <c r="D1007">
        <v>0</v>
      </c>
      <c r="E1007">
        <v>3</v>
      </c>
    </row>
    <row r="1008" spans="1:23" x14ac:dyDescent="0.2">
      <c r="A1008">
        <v>263.3895</v>
      </c>
      <c r="B1008">
        <v>0.60040000000000004</v>
      </c>
      <c r="C1008">
        <v>58.325400000000002</v>
      </c>
      <c r="D1008">
        <v>0</v>
      </c>
      <c r="E1008">
        <v>3</v>
      </c>
    </row>
    <row r="1009" spans="1:5" x14ac:dyDescent="0.2">
      <c r="A1009">
        <v>263.67</v>
      </c>
      <c r="B1009">
        <v>0.59840000000000004</v>
      </c>
      <c r="C1009">
        <v>57.3902</v>
      </c>
      <c r="D1009">
        <v>0</v>
      </c>
      <c r="E1009">
        <v>3</v>
      </c>
    </row>
    <row r="1010" spans="1:5" x14ac:dyDescent="0.2">
      <c r="A1010">
        <v>263.95049999999998</v>
      </c>
      <c r="B1010">
        <v>0.59560000000000002</v>
      </c>
      <c r="C1010">
        <v>56.455300000000001</v>
      </c>
      <c r="D1010">
        <v>0</v>
      </c>
      <c r="E1010">
        <v>3</v>
      </c>
    </row>
    <row r="1011" spans="1:5" x14ac:dyDescent="0.2">
      <c r="A1011">
        <v>264.23099999999999</v>
      </c>
      <c r="B1011">
        <v>0.59319999999999995</v>
      </c>
      <c r="C1011">
        <v>55.5227</v>
      </c>
      <c r="D1011">
        <v>0</v>
      </c>
      <c r="E1011">
        <v>3</v>
      </c>
    </row>
    <row r="1012" spans="1:5" x14ac:dyDescent="0.2">
      <c r="A1012">
        <v>264.51150000000001</v>
      </c>
      <c r="B1012">
        <v>0.59109999999999996</v>
      </c>
      <c r="C1012">
        <v>54.585999999999999</v>
      </c>
      <c r="D1012">
        <v>0</v>
      </c>
      <c r="E1012">
        <v>3</v>
      </c>
    </row>
    <row r="1013" spans="1:5" x14ac:dyDescent="0.2">
      <c r="A1013">
        <v>264.79199999999997</v>
      </c>
      <c r="B1013">
        <v>0.58850000000000002</v>
      </c>
      <c r="C1013">
        <v>53.652799999999999</v>
      </c>
      <c r="D1013">
        <v>0</v>
      </c>
      <c r="E1013">
        <v>3</v>
      </c>
    </row>
    <row r="1014" spans="1:5" x14ac:dyDescent="0.2">
      <c r="A1014">
        <v>265.07249999999999</v>
      </c>
      <c r="B1014">
        <v>0.58650000000000002</v>
      </c>
      <c r="C1014">
        <v>52.7179</v>
      </c>
      <c r="D1014">
        <v>0</v>
      </c>
      <c r="E1014">
        <v>3</v>
      </c>
    </row>
    <row r="1015" spans="1:5" x14ac:dyDescent="0.2">
      <c r="A1015">
        <v>265.35300000000001</v>
      </c>
      <c r="B1015">
        <v>0.58450000000000002</v>
      </c>
      <c r="C1015">
        <v>51.781500000000001</v>
      </c>
      <c r="D1015">
        <v>0</v>
      </c>
      <c r="E1015">
        <v>3</v>
      </c>
    </row>
    <row r="1016" spans="1:5" x14ac:dyDescent="0.2">
      <c r="A1016">
        <v>265.63350000000003</v>
      </c>
      <c r="B1016">
        <v>0.58179999999999998</v>
      </c>
      <c r="C1016">
        <v>50.8491</v>
      </c>
      <c r="D1016">
        <v>0</v>
      </c>
      <c r="E1016">
        <v>3</v>
      </c>
    </row>
    <row r="1017" spans="1:5" x14ac:dyDescent="0.2">
      <c r="A1017">
        <v>265.91399999999999</v>
      </c>
      <c r="B1017">
        <v>0.57950000000000002</v>
      </c>
      <c r="C1017">
        <v>49.914499999999997</v>
      </c>
      <c r="D1017">
        <v>0</v>
      </c>
      <c r="E1017">
        <v>3</v>
      </c>
    </row>
    <row r="1018" spans="1:5" x14ac:dyDescent="0.2">
      <c r="A1018">
        <v>266.19450000000001</v>
      </c>
      <c r="B1018">
        <v>0.57720000000000005</v>
      </c>
      <c r="C1018">
        <v>48.979399999999998</v>
      </c>
      <c r="D1018">
        <v>0</v>
      </c>
      <c r="E1018">
        <v>3</v>
      </c>
    </row>
    <row r="1019" spans="1:5" x14ac:dyDescent="0.2">
      <c r="A1019">
        <v>266.47500000000002</v>
      </c>
      <c r="B1019">
        <v>0.57489999999999997</v>
      </c>
      <c r="C1019">
        <v>48.041699999999999</v>
      </c>
      <c r="D1019">
        <v>0</v>
      </c>
      <c r="E1019">
        <v>3</v>
      </c>
    </row>
    <row r="1020" spans="1:5" x14ac:dyDescent="0.2">
      <c r="A1020">
        <v>266.75549999999998</v>
      </c>
      <c r="B1020">
        <v>0.57250000000000001</v>
      </c>
      <c r="C1020">
        <v>47.1096</v>
      </c>
      <c r="D1020">
        <v>0</v>
      </c>
      <c r="E1020">
        <v>3</v>
      </c>
    </row>
    <row r="1021" spans="1:5" x14ac:dyDescent="0.2">
      <c r="A1021">
        <v>267.036</v>
      </c>
      <c r="B1021">
        <v>0.57030000000000003</v>
      </c>
      <c r="C1021">
        <v>46.176299999999998</v>
      </c>
      <c r="D1021">
        <v>0</v>
      </c>
      <c r="E1021">
        <v>3</v>
      </c>
    </row>
    <row r="1022" spans="1:5" x14ac:dyDescent="0.2">
      <c r="A1022">
        <v>267.31650000000002</v>
      </c>
      <c r="B1022">
        <v>0.56789999999999996</v>
      </c>
      <c r="C1022">
        <v>45.241100000000003</v>
      </c>
      <c r="D1022">
        <v>0</v>
      </c>
      <c r="E1022">
        <v>3</v>
      </c>
    </row>
    <row r="1023" spans="1:5" x14ac:dyDescent="0.2">
      <c r="A1023">
        <v>267.59699999999998</v>
      </c>
      <c r="B1023">
        <v>0.56589999999999996</v>
      </c>
      <c r="C1023">
        <v>44.306899999999999</v>
      </c>
      <c r="D1023">
        <v>0</v>
      </c>
      <c r="E1023">
        <v>3</v>
      </c>
    </row>
    <row r="1024" spans="1:5" x14ac:dyDescent="0.2">
      <c r="A1024">
        <v>267.8775</v>
      </c>
      <c r="B1024">
        <v>0.56310000000000004</v>
      </c>
      <c r="C1024">
        <v>43.373199999999997</v>
      </c>
      <c r="D1024">
        <v>0</v>
      </c>
      <c r="E1024">
        <v>3</v>
      </c>
    </row>
    <row r="1025" spans="1:5" x14ac:dyDescent="0.2">
      <c r="A1025">
        <v>268.15800000000002</v>
      </c>
      <c r="B1025">
        <v>0.56079999999999997</v>
      </c>
      <c r="C1025">
        <v>42.436900000000001</v>
      </c>
      <c r="D1025">
        <v>0</v>
      </c>
      <c r="E1025">
        <v>3</v>
      </c>
    </row>
    <row r="1026" spans="1:5" x14ac:dyDescent="0.2">
      <c r="A1026">
        <v>268.43849999999998</v>
      </c>
      <c r="B1026">
        <v>0.55840000000000001</v>
      </c>
      <c r="C1026">
        <v>41.503399999999999</v>
      </c>
      <c r="D1026">
        <v>0</v>
      </c>
      <c r="E1026">
        <v>3</v>
      </c>
    </row>
    <row r="1027" spans="1:5" x14ac:dyDescent="0.2">
      <c r="A1027">
        <v>268.71899999999999</v>
      </c>
      <c r="B1027">
        <v>0.55600000000000005</v>
      </c>
      <c r="C1027">
        <v>40.568600000000004</v>
      </c>
      <c r="D1027">
        <v>0</v>
      </c>
      <c r="E1027">
        <v>3</v>
      </c>
    </row>
    <row r="1028" spans="1:5" x14ac:dyDescent="0.2">
      <c r="A1028">
        <v>268.99950000000001</v>
      </c>
      <c r="B1028">
        <v>0.55349999999999999</v>
      </c>
      <c r="C1028">
        <v>39.632899999999999</v>
      </c>
      <c r="D1028">
        <v>0</v>
      </c>
      <c r="E1028">
        <v>3</v>
      </c>
    </row>
    <row r="1029" spans="1:5" x14ac:dyDescent="0.2">
      <c r="A1029">
        <v>269.27999999999997</v>
      </c>
      <c r="B1029">
        <v>0.55089999999999995</v>
      </c>
      <c r="C1029">
        <v>38.701500000000003</v>
      </c>
      <c r="D1029">
        <v>0</v>
      </c>
      <c r="E1029">
        <v>3</v>
      </c>
    </row>
    <row r="1030" spans="1:5" x14ac:dyDescent="0.2">
      <c r="A1030">
        <v>269.56049999999999</v>
      </c>
      <c r="B1030">
        <v>0.54869999999999997</v>
      </c>
      <c r="C1030">
        <v>37.7637</v>
      </c>
      <c r="D1030">
        <v>0</v>
      </c>
      <c r="E1030">
        <v>3</v>
      </c>
    </row>
    <row r="1031" spans="1:5" x14ac:dyDescent="0.2">
      <c r="A1031">
        <v>269.84100000000001</v>
      </c>
      <c r="B1031">
        <v>0.54600000000000004</v>
      </c>
      <c r="C1031">
        <v>36.832099999999997</v>
      </c>
      <c r="D1031">
        <v>0</v>
      </c>
      <c r="E1031">
        <v>3</v>
      </c>
    </row>
    <row r="1032" spans="1:5" x14ac:dyDescent="0.2">
      <c r="A1032">
        <v>270.12150000000003</v>
      </c>
      <c r="B1032">
        <v>0.54339999999999999</v>
      </c>
      <c r="C1032">
        <v>35.898000000000003</v>
      </c>
      <c r="D1032">
        <v>0</v>
      </c>
      <c r="E1032">
        <v>3</v>
      </c>
    </row>
    <row r="1033" spans="1:5" x14ac:dyDescent="0.2">
      <c r="A1033">
        <v>270.40199999999999</v>
      </c>
      <c r="B1033">
        <v>0.54079999999999995</v>
      </c>
      <c r="C1033">
        <v>34.962200000000003</v>
      </c>
      <c r="D1033">
        <v>0</v>
      </c>
      <c r="E1033">
        <v>3</v>
      </c>
    </row>
    <row r="1034" spans="1:5" x14ac:dyDescent="0.2">
      <c r="A1034">
        <v>270.6825</v>
      </c>
      <c r="B1034">
        <v>0.53810000000000002</v>
      </c>
      <c r="C1034">
        <v>34.028100000000002</v>
      </c>
      <c r="D1034">
        <v>0</v>
      </c>
      <c r="E1034">
        <v>3</v>
      </c>
    </row>
    <row r="1035" spans="1:5" x14ac:dyDescent="0.2">
      <c r="A1035">
        <v>270.96300000000002</v>
      </c>
      <c r="B1035">
        <v>0.53559999999999997</v>
      </c>
      <c r="C1035">
        <v>33.091900000000003</v>
      </c>
      <c r="D1035">
        <v>0</v>
      </c>
      <c r="E1035">
        <v>3</v>
      </c>
    </row>
    <row r="1036" spans="1:5" x14ac:dyDescent="0.2">
      <c r="A1036">
        <v>271.24349999999998</v>
      </c>
      <c r="B1036">
        <v>0.53300000000000003</v>
      </c>
      <c r="C1036">
        <v>32.1586</v>
      </c>
      <c r="D1036">
        <v>0</v>
      </c>
      <c r="E1036">
        <v>3</v>
      </c>
    </row>
    <row r="1037" spans="1:5" x14ac:dyDescent="0.2">
      <c r="A1037">
        <v>271.524</v>
      </c>
      <c r="B1037">
        <v>0.53049999999999997</v>
      </c>
      <c r="C1037">
        <v>31.224299999999999</v>
      </c>
      <c r="D1037">
        <v>0</v>
      </c>
      <c r="E1037">
        <v>3</v>
      </c>
    </row>
    <row r="1038" spans="1:5" x14ac:dyDescent="0.2">
      <c r="A1038">
        <v>271.80450000000002</v>
      </c>
      <c r="B1038">
        <v>0.52769999999999995</v>
      </c>
      <c r="C1038">
        <v>30.2883</v>
      </c>
      <c r="D1038">
        <v>0</v>
      </c>
      <c r="E1038">
        <v>3</v>
      </c>
    </row>
    <row r="1039" spans="1:5" x14ac:dyDescent="0.2">
      <c r="A1039">
        <v>272.08499999999998</v>
      </c>
      <c r="B1039">
        <v>0.52500000000000002</v>
      </c>
      <c r="C1039">
        <v>29.3553</v>
      </c>
      <c r="D1039">
        <v>0</v>
      </c>
      <c r="E1039">
        <v>3</v>
      </c>
    </row>
    <row r="1040" spans="1:5" x14ac:dyDescent="0.2">
      <c r="A1040">
        <v>272.3655</v>
      </c>
      <c r="B1040">
        <v>0.5222</v>
      </c>
      <c r="C1040">
        <v>28.418900000000001</v>
      </c>
      <c r="D1040">
        <v>0</v>
      </c>
      <c r="E1040">
        <v>3</v>
      </c>
    </row>
    <row r="1041" spans="1:5" x14ac:dyDescent="0.2">
      <c r="A1041">
        <v>272.64600000000002</v>
      </c>
      <c r="B1041">
        <v>0.51949999999999996</v>
      </c>
      <c r="C1041">
        <v>27.485299999999999</v>
      </c>
      <c r="D1041">
        <v>0</v>
      </c>
      <c r="E1041">
        <v>3</v>
      </c>
    </row>
    <row r="1042" spans="1:5" x14ac:dyDescent="0.2">
      <c r="A1042">
        <v>272.92649999999998</v>
      </c>
      <c r="B1042">
        <v>0.51680000000000004</v>
      </c>
      <c r="C1042">
        <v>26.552199999999999</v>
      </c>
      <c r="D1042">
        <v>0</v>
      </c>
      <c r="E1042">
        <v>3</v>
      </c>
    </row>
    <row r="1043" spans="1:5" x14ac:dyDescent="0.2">
      <c r="A1043">
        <v>273.20699999999999</v>
      </c>
      <c r="B1043">
        <v>0.51390000000000002</v>
      </c>
      <c r="C1043">
        <v>25.6159</v>
      </c>
      <c r="D1043">
        <v>0</v>
      </c>
      <c r="E1043">
        <v>3</v>
      </c>
    </row>
    <row r="1044" spans="1:5" x14ac:dyDescent="0.2">
      <c r="A1044">
        <v>273.48750000000001</v>
      </c>
      <c r="B1044">
        <v>0.51100000000000001</v>
      </c>
      <c r="C1044">
        <v>24.683700000000002</v>
      </c>
      <c r="D1044">
        <v>0</v>
      </c>
      <c r="E1044">
        <v>3</v>
      </c>
    </row>
    <row r="1045" spans="1:5" x14ac:dyDescent="0.2">
      <c r="A1045">
        <v>273.76799999999997</v>
      </c>
      <c r="B1045">
        <v>0.50790000000000002</v>
      </c>
      <c r="C1045">
        <v>23.746300000000002</v>
      </c>
      <c r="D1045">
        <v>0</v>
      </c>
      <c r="E1045">
        <v>3</v>
      </c>
    </row>
    <row r="1046" spans="1:5" x14ac:dyDescent="0.2">
      <c r="A1046">
        <v>274.04849999999999</v>
      </c>
      <c r="B1046">
        <v>0.50509999999999999</v>
      </c>
      <c r="C1046">
        <v>22.8111</v>
      </c>
      <c r="D1046">
        <v>0</v>
      </c>
      <c r="E1046">
        <v>3</v>
      </c>
    </row>
    <row r="1047" spans="1:5" x14ac:dyDescent="0.2">
      <c r="A1047">
        <v>274.32900000000001</v>
      </c>
      <c r="B1047">
        <v>0.50190000000000001</v>
      </c>
      <c r="C1047">
        <v>21.8794</v>
      </c>
      <c r="D1047">
        <v>0</v>
      </c>
      <c r="E1047">
        <v>3</v>
      </c>
    </row>
    <row r="1048" spans="1:5" x14ac:dyDescent="0.2">
      <c r="A1048">
        <v>274.60950000000003</v>
      </c>
      <c r="B1048">
        <v>0.49909999999999999</v>
      </c>
      <c r="C1048">
        <v>20.943899999999999</v>
      </c>
      <c r="D1048">
        <v>0</v>
      </c>
      <c r="E1048">
        <v>3</v>
      </c>
    </row>
    <row r="1049" spans="1:5" x14ac:dyDescent="0.2">
      <c r="A1049">
        <v>274.89</v>
      </c>
      <c r="B1049">
        <v>0.49609999999999999</v>
      </c>
      <c r="C1049">
        <v>20.010300000000001</v>
      </c>
      <c r="D1049">
        <v>0</v>
      </c>
      <c r="E1049">
        <v>3</v>
      </c>
    </row>
    <row r="1050" spans="1:5" x14ac:dyDescent="0.2">
      <c r="A1050">
        <v>275.1705</v>
      </c>
      <c r="B1050">
        <v>0.49309999999999998</v>
      </c>
      <c r="C1050">
        <v>19.075199999999999</v>
      </c>
      <c r="D1050">
        <v>0</v>
      </c>
      <c r="E1050">
        <v>3</v>
      </c>
    </row>
    <row r="1051" spans="1:5" x14ac:dyDescent="0.2">
      <c r="A1051">
        <v>275.45100000000002</v>
      </c>
      <c r="B1051">
        <v>0.4899</v>
      </c>
      <c r="C1051">
        <v>18.139900000000001</v>
      </c>
      <c r="D1051">
        <v>0</v>
      </c>
      <c r="E1051">
        <v>3</v>
      </c>
    </row>
    <row r="1052" spans="1:5" x14ac:dyDescent="0.2">
      <c r="A1052">
        <v>275.73149999999998</v>
      </c>
      <c r="B1052">
        <v>0.48670000000000002</v>
      </c>
      <c r="C1052">
        <v>17.2075</v>
      </c>
      <c r="D1052">
        <v>0</v>
      </c>
      <c r="E1052">
        <v>3</v>
      </c>
    </row>
    <row r="1053" spans="1:5" x14ac:dyDescent="0.2">
      <c r="A1053">
        <v>276.012</v>
      </c>
      <c r="B1053">
        <v>0.48309999999999997</v>
      </c>
      <c r="C1053">
        <v>16.271699999999999</v>
      </c>
      <c r="D1053">
        <v>0</v>
      </c>
      <c r="E1053">
        <v>3</v>
      </c>
    </row>
    <row r="1054" spans="1:5" x14ac:dyDescent="0.2">
      <c r="A1054">
        <v>276.29250000000002</v>
      </c>
      <c r="B1054">
        <v>0.47949999999999998</v>
      </c>
      <c r="C1054">
        <v>15.3385</v>
      </c>
      <c r="D1054">
        <v>0</v>
      </c>
      <c r="E1054">
        <v>3</v>
      </c>
    </row>
    <row r="1055" spans="1:5" x14ac:dyDescent="0.2">
      <c r="A1055">
        <v>276.57299999999998</v>
      </c>
      <c r="B1055">
        <v>0.47610000000000002</v>
      </c>
      <c r="C1055">
        <v>14.401999999999999</v>
      </c>
      <c r="D1055">
        <v>0</v>
      </c>
      <c r="E1055">
        <v>3</v>
      </c>
    </row>
    <row r="1056" spans="1:5" x14ac:dyDescent="0.2">
      <c r="A1056">
        <v>276.8535</v>
      </c>
      <c r="B1056">
        <v>0.4723</v>
      </c>
      <c r="C1056">
        <v>13.4689</v>
      </c>
      <c r="D1056">
        <v>0</v>
      </c>
      <c r="E1056">
        <v>3</v>
      </c>
    </row>
    <row r="1057" spans="1:5" x14ac:dyDescent="0.2">
      <c r="A1057">
        <v>277.13400000000001</v>
      </c>
      <c r="B1057">
        <v>0.46739999999999998</v>
      </c>
      <c r="C1057">
        <v>12.5366</v>
      </c>
      <c r="D1057">
        <v>0</v>
      </c>
      <c r="E1057">
        <v>3</v>
      </c>
    </row>
    <row r="1058" spans="1:5" x14ac:dyDescent="0.2">
      <c r="A1058">
        <v>277.41449999999998</v>
      </c>
      <c r="B1058">
        <v>0.4632</v>
      </c>
      <c r="C1058">
        <v>11.5999</v>
      </c>
      <c r="D1058">
        <v>0</v>
      </c>
      <c r="E1058">
        <v>3</v>
      </c>
    </row>
    <row r="1059" spans="1:5" x14ac:dyDescent="0.2">
      <c r="A1059">
        <v>277.69499999999999</v>
      </c>
      <c r="B1059">
        <v>0.45960000000000001</v>
      </c>
      <c r="C1059">
        <v>10.6692</v>
      </c>
      <c r="D1059">
        <v>0</v>
      </c>
      <c r="E1059">
        <v>3</v>
      </c>
    </row>
    <row r="1060" spans="1:5" x14ac:dyDescent="0.2">
      <c r="A1060">
        <v>277.97550000000001</v>
      </c>
      <c r="B1060">
        <v>0.45379999999999998</v>
      </c>
      <c r="C1060">
        <v>9.7334999999999994</v>
      </c>
      <c r="D1060">
        <v>0</v>
      </c>
      <c r="E1060">
        <v>3</v>
      </c>
    </row>
    <row r="1061" spans="1:5" x14ac:dyDescent="0.2">
      <c r="A1061">
        <v>278.25599999999997</v>
      </c>
      <c r="B1061">
        <v>0.44769999999999999</v>
      </c>
      <c r="C1061">
        <v>8.7987000000000002</v>
      </c>
      <c r="D1061">
        <v>0</v>
      </c>
      <c r="E1061">
        <v>3</v>
      </c>
    </row>
    <row r="1062" spans="1:5" x14ac:dyDescent="0.2">
      <c r="A1062">
        <v>278.53649999999999</v>
      </c>
      <c r="B1062">
        <v>0.44369999999999998</v>
      </c>
      <c r="C1062">
        <v>7.8635999999999999</v>
      </c>
      <c r="D1062">
        <v>0</v>
      </c>
      <c r="E1062">
        <v>3</v>
      </c>
    </row>
    <row r="1063" spans="1:5" x14ac:dyDescent="0.2">
      <c r="A1063">
        <v>278.81700000000001</v>
      </c>
      <c r="B1063">
        <v>0.43930000000000002</v>
      </c>
      <c r="C1063">
        <v>6.9295</v>
      </c>
      <c r="D1063">
        <v>0</v>
      </c>
      <c r="E1063">
        <v>3</v>
      </c>
    </row>
    <row r="1064" spans="1:5" x14ac:dyDescent="0.2">
      <c r="A1064">
        <v>279.09750000000003</v>
      </c>
      <c r="B1064">
        <v>0.43430000000000002</v>
      </c>
      <c r="C1064">
        <v>5.9961000000000002</v>
      </c>
      <c r="D1064">
        <v>0</v>
      </c>
      <c r="E1064">
        <v>3</v>
      </c>
    </row>
    <row r="1065" spans="1:5" x14ac:dyDescent="0.2">
      <c r="A1065">
        <v>279.37799999999999</v>
      </c>
      <c r="B1065">
        <v>0.43</v>
      </c>
      <c r="C1065">
        <v>5.0608000000000004</v>
      </c>
      <c r="D1065">
        <v>0</v>
      </c>
      <c r="E1065">
        <v>3</v>
      </c>
    </row>
    <row r="1066" spans="1:5" x14ac:dyDescent="0.2">
      <c r="A1066">
        <v>279.6585</v>
      </c>
      <c r="B1066">
        <v>0.42520000000000002</v>
      </c>
      <c r="C1066">
        <v>4.1268000000000002</v>
      </c>
      <c r="D1066">
        <v>0</v>
      </c>
      <c r="E1066">
        <v>3</v>
      </c>
    </row>
    <row r="1067" spans="1:5" x14ac:dyDescent="0.2">
      <c r="A1067">
        <v>279.93900000000002</v>
      </c>
      <c r="B1067">
        <v>0.42009999999999997</v>
      </c>
      <c r="C1067">
        <v>3.1936</v>
      </c>
      <c r="D1067">
        <v>0</v>
      </c>
      <c r="E1067">
        <v>3</v>
      </c>
    </row>
    <row r="1068" spans="1:5" x14ac:dyDescent="0.2">
      <c r="A1068">
        <v>280.21949999999998</v>
      </c>
      <c r="B1068">
        <v>0.41460000000000002</v>
      </c>
      <c r="C1068">
        <v>2.2578999999999998</v>
      </c>
      <c r="D1068">
        <v>0</v>
      </c>
      <c r="E1068">
        <v>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69"/>
  <sheetViews>
    <sheetView topLeftCell="G1" workbookViewId="0">
      <selection activeCell="I10" sqref="I10"/>
    </sheetView>
  </sheetViews>
  <sheetFormatPr baseColWidth="10" defaultRowHeight="16" x14ac:dyDescent="0.2"/>
  <sheetData>
    <row r="1" spans="1:26" x14ac:dyDescent="0.2">
      <c r="A1" t="s">
        <v>0</v>
      </c>
      <c r="G1" t="s">
        <v>67</v>
      </c>
      <c r="H1" t="s">
        <v>68</v>
      </c>
      <c r="V1" s="2" t="s">
        <v>140</v>
      </c>
      <c r="Y1" s="17">
        <v>1.5800000000000002E-2</v>
      </c>
      <c r="Z1" s="17">
        <v>0.78159999999999996</v>
      </c>
    </row>
    <row r="2" spans="1:26" x14ac:dyDescent="0.2">
      <c r="V2" t="s">
        <v>67</v>
      </c>
      <c r="W2" t="s">
        <v>68</v>
      </c>
    </row>
    <row r="3" spans="1:26" x14ac:dyDescent="0.2">
      <c r="A3" t="s">
        <v>1</v>
      </c>
      <c r="G3">
        <v>0</v>
      </c>
      <c r="H3">
        <v>0</v>
      </c>
      <c r="V3">
        <f>G3-$Y$1</f>
        <v>-1.5800000000000002E-2</v>
      </c>
      <c r="W3">
        <f>H3-$Z$1</f>
        <v>-0.78159999999999996</v>
      </c>
    </row>
    <row r="4" spans="1:26" x14ac:dyDescent="0.2">
      <c r="G4" s="17">
        <v>1.5800000000000002E-2</v>
      </c>
      <c r="H4" s="17">
        <v>0.78159999999999996</v>
      </c>
      <c r="V4">
        <f t="shared" ref="V4:V67" si="0">G4-$Y$1</f>
        <v>0</v>
      </c>
      <c r="W4">
        <f t="shared" ref="W4:W67" si="1">H4-$Z$1</f>
        <v>0</v>
      </c>
    </row>
    <row r="5" spans="1:26" x14ac:dyDescent="0.2">
      <c r="A5" t="e">
        <f>+ Advanced</f>
        <v>#NAME?</v>
      </c>
      <c r="G5">
        <v>2.2499999999999999E-2</v>
      </c>
      <c r="H5">
        <v>1.6869000000000001</v>
      </c>
      <c r="V5">
        <f t="shared" si="0"/>
        <v>6.6999999999999976E-3</v>
      </c>
      <c r="W5">
        <f t="shared" si="1"/>
        <v>0.9053000000000001</v>
      </c>
    </row>
    <row r="6" spans="1:26" x14ac:dyDescent="0.2">
      <c r="A6" t="s">
        <v>2</v>
      </c>
      <c r="B6" t="s">
        <v>3</v>
      </c>
      <c r="G6">
        <v>2.7400000000000001E-2</v>
      </c>
      <c r="H6">
        <v>2.5901000000000001</v>
      </c>
      <c r="V6">
        <f t="shared" si="0"/>
        <v>1.1599999999999999E-2</v>
      </c>
      <c r="W6">
        <f t="shared" si="1"/>
        <v>1.8085</v>
      </c>
    </row>
    <row r="7" spans="1:26" x14ac:dyDescent="0.2">
      <c r="A7" t="s">
        <v>4</v>
      </c>
      <c r="G7">
        <v>3.27E-2</v>
      </c>
      <c r="H7">
        <v>3.4950000000000001</v>
      </c>
      <c r="V7">
        <f t="shared" si="0"/>
        <v>1.6899999999999998E-2</v>
      </c>
      <c r="W7">
        <f t="shared" si="1"/>
        <v>2.7134</v>
      </c>
    </row>
    <row r="8" spans="1:26" x14ac:dyDescent="0.2">
      <c r="A8" t="s">
        <v>5</v>
      </c>
      <c r="B8">
        <v>450</v>
      </c>
      <c r="C8" t="s">
        <v>6</v>
      </c>
      <c r="G8">
        <v>3.6700000000000003E-2</v>
      </c>
      <c r="H8">
        <v>4.399</v>
      </c>
      <c r="V8">
        <f t="shared" si="0"/>
        <v>2.0900000000000002E-2</v>
      </c>
      <c r="W8">
        <f t="shared" si="1"/>
        <v>3.6173999999999999</v>
      </c>
    </row>
    <row r="9" spans="1:26" x14ac:dyDescent="0.2">
      <c r="A9" t="s">
        <v>7</v>
      </c>
      <c r="B9">
        <v>25</v>
      </c>
      <c r="C9" t="s">
        <v>8</v>
      </c>
      <c r="G9">
        <v>4.0399999999999998E-2</v>
      </c>
      <c r="H9">
        <v>5.3038999999999996</v>
      </c>
      <c r="V9">
        <f t="shared" si="0"/>
        <v>2.4599999999999997E-2</v>
      </c>
      <c r="W9">
        <f t="shared" si="1"/>
        <v>4.5222999999999995</v>
      </c>
    </row>
    <row r="10" spans="1:26" x14ac:dyDescent="0.2">
      <c r="A10" t="s">
        <v>9</v>
      </c>
      <c r="B10">
        <v>25</v>
      </c>
      <c r="C10" t="s">
        <v>8</v>
      </c>
      <c r="G10">
        <v>4.41E-2</v>
      </c>
      <c r="H10">
        <v>6.2081</v>
      </c>
      <c r="V10">
        <f t="shared" si="0"/>
        <v>2.8299999999999999E-2</v>
      </c>
      <c r="W10">
        <f t="shared" si="1"/>
        <v>5.4264999999999999</v>
      </c>
    </row>
    <row r="11" spans="1:26" x14ac:dyDescent="0.2">
      <c r="A11" t="s">
        <v>10</v>
      </c>
      <c r="B11" t="s">
        <v>11</v>
      </c>
      <c r="G11">
        <v>4.7800000000000002E-2</v>
      </c>
      <c r="H11">
        <v>7.1127000000000002</v>
      </c>
      <c r="V11">
        <f t="shared" si="0"/>
        <v>3.2000000000000001E-2</v>
      </c>
      <c r="W11">
        <f t="shared" si="1"/>
        <v>6.3311000000000002</v>
      </c>
    </row>
    <row r="12" spans="1:26" x14ac:dyDescent="0.2">
      <c r="G12">
        <v>5.1299999999999998E-2</v>
      </c>
      <c r="H12">
        <v>8.0161999999999995</v>
      </c>
      <c r="V12">
        <f t="shared" si="0"/>
        <v>3.5499999999999997E-2</v>
      </c>
      <c r="W12">
        <f t="shared" si="1"/>
        <v>7.2345999999999995</v>
      </c>
    </row>
    <row r="13" spans="1:26" x14ac:dyDescent="0.2">
      <c r="A13" t="s">
        <v>12</v>
      </c>
      <c r="G13">
        <v>5.3699999999999998E-2</v>
      </c>
      <c r="H13">
        <v>8.92</v>
      </c>
      <c r="V13">
        <f t="shared" si="0"/>
        <v>3.7899999999999996E-2</v>
      </c>
      <c r="W13">
        <f t="shared" si="1"/>
        <v>8.1384000000000007</v>
      </c>
    </row>
    <row r="14" spans="1:26" x14ac:dyDescent="0.2">
      <c r="A14" t="s">
        <v>13</v>
      </c>
      <c r="G14">
        <v>5.6800000000000003E-2</v>
      </c>
      <c r="H14">
        <v>9.8252000000000006</v>
      </c>
      <c r="V14">
        <f t="shared" si="0"/>
        <v>4.1000000000000002E-2</v>
      </c>
      <c r="W14">
        <f t="shared" si="1"/>
        <v>9.0436000000000014</v>
      </c>
    </row>
    <row r="15" spans="1:26" x14ac:dyDescent="0.2">
      <c r="A15" t="s">
        <v>14</v>
      </c>
      <c r="G15">
        <v>5.96E-2</v>
      </c>
      <c r="H15">
        <v>10.7277</v>
      </c>
      <c r="V15">
        <f t="shared" si="0"/>
        <v>4.3799999999999999E-2</v>
      </c>
      <c r="W15">
        <f t="shared" si="1"/>
        <v>9.9461000000000013</v>
      </c>
    </row>
    <row r="16" spans="1:26" x14ac:dyDescent="0.2">
      <c r="A16" t="s">
        <v>15</v>
      </c>
      <c r="G16">
        <v>6.3E-2</v>
      </c>
      <c r="H16">
        <v>11.6334</v>
      </c>
      <c r="V16">
        <f t="shared" si="0"/>
        <v>4.7199999999999999E-2</v>
      </c>
      <c r="W16">
        <f t="shared" si="1"/>
        <v>10.851800000000001</v>
      </c>
    </row>
    <row r="17" spans="1:23" x14ac:dyDescent="0.2">
      <c r="A17" t="s">
        <v>16</v>
      </c>
      <c r="G17">
        <v>6.6199999999999995E-2</v>
      </c>
      <c r="H17">
        <v>12.5379</v>
      </c>
      <c r="V17">
        <f t="shared" si="0"/>
        <v>5.0399999999999993E-2</v>
      </c>
      <c r="W17">
        <f t="shared" si="1"/>
        <v>11.756300000000001</v>
      </c>
    </row>
    <row r="18" spans="1:23" x14ac:dyDescent="0.2">
      <c r="A18" t="s">
        <v>17</v>
      </c>
      <c r="G18">
        <v>6.8900000000000003E-2</v>
      </c>
      <c r="H18">
        <v>13.441700000000001</v>
      </c>
      <c r="V18">
        <f t="shared" si="0"/>
        <v>5.3100000000000001E-2</v>
      </c>
      <c r="W18">
        <f t="shared" si="1"/>
        <v>12.660100000000002</v>
      </c>
    </row>
    <row r="19" spans="1:23" x14ac:dyDescent="0.2">
      <c r="A19" t="s">
        <v>80</v>
      </c>
      <c r="G19">
        <v>7.0900000000000005E-2</v>
      </c>
      <c r="H19">
        <v>14.345700000000001</v>
      </c>
      <c r="V19">
        <f t="shared" si="0"/>
        <v>5.5100000000000003E-2</v>
      </c>
      <c r="W19">
        <f t="shared" si="1"/>
        <v>13.564100000000002</v>
      </c>
    </row>
    <row r="20" spans="1:23" x14ac:dyDescent="0.2">
      <c r="G20">
        <v>7.3599999999999999E-2</v>
      </c>
      <c r="H20">
        <v>15.248799999999999</v>
      </c>
      <c r="V20">
        <f t="shared" si="0"/>
        <v>5.7799999999999997E-2</v>
      </c>
      <c r="W20">
        <f t="shared" si="1"/>
        <v>14.4672</v>
      </c>
    </row>
    <row r="21" spans="1:23" x14ac:dyDescent="0.2">
      <c r="A21" t="s">
        <v>81</v>
      </c>
      <c r="G21">
        <v>7.6700000000000004E-2</v>
      </c>
      <c r="H21">
        <v>16.153300000000002</v>
      </c>
      <c r="V21">
        <f t="shared" si="0"/>
        <v>6.0900000000000003E-2</v>
      </c>
      <c r="W21">
        <f t="shared" si="1"/>
        <v>15.371700000000002</v>
      </c>
    </row>
    <row r="22" spans="1:23" x14ac:dyDescent="0.2">
      <c r="A22" t="s">
        <v>82</v>
      </c>
      <c r="G22">
        <v>7.8600000000000003E-2</v>
      </c>
      <c r="H22">
        <v>17.058900000000001</v>
      </c>
      <c r="V22">
        <f t="shared" si="0"/>
        <v>6.2799999999999995E-2</v>
      </c>
      <c r="W22">
        <f t="shared" si="1"/>
        <v>16.2773</v>
      </c>
    </row>
    <row r="23" spans="1:23" x14ac:dyDescent="0.2">
      <c r="A23" t="s">
        <v>83</v>
      </c>
      <c r="G23">
        <v>8.1900000000000001E-2</v>
      </c>
      <c r="H23">
        <v>17.962</v>
      </c>
      <c r="V23">
        <f t="shared" si="0"/>
        <v>6.6099999999999992E-2</v>
      </c>
      <c r="W23">
        <f t="shared" si="1"/>
        <v>17.180399999999999</v>
      </c>
    </row>
    <row r="24" spans="1:23" x14ac:dyDescent="0.2">
      <c r="G24">
        <v>8.4599999999999995E-2</v>
      </c>
      <c r="H24">
        <v>18.866</v>
      </c>
      <c r="V24">
        <f t="shared" si="0"/>
        <v>6.88E-2</v>
      </c>
      <c r="W24">
        <f t="shared" si="1"/>
        <v>18.084399999999999</v>
      </c>
    </row>
    <row r="25" spans="1:23" x14ac:dyDescent="0.2">
      <c r="A25" t="s">
        <v>22</v>
      </c>
      <c r="G25">
        <v>8.6999999999999994E-2</v>
      </c>
      <c r="H25">
        <v>19.7715</v>
      </c>
      <c r="V25">
        <f t="shared" si="0"/>
        <v>7.1199999999999986E-2</v>
      </c>
      <c r="W25">
        <f t="shared" si="1"/>
        <v>18.989899999999999</v>
      </c>
    </row>
    <row r="26" spans="1:23" x14ac:dyDescent="0.2">
      <c r="A26" t="s">
        <v>84</v>
      </c>
      <c r="G26">
        <v>8.9700000000000002E-2</v>
      </c>
      <c r="H26">
        <v>20.676100000000002</v>
      </c>
      <c r="V26">
        <f t="shared" si="0"/>
        <v>7.3899999999999993E-2</v>
      </c>
      <c r="W26">
        <f t="shared" si="1"/>
        <v>19.894500000000001</v>
      </c>
    </row>
    <row r="27" spans="1:23" x14ac:dyDescent="0.2">
      <c r="G27">
        <v>9.1800000000000007E-2</v>
      </c>
      <c r="H27">
        <v>21.5792</v>
      </c>
      <c r="V27">
        <f t="shared" si="0"/>
        <v>7.6000000000000012E-2</v>
      </c>
      <c r="W27">
        <f t="shared" si="1"/>
        <v>20.797599999999999</v>
      </c>
    </row>
    <row r="28" spans="1:23" x14ac:dyDescent="0.2">
      <c r="A28" t="s">
        <v>24</v>
      </c>
      <c r="B28" t="s">
        <v>25</v>
      </c>
      <c r="G28">
        <v>9.35E-2</v>
      </c>
      <c r="H28">
        <v>22.482600000000001</v>
      </c>
      <c r="V28">
        <f t="shared" si="0"/>
        <v>7.7699999999999991E-2</v>
      </c>
      <c r="W28">
        <f t="shared" si="1"/>
        <v>21.701000000000001</v>
      </c>
    </row>
    <row r="29" spans="1:23" x14ac:dyDescent="0.2">
      <c r="G29">
        <v>9.6299999999999997E-2</v>
      </c>
      <c r="H29">
        <v>23.386800000000001</v>
      </c>
      <c r="V29">
        <f t="shared" si="0"/>
        <v>8.0499999999999988E-2</v>
      </c>
      <c r="W29">
        <f t="shared" si="1"/>
        <v>22.6052</v>
      </c>
    </row>
    <row r="30" spans="1:23" x14ac:dyDescent="0.2">
      <c r="A30" t="s">
        <v>26</v>
      </c>
      <c r="G30">
        <v>9.8299999999999998E-2</v>
      </c>
      <c r="H30">
        <v>24.291399999999999</v>
      </c>
      <c r="V30">
        <f t="shared" si="0"/>
        <v>8.249999999999999E-2</v>
      </c>
      <c r="W30">
        <f t="shared" si="1"/>
        <v>23.509799999999998</v>
      </c>
    </row>
    <row r="31" spans="1:23" x14ac:dyDescent="0.2">
      <c r="G31">
        <v>0.10050000000000001</v>
      </c>
      <c r="H31">
        <v>25.195900000000002</v>
      </c>
      <c r="V31">
        <f t="shared" si="0"/>
        <v>8.4699999999999998E-2</v>
      </c>
      <c r="W31">
        <f t="shared" si="1"/>
        <v>24.414300000000001</v>
      </c>
    </row>
    <row r="32" spans="1:23" x14ac:dyDescent="0.2">
      <c r="A32" t="s">
        <v>27</v>
      </c>
      <c r="G32">
        <v>0.1026</v>
      </c>
      <c r="H32">
        <v>26.099</v>
      </c>
      <c r="V32">
        <f t="shared" si="0"/>
        <v>8.6799999999999988E-2</v>
      </c>
      <c r="W32">
        <f t="shared" si="1"/>
        <v>25.317399999999999</v>
      </c>
    </row>
    <row r="33" spans="1:23" x14ac:dyDescent="0.2">
      <c r="G33">
        <v>0.10539999999999999</v>
      </c>
      <c r="H33">
        <v>27.003799999999998</v>
      </c>
      <c r="V33">
        <f t="shared" si="0"/>
        <v>8.9599999999999985E-2</v>
      </c>
      <c r="W33">
        <f t="shared" si="1"/>
        <v>26.222199999999997</v>
      </c>
    </row>
    <row r="34" spans="1:23" x14ac:dyDescent="0.2">
      <c r="A34" t="s">
        <v>28</v>
      </c>
      <c r="G34">
        <v>0.1077</v>
      </c>
      <c r="H34">
        <v>27.908200000000001</v>
      </c>
      <c r="V34">
        <f t="shared" si="0"/>
        <v>9.1900000000000009E-2</v>
      </c>
      <c r="W34">
        <f t="shared" si="1"/>
        <v>27.1266</v>
      </c>
    </row>
    <row r="35" spans="1:23" x14ac:dyDescent="0.2">
      <c r="G35">
        <v>0.1103</v>
      </c>
      <c r="H35">
        <v>28.811900000000001</v>
      </c>
      <c r="V35">
        <f t="shared" si="0"/>
        <v>9.4500000000000001E-2</v>
      </c>
      <c r="W35">
        <f t="shared" si="1"/>
        <v>28.0303</v>
      </c>
    </row>
    <row r="36" spans="1:23" x14ac:dyDescent="0.2">
      <c r="A36" t="s">
        <v>29</v>
      </c>
      <c r="B36">
        <v>8.0071999999999992</v>
      </c>
      <c r="C36" t="s">
        <v>30</v>
      </c>
      <c r="G36">
        <v>0.1124</v>
      </c>
      <c r="H36">
        <v>29.7164</v>
      </c>
      <c r="V36">
        <f t="shared" si="0"/>
        <v>9.6599999999999991E-2</v>
      </c>
      <c r="W36">
        <f t="shared" si="1"/>
        <v>28.934799999999999</v>
      </c>
    </row>
    <row r="37" spans="1:23" x14ac:dyDescent="0.2">
      <c r="A37" t="s">
        <v>31</v>
      </c>
      <c r="B37">
        <v>75.91</v>
      </c>
      <c r="C37" t="s">
        <v>30</v>
      </c>
      <c r="G37">
        <v>0.11509999999999999</v>
      </c>
      <c r="H37">
        <v>30.6203</v>
      </c>
      <c r="V37">
        <f t="shared" si="0"/>
        <v>9.9299999999999999E-2</v>
      </c>
      <c r="W37">
        <f t="shared" si="1"/>
        <v>29.838699999999999</v>
      </c>
    </row>
    <row r="38" spans="1:23" x14ac:dyDescent="0.2">
      <c r="A38" t="s">
        <v>32</v>
      </c>
      <c r="B38">
        <v>80.97</v>
      </c>
      <c r="C38" t="s">
        <v>30</v>
      </c>
      <c r="G38">
        <v>0.1171</v>
      </c>
      <c r="H38">
        <v>31.524799999999999</v>
      </c>
      <c r="V38">
        <f t="shared" si="0"/>
        <v>0.1013</v>
      </c>
      <c r="W38">
        <f t="shared" si="1"/>
        <v>30.743199999999998</v>
      </c>
    </row>
    <row r="39" spans="1:23" x14ac:dyDescent="0.2">
      <c r="G39">
        <v>0.11940000000000001</v>
      </c>
      <c r="H39">
        <v>32.427599999999998</v>
      </c>
      <c r="V39">
        <f t="shared" si="0"/>
        <v>0.1036</v>
      </c>
      <c r="W39">
        <f t="shared" si="1"/>
        <v>31.645999999999997</v>
      </c>
    </row>
    <row r="40" spans="1:23" x14ac:dyDescent="0.2">
      <c r="A40" t="s">
        <v>33</v>
      </c>
      <c r="G40">
        <v>0.12130000000000001</v>
      </c>
      <c r="H40">
        <v>33.333500000000001</v>
      </c>
      <c r="V40">
        <f t="shared" si="0"/>
        <v>0.10550000000000001</v>
      </c>
      <c r="W40">
        <f t="shared" si="1"/>
        <v>32.551900000000003</v>
      </c>
    </row>
    <row r="41" spans="1:23" x14ac:dyDescent="0.2">
      <c r="G41">
        <v>0.1232</v>
      </c>
      <c r="H41">
        <v>34.235999999999997</v>
      </c>
      <c r="V41">
        <f t="shared" si="0"/>
        <v>0.1074</v>
      </c>
      <c r="W41">
        <f t="shared" si="1"/>
        <v>33.4544</v>
      </c>
    </row>
    <row r="42" spans="1:23" x14ac:dyDescent="0.2">
      <c r="A42" t="s">
        <v>34</v>
      </c>
      <c r="G42">
        <v>0.12479999999999999</v>
      </c>
      <c r="H42">
        <v>35.140700000000002</v>
      </c>
      <c r="V42">
        <f t="shared" si="0"/>
        <v>0.10899999999999999</v>
      </c>
      <c r="W42">
        <f t="shared" si="1"/>
        <v>34.359100000000005</v>
      </c>
    </row>
    <row r="43" spans="1:23" x14ac:dyDescent="0.2">
      <c r="A43" t="s">
        <v>35</v>
      </c>
      <c r="G43">
        <v>0.12640000000000001</v>
      </c>
      <c r="H43">
        <v>36.044800000000002</v>
      </c>
      <c r="V43">
        <f t="shared" si="0"/>
        <v>0.1106</v>
      </c>
      <c r="W43">
        <f t="shared" si="1"/>
        <v>35.263200000000005</v>
      </c>
    </row>
    <row r="44" spans="1:23" x14ac:dyDescent="0.2">
      <c r="A44" t="s">
        <v>36</v>
      </c>
      <c r="B44">
        <v>0.25</v>
      </c>
      <c r="G44">
        <v>0.12889999999999999</v>
      </c>
      <c r="H44">
        <v>36.9422</v>
      </c>
      <c r="V44">
        <f t="shared" si="0"/>
        <v>0.11309999999999998</v>
      </c>
      <c r="W44">
        <f t="shared" si="1"/>
        <v>36.160600000000002</v>
      </c>
    </row>
    <row r="45" spans="1:23" x14ac:dyDescent="0.2">
      <c r="G45">
        <v>0.1305</v>
      </c>
      <c r="H45">
        <v>37.8536</v>
      </c>
      <c r="V45">
        <f t="shared" si="0"/>
        <v>0.1147</v>
      </c>
      <c r="W45">
        <f t="shared" si="1"/>
        <v>37.072000000000003</v>
      </c>
    </row>
    <row r="46" spans="1:23" x14ac:dyDescent="0.2">
      <c r="A46" t="s">
        <v>37</v>
      </c>
      <c r="G46">
        <v>0.13239999999999999</v>
      </c>
      <c r="H46">
        <v>38.757800000000003</v>
      </c>
      <c r="V46">
        <f t="shared" si="0"/>
        <v>0.11659999999999998</v>
      </c>
      <c r="W46">
        <f t="shared" si="1"/>
        <v>37.976200000000006</v>
      </c>
    </row>
    <row r="47" spans="1:23" x14ac:dyDescent="0.2">
      <c r="G47">
        <v>0.1338</v>
      </c>
      <c r="H47">
        <v>39.662599999999998</v>
      </c>
      <c r="V47">
        <f t="shared" si="0"/>
        <v>0.11799999999999999</v>
      </c>
      <c r="W47">
        <f t="shared" si="1"/>
        <v>38.881</v>
      </c>
    </row>
    <row r="48" spans="1:23" x14ac:dyDescent="0.2">
      <c r="A48" t="s">
        <v>38</v>
      </c>
      <c r="B48">
        <v>816.22</v>
      </c>
      <c r="C48" t="s">
        <v>39</v>
      </c>
      <c r="G48">
        <v>0.13589999999999999</v>
      </c>
      <c r="H48">
        <v>40.566499999999998</v>
      </c>
      <c r="V48">
        <f t="shared" si="0"/>
        <v>0.12009999999999998</v>
      </c>
      <c r="W48">
        <f t="shared" si="1"/>
        <v>39.7849</v>
      </c>
    </row>
    <row r="49" spans="1:23" x14ac:dyDescent="0.2">
      <c r="A49" t="s">
        <v>85</v>
      </c>
      <c r="B49">
        <v>0.76</v>
      </c>
      <c r="C49" t="s">
        <v>41</v>
      </c>
      <c r="G49">
        <v>0.13789999999999999</v>
      </c>
      <c r="H49">
        <v>41.470300000000002</v>
      </c>
      <c r="V49">
        <f t="shared" si="0"/>
        <v>0.12209999999999999</v>
      </c>
      <c r="W49">
        <f t="shared" si="1"/>
        <v>40.688700000000004</v>
      </c>
    </row>
    <row r="50" spans="1:23" x14ac:dyDescent="0.2">
      <c r="A50" t="s">
        <v>42</v>
      </c>
      <c r="B50" s="1">
        <v>0.623</v>
      </c>
      <c r="G50">
        <v>0.1401</v>
      </c>
      <c r="H50">
        <v>42.374400000000001</v>
      </c>
      <c r="V50">
        <f t="shared" si="0"/>
        <v>0.12429999999999999</v>
      </c>
      <c r="W50">
        <f t="shared" si="1"/>
        <v>41.592800000000004</v>
      </c>
    </row>
    <row r="51" spans="1:23" x14ac:dyDescent="0.2">
      <c r="A51" t="s">
        <v>43</v>
      </c>
      <c r="B51">
        <v>450.03</v>
      </c>
      <c r="C51" t="s">
        <v>6</v>
      </c>
      <c r="G51">
        <v>0.1421</v>
      </c>
      <c r="H51">
        <v>43.278100000000002</v>
      </c>
      <c r="V51">
        <f t="shared" si="0"/>
        <v>0.1263</v>
      </c>
      <c r="W51">
        <f t="shared" si="1"/>
        <v>42.496500000000005</v>
      </c>
    </row>
    <row r="52" spans="1:23" x14ac:dyDescent="0.2">
      <c r="A52" t="s">
        <v>44</v>
      </c>
      <c r="B52">
        <v>1.37</v>
      </c>
      <c r="C52" t="s">
        <v>45</v>
      </c>
      <c r="G52">
        <v>0.14410000000000001</v>
      </c>
      <c r="H52">
        <v>44.182600000000001</v>
      </c>
      <c r="V52">
        <f t="shared" si="0"/>
        <v>0.1283</v>
      </c>
      <c r="W52">
        <f t="shared" si="1"/>
        <v>43.401000000000003</v>
      </c>
    </row>
    <row r="53" spans="1:23" x14ac:dyDescent="0.2">
      <c r="A53" t="s">
        <v>46</v>
      </c>
      <c r="B53">
        <v>639.77470000000005</v>
      </c>
      <c r="C53" t="s">
        <v>47</v>
      </c>
      <c r="G53">
        <v>0.1467</v>
      </c>
      <c r="H53">
        <v>45.086300000000001</v>
      </c>
      <c r="V53">
        <f t="shared" si="0"/>
        <v>0.13089999999999999</v>
      </c>
      <c r="W53">
        <f t="shared" si="1"/>
        <v>44.304700000000004</v>
      </c>
    </row>
    <row r="54" spans="1:23" x14ac:dyDescent="0.2">
      <c r="A54" t="s">
        <v>48</v>
      </c>
      <c r="B54">
        <v>1.1000000000000001E-3</v>
      </c>
      <c r="C54" t="s">
        <v>49</v>
      </c>
      <c r="G54">
        <v>0.14849999999999999</v>
      </c>
      <c r="H54">
        <v>45.990600000000001</v>
      </c>
      <c r="V54">
        <f t="shared" si="0"/>
        <v>0.13269999999999998</v>
      </c>
      <c r="W54">
        <f t="shared" si="1"/>
        <v>45.209000000000003</v>
      </c>
    </row>
    <row r="55" spans="1:23" x14ac:dyDescent="0.2">
      <c r="A55" t="s">
        <v>50</v>
      </c>
      <c r="B55">
        <v>0.86</v>
      </c>
      <c r="C55" t="s">
        <v>45</v>
      </c>
      <c r="G55">
        <v>0.15029999999999999</v>
      </c>
      <c r="H55">
        <v>46.895699999999998</v>
      </c>
      <c r="V55">
        <f t="shared" si="0"/>
        <v>0.13449999999999998</v>
      </c>
      <c r="W55">
        <f t="shared" si="1"/>
        <v>46.114100000000001</v>
      </c>
    </row>
    <row r="56" spans="1:23" x14ac:dyDescent="0.2">
      <c r="A56" t="s">
        <v>51</v>
      </c>
      <c r="B56">
        <v>0.66</v>
      </c>
      <c r="C56" t="s">
        <v>45</v>
      </c>
      <c r="G56">
        <v>0.153</v>
      </c>
      <c r="H56">
        <v>47.798400000000001</v>
      </c>
      <c r="V56">
        <f t="shared" si="0"/>
        <v>0.13719999999999999</v>
      </c>
      <c r="W56">
        <f t="shared" si="1"/>
        <v>47.016800000000003</v>
      </c>
    </row>
    <row r="57" spans="1:23" x14ac:dyDescent="0.2">
      <c r="A57" t="s">
        <v>52</v>
      </c>
      <c r="B57">
        <v>-4.2</v>
      </c>
      <c r="C57" t="s">
        <v>45</v>
      </c>
      <c r="G57">
        <v>0.15509999999999999</v>
      </c>
      <c r="H57">
        <v>48.703600000000002</v>
      </c>
      <c r="V57">
        <f t="shared" si="0"/>
        <v>0.13929999999999998</v>
      </c>
      <c r="W57">
        <f t="shared" si="1"/>
        <v>47.922000000000004</v>
      </c>
    </row>
    <row r="58" spans="1:23" x14ac:dyDescent="0.2">
      <c r="A58" t="s">
        <v>53</v>
      </c>
      <c r="B58">
        <v>7.9173999999999998</v>
      </c>
      <c r="G58">
        <v>0.15670000000000001</v>
      </c>
      <c r="H58">
        <v>49.606999999999999</v>
      </c>
      <c r="V58">
        <f t="shared" si="0"/>
        <v>0.1409</v>
      </c>
      <c r="W58">
        <f t="shared" si="1"/>
        <v>48.825400000000002</v>
      </c>
    </row>
    <row r="59" spans="1:23" x14ac:dyDescent="0.2">
      <c r="A59" t="s">
        <v>54</v>
      </c>
      <c r="B59">
        <v>0.73</v>
      </c>
      <c r="G59">
        <v>0.15840000000000001</v>
      </c>
      <c r="H59">
        <v>50.512</v>
      </c>
      <c r="V59">
        <f t="shared" si="0"/>
        <v>0.1426</v>
      </c>
      <c r="W59">
        <f t="shared" si="1"/>
        <v>49.730400000000003</v>
      </c>
    </row>
    <row r="60" spans="1:23" x14ac:dyDescent="0.2">
      <c r="A60" t="s">
        <v>55</v>
      </c>
      <c r="B60">
        <v>0.999</v>
      </c>
      <c r="G60">
        <v>0.15920000000000001</v>
      </c>
      <c r="H60">
        <v>51.4161</v>
      </c>
      <c r="V60">
        <f t="shared" si="0"/>
        <v>0.1434</v>
      </c>
      <c r="W60">
        <f t="shared" si="1"/>
        <v>50.634500000000003</v>
      </c>
    </row>
    <row r="61" spans="1:23" x14ac:dyDescent="0.2">
      <c r="A61" t="s">
        <v>56</v>
      </c>
      <c r="B61">
        <v>56.2</v>
      </c>
      <c r="C61" t="s">
        <v>57</v>
      </c>
      <c r="G61">
        <v>0.16120000000000001</v>
      </c>
      <c r="H61">
        <v>52.319699999999997</v>
      </c>
      <c r="V61">
        <f t="shared" si="0"/>
        <v>0.1454</v>
      </c>
      <c r="W61">
        <f t="shared" si="1"/>
        <v>51.5381</v>
      </c>
    </row>
    <row r="62" spans="1:23" x14ac:dyDescent="0.2">
      <c r="A62" t="s">
        <v>58</v>
      </c>
      <c r="B62" t="s">
        <v>86</v>
      </c>
      <c r="G62">
        <v>0.1633</v>
      </c>
      <c r="H62">
        <v>53.224299999999999</v>
      </c>
      <c r="V62">
        <f t="shared" si="0"/>
        <v>0.14749999999999999</v>
      </c>
      <c r="W62">
        <f t="shared" si="1"/>
        <v>52.442700000000002</v>
      </c>
    </row>
    <row r="63" spans="1:23" x14ac:dyDescent="0.2">
      <c r="A63" t="s">
        <v>60</v>
      </c>
      <c r="B63" t="s">
        <v>87</v>
      </c>
      <c r="G63">
        <v>0.1653</v>
      </c>
      <c r="H63">
        <v>54.128399999999999</v>
      </c>
      <c r="V63">
        <f t="shared" si="0"/>
        <v>0.14949999999999999</v>
      </c>
      <c r="W63">
        <f t="shared" si="1"/>
        <v>53.346800000000002</v>
      </c>
    </row>
    <row r="64" spans="1:23" x14ac:dyDescent="0.2">
      <c r="A64" t="s">
        <v>62</v>
      </c>
      <c r="B64" t="s">
        <v>88</v>
      </c>
      <c r="G64">
        <v>0.1678</v>
      </c>
      <c r="H64">
        <v>55.032600000000002</v>
      </c>
      <c r="V64">
        <f t="shared" si="0"/>
        <v>0.152</v>
      </c>
      <c r="W64">
        <f t="shared" si="1"/>
        <v>54.251000000000005</v>
      </c>
    </row>
    <row r="65" spans="1:23" x14ac:dyDescent="0.2">
      <c r="A65" t="s">
        <v>64</v>
      </c>
      <c r="B65">
        <v>75.63</v>
      </c>
      <c r="C65" t="s">
        <v>30</v>
      </c>
      <c r="G65">
        <v>0.1699</v>
      </c>
      <c r="H65">
        <v>55.936900000000001</v>
      </c>
      <c r="V65">
        <f t="shared" si="0"/>
        <v>0.15409999999999999</v>
      </c>
      <c r="W65">
        <f t="shared" si="1"/>
        <v>55.155300000000004</v>
      </c>
    </row>
    <row r="66" spans="1:23" x14ac:dyDescent="0.2">
      <c r="G66">
        <v>0.1721</v>
      </c>
      <c r="H66">
        <v>56.841200000000001</v>
      </c>
      <c r="V66">
        <f t="shared" si="0"/>
        <v>0.15629999999999999</v>
      </c>
      <c r="W66">
        <f t="shared" si="1"/>
        <v>56.059600000000003</v>
      </c>
    </row>
    <row r="67" spans="1:23" x14ac:dyDescent="0.2">
      <c r="A67" t="s">
        <v>65</v>
      </c>
      <c r="G67">
        <v>0.17460000000000001</v>
      </c>
      <c r="H67">
        <v>57.745100000000001</v>
      </c>
      <c r="V67">
        <f t="shared" si="0"/>
        <v>0.1588</v>
      </c>
      <c r="W67">
        <f t="shared" si="1"/>
        <v>56.963500000000003</v>
      </c>
    </row>
    <row r="68" spans="1:23" x14ac:dyDescent="0.2">
      <c r="A68" t="s">
        <v>66</v>
      </c>
      <c r="B68" t="s">
        <v>67</v>
      </c>
      <c r="C68" t="s">
        <v>68</v>
      </c>
      <c r="D68" t="s">
        <v>69</v>
      </c>
      <c r="E68" t="s">
        <v>70</v>
      </c>
      <c r="G68">
        <v>0.17580000000000001</v>
      </c>
      <c r="H68">
        <v>58.649000000000001</v>
      </c>
      <c r="V68">
        <f t="shared" ref="V68:V131" si="2">G68-$Y$1</f>
        <v>0.16</v>
      </c>
      <c r="W68">
        <f t="shared" ref="W68:W131" si="3">H68-$Z$1</f>
        <v>57.867400000000004</v>
      </c>
    </row>
    <row r="69" spans="1:23" x14ac:dyDescent="0.2">
      <c r="G69">
        <v>0.17810000000000001</v>
      </c>
      <c r="H69">
        <v>59.553199999999997</v>
      </c>
      <c r="V69">
        <f t="shared" si="2"/>
        <v>0.1623</v>
      </c>
      <c r="W69">
        <f t="shared" si="3"/>
        <v>58.771599999999999</v>
      </c>
    </row>
    <row r="70" spans="1:23" x14ac:dyDescent="0.2">
      <c r="A70">
        <v>0</v>
      </c>
      <c r="B70">
        <v>0</v>
      </c>
      <c r="C70">
        <v>0</v>
      </c>
      <c r="D70">
        <v>0</v>
      </c>
      <c r="E70">
        <v>1</v>
      </c>
      <c r="G70">
        <v>0.17960000000000001</v>
      </c>
      <c r="H70">
        <v>60.456699999999998</v>
      </c>
      <c r="V70">
        <f t="shared" si="2"/>
        <v>0.1638</v>
      </c>
      <c r="W70">
        <f t="shared" si="3"/>
        <v>59.6751</v>
      </c>
    </row>
    <row r="71" spans="1:23" x14ac:dyDescent="0.2">
      <c r="A71">
        <v>2.1701999999999999</v>
      </c>
      <c r="B71">
        <v>1.5800000000000002E-2</v>
      </c>
      <c r="C71">
        <v>0.78159999999999996</v>
      </c>
      <c r="D71">
        <v>0</v>
      </c>
      <c r="E71">
        <v>1</v>
      </c>
      <c r="G71">
        <v>0.18110000000000001</v>
      </c>
      <c r="H71">
        <v>61.361800000000002</v>
      </c>
      <c r="V71">
        <f t="shared" si="2"/>
        <v>0.1653</v>
      </c>
      <c r="W71">
        <f t="shared" si="3"/>
        <v>60.580200000000005</v>
      </c>
    </row>
    <row r="72" spans="1:23" x14ac:dyDescent="0.2">
      <c r="A72">
        <v>4.3403999999999998</v>
      </c>
      <c r="B72">
        <v>2.2499999999999999E-2</v>
      </c>
      <c r="C72">
        <v>1.6869000000000001</v>
      </c>
      <c r="D72">
        <v>0</v>
      </c>
      <c r="E72">
        <v>1</v>
      </c>
      <c r="G72">
        <v>0.18290000000000001</v>
      </c>
      <c r="H72">
        <v>62.265999999999998</v>
      </c>
      <c r="V72">
        <f t="shared" si="2"/>
        <v>0.1671</v>
      </c>
      <c r="W72">
        <f t="shared" si="3"/>
        <v>61.484400000000001</v>
      </c>
    </row>
    <row r="73" spans="1:23" x14ac:dyDescent="0.2">
      <c r="A73">
        <v>6.5106000000000002</v>
      </c>
      <c r="B73">
        <v>2.7400000000000001E-2</v>
      </c>
      <c r="C73">
        <v>2.5901000000000001</v>
      </c>
      <c r="D73">
        <v>0</v>
      </c>
      <c r="E73">
        <v>1</v>
      </c>
      <c r="G73">
        <v>0.18440000000000001</v>
      </c>
      <c r="H73">
        <v>63.170400000000001</v>
      </c>
      <c r="V73">
        <f t="shared" si="2"/>
        <v>0.1686</v>
      </c>
      <c r="W73">
        <f t="shared" si="3"/>
        <v>62.388800000000003</v>
      </c>
    </row>
    <row r="74" spans="1:23" x14ac:dyDescent="0.2">
      <c r="A74">
        <v>8.6807999999999996</v>
      </c>
      <c r="B74">
        <v>3.27E-2</v>
      </c>
      <c r="C74">
        <v>3.4950000000000001</v>
      </c>
      <c r="D74">
        <v>0</v>
      </c>
      <c r="E74">
        <v>1</v>
      </c>
      <c r="G74">
        <v>0.1865</v>
      </c>
      <c r="H74">
        <v>64.074100000000001</v>
      </c>
      <c r="V74">
        <f t="shared" si="2"/>
        <v>0.17069999999999999</v>
      </c>
      <c r="W74">
        <f t="shared" si="3"/>
        <v>63.292500000000004</v>
      </c>
    </row>
    <row r="75" spans="1:23" x14ac:dyDescent="0.2">
      <c r="A75">
        <v>10.851000000000001</v>
      </c>
      <c r="B75">
        <v>3.6700000000000003E-2</v>
      </c>
      <c r="C75">
        <v>4.399</v>
      </c>
      <c r="D75">
        <v>0</v>
      </c>
      <c r="E75">
        <v>1</v>
      </c>
      <c r="G75">
        <v>0.18890000000000001</v>
      </c>
      <c r="H75">
        <v>64.977800000000002</v>
      </c>
      <c r="V75">
        <f t="shared" si="2"/>
        <v>0.1731</v>
      </c>
      <c r="W75">
        <f t="shared" si="3"/>
        <v>64.196200000000005</v>
      </c>
    </row>
    <row r="76" spans="1:23" x14ac:dyDescent="0.2">
      <c r="A76">
        <v>13.0212</v>
      </c>
      <c r="B76">
        <v>4.0399999999999998E-2</v>
      </c>
      <c r="C76">
        <v>5.3038999999999996</v>
      </c>
      <c r="D76">
        <v>0</v>
      </c>
      <c r="E76">
        <v>1</v>
      </c>
      <c r="G76">
        <v>0.1908</v>
      </c>
      <c r="H76">
        <v>65.882300000000001</v>
      </c>
      <c r="V76">
        <f t="shared" si="2"/>
        <v>0.17499999999999999</v>
      </c>
      <c r="W76">
        <f t="shared" si="3"/>
        <v>65.100700000000003</v>
      </c>
    </row>
    <row r="77" spans="1:23" x14ac:dyDescent="0.2">
      <c r="A77">
        <v>15.1914</v>
      </c>
      <c r="B77">
        <v>4.41E-2</v>
      </c>
      <c r="C77">
        <v>6.2081</v>
      </c>
      <c r="D77">
        <v>0</v>
      </c>
      <c r="E77">
        <v>1</v>
      </c>
      <c r="G77">
        <v>0.19209999999999999</v>
      </c>
      <c r="H77">
        <v>66.787499999999994</v>
      </c>
      <c r="V77">
        <f t="shared" si="2"/>
        <v>0.17629999999999998</v>
      </c>
      <c r="W77">
        <f t="shared" si="3"/>
        <v>66.005899999999997</v>
      </c>
    </row>
    <row r="78" spans="1:23" x14ac:dyDescent="0.2">
      <c r="A78">
        <v>17.361599999999999</v>
      </c>
      <c r="B78">
        <v>4.7800000000000002E-2</v>
      </c>
      <c r="C78">
        <v>7.1127000000000002</v>
      </c>
      <c r="D78">
        <v>0</v>
      </c>
      <c r="E78">
        <v>1</v>
      </c>
      <c r="G78">
        <v>0.19409999999999999</v>
      </c>
      <c r="H78">
        <v>67.6905</v>
      </c>
      <c r="V78">
        <f t="shared" si="2"/>
        <v>0.17829999999999999</v>
      </c>
      <c r="W78">
        <f t="shared" si="3"/>
        <v>66.908900000000003</v>
      </c>
    </row>
    <row r="79" spans="1:23" x14ac:dyDescent="0.2">
      <c r="A79">
        <v>19.5318</v>
      </c>
      <c r="B79">
        <v>5.1299999999999998E-2</v>
      </c>
      <c r="C79">
        <v>8.0161999999999995</v>
      </c>
      <c r="D79">
        <v>0</v>
      </c>
      <c r="E79">
        <v>1</v>
      </c>
      <c r="G79">
        <v>0.1958</v>
      </c>
      <c r="H79">
        <v>68.593900000000005</v>
      </c>
      <c r="V79">
        <f t="shared" si="2"/>
        <v>0.18</v>
      </c>
      <c r="W79">
        <f t="shared" si="3"/>
        <v>67.812300000000008</v>
      </c>
    </row>
    <row r="80" spans="1:23" x14ac:dyDescent="0.2">
      <c r="A80">
        <v>21.702000000000002</v>
      </c>
      <c r="B80">
        <v>5.3699999999999998E-2</v>
      </c>
      <c r="C80">
        <v>8.92</v>
      </c>
      <c r="D80">
        <v>0</v>
      </c>
      <c r="E80">
        <v>1</v>
      </c>
      <c r="G80">
        <v>0.19800000000000001</v>
      </c>
      <c r="H80">
        <v>69.497900000000001</v>
      </c>
      <c r="V80">
        <f t="shared" si="2"/>
        <v>0.1822</v>
      </c>
      <c r="W80">
        <f t="shared" si="3"/>
        <v>68.716300000000004</v>
      </c>
    </row>
    <row r="81" spans="1:23" x14ac:dyDescent="0.2">
      <c r="A81">
        <v>23.872199999999999</v>
      </c>
      <c r="B81">
        <v>5.6800000000000003E-2</v>
      </c>
      <c r="C81">
        <v>9.8252000000000006</v>
      </c>
      <c r="D81">
        <v>0</v>
      </c>
      <c r="E81">
        <v>1</v>
      </c>
      <c r="G81">
        <v>0.1991</v>
      </c>
      <c r="H81">
        <v>70.403099999999995</v>
      </c>
      <c r="V81">
        <f t="shared" si="2"/>
        <v>0.18329999999999999</v>
      </c>
      <c r="W81">
        <f t="shared" si="3"/>
        <v>69.621499999999997</v>
      </c>
    </row>
    <row r="82" spans="1:23" x14ac:dyDescent="0.2">
      <c r="A82">
        <v>26.042400000000001</v>
      </c>
      <c r="B82">
        <v>5.96E-2</v>
      </c>
      <c r="C82">
        <v>10.7277</v>
      </c>
      <c r="D82">
        <v>0</v>
      </c>
      <c r="E82">
        <v>1</v>
      </c>
      <c r="G82">
        <v>0.20119999999999999</v>
      </c>
      <c r="H82">
        <v>71.307299999999998</v>
      </c>
      <c r="V82">
        <f t="shared" si="2"/>
        <v>0.18539999999999998</v>
      </c>
      <c r="W82">
        <f t="shared" si="3"/>
        <v>70.525700000000001</v>
      </c>
    </row>
    <row r="83" spans="1:23" x14ac:dyDescent="0.2">
      <c r="A83">
        <v>28.212599999999998</v>
      </c>
      <c r="B83">
        <v>6.3E-2</v>
      </c>
      <c r="C83">
        <v>11.6334</v>
      </c>
      <c r="D83">
        <v>0</v>
      </c>
      <c r="E83">
        <v>1</v>
      </c>
      <c r="G83">
        <v>0.20330000000000001</v>
      </c>
      <c r="H83">
        <v>72.210999999999999</v>
      </c>
      <c r="V83">
        <f t="shared" si="2"/>
        <v>0.1875</v>
      </c>
      <c r="W83">
        <f t="shared" si="3"/>
        <v>71.429400000000001</v>
      </c>
    </row>
    <row r="84" spans="1:23" x14ac:dyDescent="0.2">
      <c r="A84">
        <v>30.3828</v>
      </c>
      <c r="B84">
        <v>6.6199999999999995E-2</v>
      </c>
      <c r="C84">
        <v>12.5379</v>
      </c>
      <c r="D84">
        <v>0</v>
      </c>
      <c r="E84">
        <v>1</v>
      </c>
      <c r="G84">
        <v>0.2056</v>
      </c>
      <c r="H84">
        <v>73.115399999999994</v>
      </c>
      <c r="V84">
        <f t="shared" si="2"/>
        <v>0.1898</v>
      </c>
      <c r="W84">
        <f t="shared" si="3"/>
        <v>72.333799999999997</v>
      </c>
    </row>
    <row r="85" spans="1:23" x14ac:dyDescent="0.2">
      <c r="A85">
        <v>32.552999999999997</v>
      </c>
      <c r="B85">
        <v>6.8900000000000003E-2</v>
      </c>
      <c r="C85">
        <v>13.441700000000001</v>
      </c>
      <c r="D85">
        <v>0</v>
      </c>
      <c r="E85">
        <v>1</v>
      </c>
      <c r="G85">
        <v>0.20710000000000001</v>
      </c>
      <c r="H85">
        <v>74.020499999999998</v>
      </c>
      <c r="V85">
        <f t="shared" si="2"/>
        <v>0.1913</v>
      </c>
      <c r="W85">
        <f t="shared" si="3"/>
        <v>73.238900000000001</v>
      </c>
    </row>
    <row r="86" spans="1:23" x14ac:dyDescent="0.2">
      <c r="A86">
        <v>34.723199999999999</v>
      </c>
      <c r="B86">
        <v>7.0900000000000005E-2</v>
      </c>
      <c r="C86">
        <v>14.345700000000001</v>
      </c>
      <c r="D86">
        <v>0</v>
      </c>
      <c r="E86">
        <v>1</v>
      </c>
      <c r="G86">
        <v>0.20830000000000001</v>
      </c>
      <c r="H86">
        <v>74.924499999999995</v>
      </c>
      <c r="V86">
        <f t="shared" si="2"/>
        <v>0.1925</v>
      </c>
      <c r="W86">
        <f t="shared" si="3"/>
        <v>74.142899999999997</v>
      </c>
    </row>
    <row r="87" spans="1:23" x14ac:dyDescent="0.2">
      <c r="A87">
        <v>36.8934</v>
      </c>
      <c r="B87">
        <v>7.3599999999999999E-2</v>
      </c>
      <c r="C87">
        <v>15.248799999999999</v>
      </c>
      <c r="D87">
        <v>0</v>
      </c>
      <c r="E87">
        <v>1</v>
      </c>
      <c r="G87">
        <v>0.21029999999999999</v>
      </c>
      <c r="H87">
        <v>75.826899999999995</v>
      </c>
      <c r="V87">
        <f t="shared" si="2"/>
        <v>0.19449999999999998</v>
      </c>
      <c r="W87">
        <f t="shared" si="3"/>
        <v>75.045299999999997</v>
      </c>
    </row>
    <row r="88" spans="1:23" x14ac:dyDescent="0.2">
      <c r="A88">
        <v>39.063600000000001</v>
      </c>
      <c r="B88">
        <v>7.6700000000000004E-2</v>
      </c>
      <c r="C88">
        <v>16.153300000000002</v>
      </c>
      <c r="D88">
        <v>0</v>
      </c>
      <c r="E88">
        <v>1</v>
      </c>
      <c r="G88">
        <v>0.2109</v>
      </c>
      <c r="H88">
        <v>76.731700000000004</v>
      </c>
      <c r="V88">
        <f t="shared" si="2"/>
        <v>0.1951</v>
      </c>
      <c r="W88">
        <f t="shared" si="3"/>
        <v>75.950100000000006</v>
      </c>
    </row>
    <row r="89" spans="1:23" x14ac:dyDescent="0.2">
      <c r="A89">
        <v>41.233800000000002</v>
      </c>
      <c r="B89">
        <v>7.8600000000000003E-2</v>
      </c>
      <c r="C89">
        <v>17.058900000000001</v>
      </c>
      <c r="D89">
        <v>0</v>
      </c>
      <c r="E89">
        <v>1</v>
      </c>
      <c r="G89">
        <v>0.21329999999999999</v>
      </c>
      <c r="H89">
        <v>77.635900000000007</v>
      </c>
      <c r="V89">
        <f t="shared" si="2"/>
        <v>0.19749999999999998</v>
      </c>
      <c r="W89">
        <f t="shared" si="3"/>
        <v>76.854300000000009</v>
      </c>
    </row>
    <row r="90" spans="1:23" x14ac:dyDescent="0.2">
      <c r="A90">
        <v>43.404000000000003</v>
      </c>
      <c r="B90">
        <v>8.1900000000000001E-2</v>
      </c>
      <c r="C90">
        <v>17.962</v>
      </c>
      <c r="D90">
        <v>0</v>
      </c>
      <c r="E90">
        <v>1</v>
      </c>
      <c r="G90">
        <v>0.21540000000000001</v>
      </c>
      <c r="H90">
        <v>78.539900000000003</v>
      </c>
      <c r="V90">
        <f t="shared" si="2"/>
        <v>0.1996</v>
      </c>
      <c r="W90">
        <f t="shared" si="3"/>
        <v>77.758300000000006</v>
      </c>
    </row>
    <row r="91" spans="1:23" x14ac:dyDescent="0.2">
      <c r="A91">
        <v>45.574199999999998</v>
      </c>
      <c r="B91">
        <v>8.4599999999999995E-2</v>
      </c>
      <c r="C91">
        <v>18.866</v>
      </c>
      <c r="D91">
        <v>0</v>
      </c>
      <c r="E91">
        <v>1</v>
      </c>
      <c r="G91">
        <v>0.21729999999999999</v>
      </c>
      <c r="H91">
        <v>79.444699999999997</v>
      </c>
      <c r="V91">
        <f t="shared" si="2"/>
        <v>0.20149999999999998</v>
      </c>
      <c r="W91">
        <f t="shared" si="3"/>
        <v>78.6631</v>
      </c>
    </row>
    <row r="92" spans="1:23" x14ac:dyDescent="0.2">
      <c r="A92">
        <v>47.744399999999999</v>
      </c>
      <c r="B92">
        <v>8.6999999999999994E-2</v>
      </c>
      <c r="C92">
        <v>19.7715</v>
      </c>
      <c r="D92">
        <v>0</v>
      </c>
      <c r="E92">
        <v>1</v>
      </c>
      <c r="G92">
        <v>0.21920000000000001</v>
      </c>
      <c r="H92">
        <v>80.347999999999999</v>
      </c>
      <c r="V92">
        <f t="shared" si="2"/>
        <v>0.2034</v>
      </c>
      <c r="W92">
        <f t="shared" si="3"/>
        <v>79.566400000000002</v>
      </c>
    </row>
    <row r="93" spans="1:23" x14ac:dyDescent="0.2">
      <c r="A93">
        <v>49.9146</v>
      </c>
      <c r="B93">
        <v>8.9700000000000002E-2</v>
      </c>
      <c r="C93">
        <v>20.676100000000002</v>
      </c>
      <c r="D93">
        <v>0</v>
      </c>
      <c r="E93">
        <v>1</v>
      </c>
      <c r="G93">
        <v>0.22090000000000001</v>
      </c>
      <c r="H93">
        <v>81.252300000000005</v>
      </c>
      <c r="V93">
        <f t="shared" si="2"/>
        <v>0.2051</v>
      </c>
      <c r="W93">
        <f t="shared" si="3"/>
        <v>80.470700000000008</v>
      </c>
    </row>
    <row r="94" spans="1:23" x14ac:dyDescent="0.2">
      <c r="A94">
        <v>52.084800000000001</v>
      </c>
      <c r="B94">
        <v>9.1800000000000007E-2</v>
      </c>
      <c r="C94">
        <v>21.5792</v>
      </c>
      <c r="D94">
        <v>0</v>
      </c>
      <c r="E94">
        <v>1</v>
      </c>
      <c r="G94">
        <v>0.22220000000000001</v>
      </c>
      <c r="H94">
        <v>82.156800000000004</v>
      </c>
      <c r="V94">
        <f t="shared" si="2"/>
        <v>0.2064</v>
      </c>
      <c r="W94">
        <f t="shared" si="3"/>
        <v>81.375200000000007</v>
      </c>
    </row>
    <row r="95" spans="1:23" x14ac:dyDescent="0.2">
      <c r="A95">
        <v>54.255000000000003</v>
      </c>
      <c r="B95">
        <v>9.35E-2</v>
      </c>
      <c r="C95">
        <v>22.482600000000001</v>
      </c>
      <c r="D95">
        <v>0</v>
      </c>
      <c r="E95">
        <v>1</v>
      </c>
      <c r="G95">
        <v>0.22409999999999999</v>
      </c>
      <c r="H95">
        <v>83.060699999999997</v>
      </c>
      <c r="V95">
        <f t="shared" si="2"/>
        <v>0.20829999999999999</v>
      </c>
      <c r="W95">
        <f t="shared" si="3"/>
        <v>82.2791</v>
      </c>
    </row>
    <row r="96" spans="1:23" x14ac:dyDescent="0.2">
      <c r="A96">
        <v>56.425199999999997</v>
      </c>
      <c r="B96">
        <v>9.6299999999999997E-2</v>
      </c>
      <c r="C96">
        <v>23.386800000000001</v>
      </c>
      <c r="D96">
        <v>0</v>
      </c>
      <c r="E96">
        <v>1</v>
      </c>
      <c r="G96">
        <v>0.22559999999999999</v>
      </c>
      <c r="H96">
        <v>83.965299999999999</v>
      </c>
      <c r="V96">
        <f t="shared" si="2"/>
        <v>0.20979999999999999</v>
      </c>
      <c r="W96">
        <f t="shared" si="3"/>
        <v>83.183700000000002</v>
      </c>
    </row>
    <row r="97" spans="1:23" x14ac:dyDescent="0.2">
      <c r="A97">
        <v>58.595399999999998</v>
      </c>
      <c r="B97">
        <v>9.8299999999999998E-2</v>
      </c>
      <c r="C97">
        <v>24.291399999999999</v>
      </c>
      <c r="D97">
        <v>0</v>
      </c>
      <c r="E97">
        <v>1</v>
      </c>
      <c r="G97">
        <v>0.2273</v>
      </c>
      <c r="H97">
        <v>84.868899999999996</v>
      </c>
      <c r="V97">
        <f t="shared" si="2"/>
        <v>0.21149999999999999</v>
      </c>
      <c r="W97">
        <f t="shared" si="3"/>
        <v>84.087299999999999</v>
      </c>
    </row>
    <row r="98" spans="1:23" x14ac:dyDescent="0.2">
      <c r="A98">
        <v>60.765599999999999</v>
      </c>
      <c r="B98">
        <v>0.10050000000000001</v>
      </c>
      <c r="C98">
        <v>25.195900000000002</v>
      </c>
      <c r="D98">
        <v>0</v>
      </c>
      <c r="E98">
        <v>1</v>
      </c>
      <c r="G98">
        <v>0.22839999999999999</v>
      </c>
      <c r="H98">
        <v>85.773399999999995</v>
      </c>
      <c r="V98">
        <f t="shared" si="2"/>
        <v>0.21259999999999998</v>
      </c>
      <c r="W98">
        <f t="shared" si="3"/>
        <v>84.991799999999998</v>
      </c>
    </row>
    <row r="99" spans="1:23" x14ac:dyDescent="0.2">
      <c r="A99">
        <v>62.9358</v>
      </c>
      <c r="B99">
        <v>0.1026</v>
      </c>
      <c r="C99">
        <v>26.099</v>
      </c>
      <c r="D99">
        <v>0</v>
      </c>
      <c r="E99">
        <v>1</v>
      </c>
      <c r="G99">
        <v>0.23100000000000001</v>
      </c>
      <c r="H99">
        <v>86.674499999999995</v>
      </c>
      <c r="V99">
        <f t="shared" si="2"/>
        <v>0.2152</v>
      </c>
      <c r="W99">
        <f t="shared" si="3"/>
        <v>85.892899999999997</v>
      </c>
    </row>
    <row r="100" spans="1:23" x14ac:dyDescent="0.2">
      <c r="A100">
        <v>65.105999999999995</v>
      </c>
      <c r="B100">
        <v>0.10539999999999999</v>
      </c>
      <c r="C100">
        <v>27.003799999999998</v>
      </c>
      <c r="D100">
        <v>0</v>
      </c>
      <c r="E100">
        <v>1</v>
      </c>
      <c r="G100">
        <v>0.2329</v>
      </c>
      <c r="H100">
        <v>87.581100000000006</v>
      </c>
      <c r="V100">
        <f t="shared" si="2"/>
        <v>0.21709999999999999</v>
      </c>
      <c r="W100">
        <f t="shared" si="3"/>
        <v>86.799500000000009</v>
      </c>
    </row>
    <row r="101" spans="1:23" x14ac:dyDescent="0.2">
      <c r="A101">
        <v>67.276200000000003</v>
      </c>
      <c r="B101">
        <v>0.1077</v>
      </c>
      <c r="C101">
        <v>27.908200000000001</v>
      </c>
      <c r="D101">
        <v>0</v>
      </c>
      <c r="E101">
        <v>1</v>
      </c>
      <c r="G101">
        <v>0.2351</v>
      </c>
      <c r="H101">
        <v>88.485600000000005</v>
      </c>
      <c r="V101">
        <f t="shared" si="2"/>
        <v>0.21929999999999999</v>
      </c>
      <c r="W101">
        <f t="shared" si="3"/>
        <v>87.704000000000008</v>
      </c>
    </row>
    <row r="102" spans="1:23" x14ac:dyDescent="0.2">
      <c r="A102">
        <v>69.446399999999997</v>
      </c>
      <c r="B102">
        <v>0.1103</v>
      </c>
      <c r="C102">
        <v>28.811900000000001</v>
      </c>
      <c r="D102">
        <v>0</v>
      </c>
      <c r="E102">
        <v>1</v>
      </c>
      <c r="G102">
        <v>0.23730000000000001</v>
      </c>
      <c r="H102">
        <v>89.389499999999998</v>
      </c>
      <c r="V102">
        <f t="shared" si="2"/>
        <v>0.2215</v>
      </c>
      <c r="W102">
        <f t="shared" si="3"/>
        <v>88.607900000000001</v>
      </c>
    </row>
    <row r="103" spans="1:23" x14ac:dyDescent="0.2">
      <c r="A103">
        <v>71.616600000000005</v>
      </c>
      <c r="B103">
        <v>0.1124</v>
      </c>
      <c r="C103">
        <v>29.7164</v>
      </c>
      <c r="D103">
        <v>0</v>
      </c>
      <c r="E103">
        <v>1</v>
      </c>
      <c r="G103">
        <v>0.2392</v>
      </c>
      <c r="H103">
        <v>90.294399999999996</v>
      </c>
      <c r="V103">
        <f t="shared" si="2"/>
        <v>0.22339999999999999</v>
      </c>
      <c r="W103">
        <f t="shared" si="3"/>
        <v>89.512799999999999</v>
      </c>
    </row>
    <row r="104" spans="1:23" x14ac:dyDescent="0.2">
      <c r="A104">
        <v>73.786799999999999</v>
      </c>
      <c r="B104">
        <v>0.11509999999999999</v>
      </c>
      <c r="C104">
        <v>30.6203</v>
      </c>
      <c r="D104">
        <v>0</v>
      </c>
      <c r="E104">
        <v>1</v>
      </c>
      <c r="G104">
        <v>0.2412</v>
      </c>
      <c r="H104">
        <v>91.198499999999996</v>
      </c>
      <c r="V104">
        <f t="shared" si="2"/>
        <v>0.22539999999999999</v>
      </c>
      <c r="W104">
        <f t="shared" si="3"/>
        <v>90.416899999999998</v>
      </c>
    </row>
    <row r="105" spans="1:23" x14ac:dyDescent="0.2">
      <c r="A105">
        <v>75.956999999999994</v>
      </c>
      <c r="B105">
        <v>0.1171</v>
      </c>
      <c r="C105">
        <v>31.524799999999999</v>
      </c>
      <c r="D105">
        <v>0</v>
      </c>
      <c r="E105">
        <v>1</v>
      </c>
      <c r="G105">
        <v>0.2427</v>
      </c>
      <c r="H105">
        <v>92.102099999999993</v>
      </c>
      <c r="V105">
        <f t="shared" si="2"/>
        <v>0.22689999999999999</v>
      </c>
      <c r="W105">
        <f t="shared" si="3"/>
        <v>91.320499999999996</v>
      </c>
    </row>
    <row r="106" spans="1:23" x14ac:dyDescent="0.2">
      <c r="A106">
        <v>78.127200000000002</v>
      </c>
      <c r="B106">
        <v>0.11940000000000001</v>
      </c>
      <c r="C106">
        <v>32.427599999999998</v>
      </c>
      <c r="D106">
        <v>0</v>
      </c>
      <c r="E106">
        <v>1</v>
      </c>
      <c r="G106">
        <v>0.2447</v>
      </c>
      <c r="H106">
        <v>93.006</v>
      </c>
      <c r="V106">
        <f t="shared" si="2"/>
        <v>0.22889999999999999</v>
      </c>
      <c r="W106">
        <f t="shared" si="3"/>
        <v>92.224400000000003</v>
      </c>
    </row>
    <row r="107" spans="1:23" x14ac:dyDescent="0.2">
      <c r="A107">
        <v>80.297399999999996</v>
      </c>
      <c r="B107">
        <v>0.12130000000000001</v>
      </c>
      <c r="C107">
        <v>33.333500000000001</v>
      </c>
      <c r="D107">
        <v>0</v>
      </c>
      <c r="E107">
        <v>1</v>
      </c>
      <c r="G107">
        <v>0.24610000000000001</v>
      </c>
      <c r="H107">
        <v>93.910899999999998</v>
      </c>
      <c r="V107">
        <f t="shared" si="2"/>
        <v>0.2303</v>
      </c>
      <c r="W107">
        <f t="shared" si="3"/>
        <v>93.129300000000001</v>
      </c>
    </row>
    <row r="108" spans="1:23" x14ac:dyDescent="0.2">
      <c r="A108">
        <v>82.467600000000004</v>
      </c>
      <c r="B108">
        <v>0.1232</v>
      </c>
      <c r="C108">
        <v>34.235999999999997</v>
      </c>
      <c r="D108">
        <v>0</v>
      </c>
      <c r="E108">
        <v>1</v>
      </c>
      <c r="G108">
        <v>0.24790000000000001</v>
      </c>
      <c r="H108">
        <v>94.814099999999996</v>
      </c>
      <c r="V108">
        <f t="shared" si="2"/>
        <v>0.2321</v>
      </c>
      <c r="W108">
        <f t="shared" si="3"/>
        <v>94.032499999999999</v>
      </c>
    </row>
    <row r="109" spans="1:23" x14ac:dyDescent="0.2">
      <c r="A109">
        <v>84.637799999999999</v>
      </c>
      <c r="B109">
        <v>0.12479999999999999</v>
      </c>
      <c r="C109">
        <v>35.140700000000002</v>
      </c>
      <c r="D109">
        <v>0</v>
      </c>
      <c r="E109">
        <v>1</v>
      </c>
      <c r="G109">
        <v>0.24940000000000001</v>
      </c>
      <c r="H109">
        <v>95.719899999999996</v>
      </c>
      <c r="V109">
        <f t="shared" si="2"/>
        <v>0.2336</v>
      </c>
      <c r="W109">
        <f t="shared" si="3"/>
        <v>94.938299999999998</v>
      </c>
    </row>
    <row r="110" spans="1:23" x14ac:dyDescent="0.2">
      <c r="A110">
        <v>86.808000000000007</v>
      </c>
      <c r="B110">
        <v>0.12640000000000001</v>
      </c>
      <c r="C110">
        <v>36.044800000000002</v>
      </c>
      <c r="D110">
        <v>0</v>
      </c>
      <c r="E110">
        <v>1</v>
      </c>
      <c r="G110">
        <v>0.25119999999999998</v>
      </c>
      <c r="H110">
        <v>96.622100000000003</v>
      </c>
      <c r="V110">
        <f t="shared" si="2"/>
        <v>0.23539999999999997</v>
      </c>
      <c r="W110">
        <f t="shared" si="3"/>
        <v>95.840500000000006</v>
      </c>
    </row>
    <row r="111" spans="1:23" x14ac:dyDescent="0.2">
      <c r="A111">
        <v>88.978200000000001</v>
      </c>
      <c r="B111">
        <v>0.12889999999999999</v>
      </c>
      <c r="C111">
        <v>36.9422</v>
      </c>
      <c r="D111">
        <v>0</v>
      </c>
      <c r="E111">
        <v>1</v>
      </c>
      <c r="G111">
        <v>0.25309999999999999</v>
      </c>
      <c r="H111">
        <v>97.5261</v>
      </c>
      <c r="V111">
        <f t="shared" si="2"/>
        <v>0.23729999999999998</v>
      </c>
      <c r="W111">
        <f t="shared" si="3"/>
        <v>96.744500000000002</v>
      </c>
    </row>
    <row r="112" spans="1:23" x14ac:dyDescent="0.2">
      <c r="A112">
        <v>91.148399999999995</v>
      </c>
      <c r="B112">
        <v>0.1305</v>
      </c>
      <c r="C112">
        <v>37.8536</v>
      </c>
      <c r="D112">
        <v>0</v>
      </c>
      <c r="E112">
        <v>1</v>
      </c>
      <c r="G112">
        <v>0.25509999999999999</v>
      </c>
      <c r="H112">
        <v>98.4315</v>
      </c>
      <c r="V112">
        <f t="shared" si="2"/>
        <v>0.23929999999999998</v>
      </c>
      <c r="W112">
        <f t="shared" si="3"/>
        <v>97.649900000000002</v>
      </c>
    </row>
    <row r="113" spans="1:23" x14ac:dyDescent="0.2">
      <c r="A113">
        <v>93.318600000000004</v>
      </c>
      <c r="B113">
        <v>0.13239999999999999</v>
      </c>
      <c r="C113">
        <v>38.757800000000003</v>
      </c>
      <c r="D113">
        <v>0</v>
      </c>
      <c r="E113">
        <v>1</v>
      </c>
      <c r="G113">
        <v>0.25729999999999997</v>
      </c>
      <c r="H113">
        <v>99.333699999999993</v>
      </c>
      <c r="V113">
        <f t="shared" si="2"/>
        <v>0.24149999999999996</v>
      </c>
      <c r="W113">
        <f t="shared" si="3"/>
        <v>98.552099999999996</v>
      </c>
    </row>
    <row r="114" spans="1:23" x14ac:dyDescent="0.2">
      <c r="A114">
        <v>95.488799999999998</v>
      </c>
      <c r="B114">
        <v>0.1338</v>
      </c>
      <c r="C114">
        <v>39.662599999999998</v>
      </c>
      <c r="D114">
        <v>0</v>
      </c>
      <c r="E114">
        <v>1</v>
      </c>
      <c r="G114">
        <v>0.26500000000000001</v>
      </c>
      <c r="H114">
        <v>100.24209999999999</v>
      </c>
      <c r="V114">
        <f t="shared" si="2"/>
        <v>0.2492</v>
      </c>
      <c r="W114">
        <f t="shared" si="3"/>
        <v>99.460499999999996</v>
      </c>
    </row>
    <row r="115" spans="1:23" x14ac:dyDescent="0.2">
      <c r="A115">
        <v>97.659000000000006</v>
      </c>
      <c r="B115">
        <v>0.13589999999999999</v>
      </c>
      <c r="C115">
        <v>40.566499999999998</v>
      </c>
      <c r="D115">
        <v>0</v>
      </c>
      <c r="E115">
        <v>1</v>
      </c>
      <c r="G115">
        <v>0.26040000000000002</v>
      </c>
      <c r="H115">
        <v>101.14360000000001</v>
      </c>
      <c r="V115">
        <f t="shared" si="2"/>
        <v>0.24460000000000001</v>
      </c>
      <c r="W115">
        <f t="shared" si="3"/>
        <v>100.36200000000001</v>
      </c>
    </row>
    <row r="116" spans="1:23" x14ac:dyDescent="0.2">
      <c r="A116">
        <v>99.8292</v>
      </c>
      <c r="B116">
        <v>0.13789999999999999</v>
      </c>
      <c r="C116">
        <v>41.470300000000002</v>
      </c>
      <c r="D116">
        <v>0</v>
      </c>
      <c r="E116">
        <v>1</v>
      </c>
      <c r="G116">
        <v>0.26190000000000002</v>
      </c>
      <c r="H116">
        <v>102.04730000000001</v>
      </c>
      <c r="V116">
        <f t="shared" si="2"/>
        <v>0.24610000000000001</v>
      </c>
      <c r="W116">
        <f t="shared" si="3"/>
        <v>101.26570000000001</v>
      </c>
    </row>
    <row r="117" spans="1:23" x14ac:dyDescent="0.2">
      <c r="A117">
        <v>101.99939999999999</v>
      </c>
      <c r="B117">
        <v>0.1401</v>
      </c>
      <c r="C117">
        <v>42.374400000000001</v>
      </c>
      <c r="D117">
        <v>0</v>
      </c>
      <c r="E117">
        <v>1</v>
      </c>
      <c r="G117">
        <v>0.26300000000000001</v>
      </c>
      <c r="H117">
        <v>102.9517</v>
      </c>
      <c r="V117">
        <f t="shared" si="2"/>
        <v>0.2472</v>
      </c>
      <c r="W117">
        <f t="shared" si="3"/>
        <v>102.17010000000001</v>
      </c>
    </row>
    <row r="118" spans="1:23" x14ac:dyDescent="0.2">
      <c r="A118">
        <v>104.1696</v>
      </c>
      <c r="B118">
        <v>0.1421</v>
      </c>
      <c r="C118">
        <v>43.278100000000002</v>
      </c>
      <c r="D118">
        <v>0</v>
      </c>
      <c r="E118">
        <v>1</v>
      </c>
      <c r="G118">
        <v>0.26469999999999999</v>
      </c>
      <c r="H118">
        <v>103.85590000000001</v>
      </c>
      <c r="V118">
        <f t="shared" si="2"/>
        <v>0.24889999999999998</v>
      </c>
      <c r="W118">
        <f t="shared" si="3"/>
        <v>103.07430000000001</v>
      </c>
    </row>
    <row r="119" spans="1:23" x14ac:dyDescent="0.2">
      <c r="A119">
        <v>106.3398</v>
      </c>
      <c r="B119">
        <v>0.14410000000000001</v>
      </c>
      <c r="C119">
        <v>44.182600000000001</v>
      </c>
      <c r="D119">
        <v>0</v>
      </c>
      <c r="E119">
        <v>1</v>
      </c>
      <c r="G119">
        <v>0.26619999999999999</v>
      </c>
      <c r="H119">
        <v>104.7602</v>
      </c>
      <c r="V119">
        <f t="shared" si="2"/>
        <v>0.25040000000000001</v>
      </c>
      <c r="W119">
        <f t="shared" si="3"/>
        <v>103.9786</v>
      </c>
    </row>
    <row r="120" spans="1:23" x14ac:dyDescent="0.2">
      <c r="A120">
        <v>108.51</v>
      </c>
      <c r="B120">
        <v>0.1467</v>
      </c>
      <c r="C120">
        <v>45.086300000000001</v>
      </c>
      <c r="D120">
        <v>0</v>
      </c>
      <c r="E120">
        <v>1</v>
      </c>
      <c r="G120">
        <v>0.26690000000000003</v>
      </c>
      <c r="H120">
        <v>105.6645</v>
      </c>
      <c r="V120">
        <f t="shared" si="2"/>
        <v>0.25110000000000005</v>
      </c>
      <c r="W120">
        <f t="shared" si="3"/>
        <v>104.88290000000001</v>
      </c>
    </row>
    <row r="121" spans="1:23" x14ac:dyDescent="0.2">
      <c r="A121">
        <v>110.6802</v>
      </c>
      <c r="B121">
        <v>0.14849999999999999</v>
      </c>
      <c r="C121">
        <v>45.990600000000001</v>
      </c>
      <c r="D121">
        <v>0</v>
      </c>
      <c r="E121">
        <v>1</v>
      </c>
      <c r="G121">
        <v>0.26860000000000001</v>
      </c>
      <c r="H121">
        <v>106.56829999999999</v>
      </c>
      <c r="V121">
        <f t="shared" si="2"/>
        <v>0.25280000000000002</v>
      </c>
      <c r="W121">
        <f t="shared" si="3"/>
        <v>105.7867</v>
      </c>
    </row>
    <row r="122" spans="1:23" x14ac:dyDescent="0.2">
      <c r="A122">
        <v>112.85039999999999</v>
      </c>
      <c r="B122">
        <v>0.15029999999999999</v>
      </c>
      <c r="C122">
        <v>46.895699999999998</v>
      </c>
      <c r="D122">
        <v>0</v>
      </c>
      <c r="E122">
        <v>1</v>
      </c>
      <c r="G122">
        <v>0.27050000000000002</v>
      </c>
      <c r="H122">
        <v>107.473</v>
      </c>
      <c r="V122">
        <f t="shared" si="2"/>
        <v>0.25470000000000004</v>
      </c>
      <c r="W122">
        <f t="shared" si="3"/>
        <v>106.6914</v>
      </c>
    </row>
    <row r="123" spans="1:23" x14ac:dyDescent="0.2">
      <c r="A123">
        <v>115.0206</v>
      </c>
      <c r="B123">
        <v>0.153</v>
      </c>
      <c r="C123">
        <v>47.798400000000001</v>
      </c>
      <c r="D123">
        <v>0</v>
      </c>
      <c r="E123">
        <v>1</v>
      </c>
      <c r="G123">
        <v>0.27260000000000001</v>
      </c>
      <c r="H123">
        <v>108.3755</v>
      </c>
      <c r="V123">
        <f t="shared" si="2"/>
        <v>0.25680000000000003</v>
      </c>
      <c r="W123">
        <f t="shared" si="3"/>
        <v>107.5939</v>
      </c>
    </row>
    <row r="124" spans="1:23" x14ac:dyDescent="0.2">
      <c r="A124">
        <v>117.1908</v>
      </c>
      <c r="B124">
        <v>0.15509999999999999</v>
      </c>
      <c r="C124">
        <v>48.703600000000002</v>
      </c>
      <c r="D124">
        <v>0</v>
      </c>
      <c r="E124">
        <v>1</v>
      </c>
      <c r="G124">
        <v>0.27450000000000002</v>
      </c>
      <c r="H124">
        <v>109.2808</v>
      </c>
      <c r="V124">
        <f t="shared" si="2"/>
        <v>0.25870000000000004</v>
      </c>
      <c r="W124">
        <f t="shared" si="3"/>
        <v>108.4992</v>
      </c>
    </row>
    <row r="125" spans="1:23" x14ac:dyDescent="0.2">
      <c r="A125">
        <v>119.361</v>
      </c>
      <c r="B125">
        <v>0.15670000000000001</v>
      </c>
      <c r="C125">
        <v>49.606999999999999</v>
      </c>
      <c r="D125">
        <v>0</v>
      </c>
      <c r="E125">
        <v>1</v>
      </c>
      <c r="G125">
        <v>0.27639999999999998</v>
      </c>
      <c r="H125">
        <v>110.1853</v>
      </c>
      <c r="V125">
        <f t="shared" si="2"/>
        <v>0.2606</v>
      </c>
      <c r="W125">
        <f t="shared" si="3"/>
        <v>109.4037</v>
      </c>
    </row>
    <row r="126" spans="1:23" x14ac:dyDescent="0.2">
      <c r="A126">
        <v>121.5312</v>
      </c>
      <c r="B126">
        <v>0.15840000000000001</v>
      </c>
      <c r="C126">
        <v>50.512</v>
      </c>
      <c r="D126">
        <v>0</v>
      </c>
      <c r="E126">
        <v>1</v>
      </c>
      <c r="G126">
        <v>0.27889999999999998</v>
      </c>
      <c r="H126">
        <v>111.0896</v>
      </c>
      <c r="V126">
        <f t="shared" si="2"/>
        <v>0.2631</v>
      </c>
      <c r="W126">
        <f t="shared" si="3"/>
        <v>110.30800000000001</v>
      </c>
    </row>
    <row r="127" spans="1:23" x14ac:dyDescent="0.2">
      <c r="A127">
        <v>123.70140000000001</v>
      </c>
      <c r="B127">
        <v>0.15920000000000001</v>
      </c>
      <c r="C127">
        <v>51.4161</v>
      </c>
      <c r="D127">
        <v>0</v>
      </c>
      <c r="E127">
        <v>1</v>
      </c>
      <c r="G127">
        <v>0.28050000000000003</v>
      </c>
      <c r="H127">
        <v>111.9935</v>
      </c>
      <c r="V127">
        <f t="shared" si="2"/>
        <v>0.26470000000000005</v>
      </c>
      <c r="W127">
        <f t="shared" si="3"/>
        <v>111.2119</v>
      </c>
    </row>
    <row r="128" spans="1:23" x14ac:dyDescent="0.2">
      <c r="A128">
        <v>125.8716</v>
      </c>
      <c r="B128">
        <v>0.16120000000000001</v>
      </c>
      <c r="C128">
        <v>52.319699999999997</v>
      </c>
      <c r="D128">
        <v>0</v>
      </c>
      <c r="E128">
        <v>1</v>
      </c>
      <c r="G128">
        <v>0.2833</v>
      </c>
      <c r="H128">
        <v>112.89749999999999</v>
      </c>
      <c r="V128">
        <f t="shared" si="2"/>
        <v>0.26750000000000002</v>
      </c>
      <c r="W128">
        <f t="shared" si="3"/>
        <v>112.1159</v>
      </c>
    </row>
    <row r="129" spans="1:23" x14ac:dyDescent="0.2">
      <c r="A129">
        <v>128.04179999999999</v>
      </c>
      <c r="B129">
        <v>0.1633</v>
      </c>
      <c r="C129">
        <v>53.224299999999999</v>
      </c>
      <c r="D129">
        <v>0</v>
      </c>
      <c r="E129">
        <v>1</v>
      </c>
      <c r="G129">
        <v>0.2848</v>
      </c>
      <c r="H129">
        <v>113.8018</v>
      </c>
      <c r="V129">
        <f t="shared" si="2"/>
        <v>0.26900000000000002</v>
      </c>
      <c r="W129">
        <f t="shared" si="3"/>
        <v>113.0202</v>
      </c>
    </row>
    <row r="130" spans="1:23" x14ac:dyDescent="0.2">
      <c r="A130">
        <v>130.21199999999999</v>
      </c>
      <c r="B130">
        <v>0.1653</v>
      </c>
      <c r="C130">
        <v>54.128399999999999</v>
      </c>
      <c r="D130">
        <v>0</v>
      </c>
      <c r="E130">
        <v>1</v>
      </c>
      <c r="G130">
        <v>0.2863</v>
      </c>
      <c r="H130">
        <v>114.7059</v>
      </c>
      <c r="V130">
        <f t="shared" si="2"/>
        <v>0.27050000000000002</v>
      </c>
      <c r="W130">
        <f t="shared" si="3"/>
        <v>113.9243</v>
      </c>
    </row>
    <row r="131" spans="1:23" x14ac:dyDescent="0.2">
      <c r="A131">
        <v>132.38220000000001</v>
      </c>
      <c r="B131">
        <v>0.1678</v>
      </c>
      <c r="C131">
        <v>55.032600000000002</v>
      </c>
      <c r="D131">
        <v>0</v>
      </c>
      <c r="E131">
        <v>1</v>
      </c>
      <c r="G131">
        <v>0.28799999999999998</v>
      </c>
      <c r="H131">
        <v>115.6093</v>
      </c>
      <c r="V131">
        <f t="shared" si="2"/>
        <v>0.2722</v>
      </c>
      <c r="W131">
        <f t="shared" si="3"/>
        <v>114.82770000000001</v>
      </c>
    </row>
    <row r="132" spans="1:23" x14ac:dyDescent="0.2">
      <c r="A132">
        <v>134.55240000000001</v>
      </c>
      <c r="B132">
        <v>0.1699</v>
      </c>
      <c r="C132">
        <v>55.936900000000001</v>
      </c>
      <c r="D132">
        <v>0</v>
      </c>
      <c r="E132">
        <v>1</v>
      </c>
      <c r="G132">
        <v>0.29020000000000001</v>
      </c>
      <c r="H132">
        <v>116.51390000000001</v>
      </c>
      <c r="V132">
        <f t="shared" ref="V132:V195" si="4">G132-$Y$1</f>
        <v>0.27440000000000003</v>
      </c>
      <c r="W132">
        <f t="shared" ref="W132:W195" si="5">H132-$Z$1</f>
        <v>115.73230000000001</v>
      </c>
    </row>
    <row r="133" spans="1:23" x14ac:dyDescent="0.2">
      <c r="A133">
        <v>136.7226</v>
      </c>
      <c r="B133">
        <v>0.1721</v>
      </c>
      <c r="C133">
        <v>56.841200000000001</v>
      </c>
      <c r="D133">
        <v>0</v>
      </c>
      <c r="E133">
        <v>1</v>
      </c>
      <c r="G133">
        <v>0.29210000000000003</v>
      </c>
      <c r="H133">
        <v>117.4186</v>
      </c>
      <c r="V133">
        <f t="shared" si="4"/>
        <v>0.27630000000000005</v>
      </c>
      <c r="W133">
        <f t="shared" si="5"/>
        <v>116.637</v>
      </c>
    </row>
    <row r="134" spans="1:23" x14ac:dyDescent="0.2">
      <c r="A134">
        <v>138.89279999999999</v>
      </c>
      <c r="B134">
        <v>0.17460000000000001</v>
      </c>
      <c r="C134">
        <v>57.745100000000001</v>
      </c>
      <c r="D134">
        <v>0</v>
      </c>
      <c r="E134">
        <v>1</v>
      </c>
      <c r="G134">
        <v>0.29380000000000001</v>
      </c>
      <c r="H134">
        <v>118.32250000000001</v>
      </c>
      <c r="V134">
        <f t="shared" si="4"/>
        <v>0.27800000000000002</v>
      </c>
      <c r="W134">
        <f t="shared" si="5"/>
        <v>117.54090000000001</v>
      </c>
    </row>
    <row r="135" spans="1:23" x14ac:dyDescent="0.2">
      <c r="A135">
        <v>141.06299999999999</v>
      </c>
      <c r="B135">
        <v>0.17580000000000001</v>
      </c>
      <c r="C135">
        <v>58.649000000000001</v>
      </c>
      <c r="D135">
        <v>0</v>
      </c>
      <c r="E135">
        <v>1</v>
      </c>
      <c r="G135">
        <v>0.29609999999999997</v>
      </c>
      <c r="H135">
        <v>119.2246</v>
      </c>
      <c r="V135">
        <f t="shared" si="4"/>
        <v>0.28029999999999999</v>
      </c>
      <c r="W135">
        <f t="shared" si="5"/>
        <v>118.443</v>
      </c>
    </row>
    <row r="136" spans="1:23" x14ac:dyDescent="0.2">
      <c r="A136">
        <v>143.23320000000001</v>
      </c>
      <c r="B136">
        <v>0.17810000000000001</v>
      </c>
      <c r="C136">
        <v>59.553199999999997</v>
      </c>
      <c r="D136">
        <v>0</v>
      </c>
      <c r="E136">
        <v>1</v>
      </c>
      <c r="G136">
        <v>0.2979</v>
      </c>
      <c r="H136">
        <v>120.131</v>
      </c>
      <c r="V136">
        <f t="shared" si="4"/>
        <v>0.28210000000000002</v>
      </c>
      <c r="W136">
        <f t="shared" si="5"/>
        <v>119.3494</v>
      </c>
    </row>
    <row r="137" spans="1:23" x14ac:dyDescent="0.2">
      <c r="A137">
        <v>145.4034</v>
      </c>
      <c r="B137">
        <v>0.17960000000000001</v>
      </c>
      <c r="C137">
        <v>60.456699999999998</v>
      </c>
      <c r="D137">
        <v>0</v>
      </c>
      <c r="E137">
        <v>1</v>
      </c>
      <c r="G137">
        <v>0.29970000000000002</v>
      </c>
      <c r="H137">
        <v>121.03449999999999</v>
      </c>
      <c r="V137">
        <f t="shared" si="4"/>
        <v>0.28390000000000004</v>
      </c>
      <c r="W137">
        <f t="shared" si="5"/>
        <v>120.2529</v>
      </c>
    </row>
    <row r="138" spans="1:23" x14ac:dyDescent="0.2">
      <c r="A138">
        <v>147.5736</v>
      </c>
      <c r="B138">
        <v>0.18110000000000001</v>
      </c>
      <c r="C138">
        <v>61.361800000000002</v>
      </c>
      <c r="D138">
        <v>0</v>
      </c>
      <c r="E138">
        <v>1</v>
      </c>
      <c r="G138">
        <v>0.30130000000000001</v>
      </c>
      <c r="H138">
        <v>121.9391</v>
      </c>
      <c r="V138">
        <f t="shared" si="4"/>
        <v>0.28550000000000003</v>
      </c>
      <c r="W138">
        <f t="shared" si="5"/>
        <v>121.1575</v>
      </c>
    </row>
    <row r="139" spans="1:23" x14ac:dyDescent="0.2">
      <c r="A139">
        <v>149.74379999999999</v>
      </c>
      <c r="B139">
        <v>0.18290000000000001</v>
      </c>
      <c r="C139">
        <v>62.265999999999998</v>
      </c>
      <c r="D139">
        <v>0</v>
      </c>
      <c r="E139">
        <v>1</v>
      </c>
      <c r="G139">
        <v>0.30309999999999998</v>
      </c>
      <c r="H139">
        <v>122.8432</v>
      </c>
      <c r="V139">
        <f t="shared" si="4"/>
        <v>0.2873</v>
      </c>
      <c r="W139">
        <f t="shared" si="5"/>
        <v>122.0616</v>
      </c>
    </row>
    <row r="140" spans="1:23" x14ac:dyDescent="0.2">
      <c r="A140">
        <v>151.91399999999999</v>
      </c>
      <c r="B140">
        <v>0.18440000000000001</v>
      </c>
      <c r="C140">
        <v>63.170400000000001</v>
      </c>
      <c r="D140">
        <v>0</v>
      </c>
      <c r="E140">
        <v>1</v>
      </c>
      <c r="G140">
        <v>0.30509999999999998</v>
      </c>
      <c r="H140">
        <v>123.74890000000001</v>
      </c>
      <c r="V140">
        <f t="shared" si="4"/>
        <v>0.2893</v>
      </c>
      <c r="W140">
        <f t="shared" si="5"/>
        <v>122.96730000000001</v>
      </c>
    </row>
    <row r="141" spans="1:23" x14ac:dyDescent="0.2">
      <c r="A141">
        <v>154.08420000000001</v>
      </c>
      <c r="B141">
        <v>0.1865</v>
      </c>
      <c r="C141">
        <v>64.074100000000001</v>
      </c>
      <c r="D141">
        <v>0</v>
      </c>
      <c r="E141">
        <v>1</v>
      </c>
      <c r="G141">
        <v>0.30620000000000003</v>
      </c>
      <c r="H141">
        <v>124.6516</v>
      </c>
      <c r="V141">
        <f t="shared" si="4"/>
        <v>0.29040000000000005</v>
      </c>
      <c r="W141">
        <f t="shared" si="5"/>
        <v>123.87</v>
      </c>
    </row>
    <row r="142" spans="1:23" x14ac:dyDescent="0.2">
      <c r="A142">
        <v>156.2544</v>
      </c>
      <c r="B142">
        <v>0.18890000000000001</v>
      </c>
      <c r="C142">
        <v>64.977800000000002</v>
      </c>
      <c r="D142">
        <v>0</v>
      </c>
      <c r="E142">
        <v>1</v>
      </c>
      <c r="G142">
        <v>0.30769999999999997</v>
      </c>
      <c r="H142">
        <v>125.55540000000001</v>
      </c>
      <c r="V142">
        <f t="shared" si="4"/>
        <v>0.29189999999999999</v>
      </c>
      <c r="W142">
        <f t="shared" si="5"/>
        <v>124.77380000000001</v>
      </c>
    </row>
    <row r="143" spans="1:23" x14ac:dyDescent="0.2">
      <c r="A143">
        <v>158.4246</v>
      </c>
      <c r="B143">
        <v>0.1908</v>
      </c>
      <c r="C143">
        <v>65.882300000000001</v>
      </c>
      <c r="D143">
        <v>0</v>
      </c>
      <c r="E143">
        <v>1</v>
      </c>
      <c r="G143">
        <v>0.30990000000000001</v>
      </c>
      <c r="H143">
        <v>126.45959999999999</v>
      </c>
      <c r="V143">
        <f t="shared" si="4"/>
        <v>0.29410000000000003</v>
      </c>
      <c r="W143">
        <f t="shared" si="5"/>
        <v>125.678</v>
      </c>
    </row>
    <row r="144" spans="1:23" x14ac:dyDescent="0.2">
      <c r="A144">
        <v>160.59479999999999</v>
      </c>
      <c r="B144">
        <v>0.19209999999999999</v>
      </c>
      <c r="C144">
        <v>66.787499999999994</v>
      </c>
      <c r="D144">
        <v>0</v>
      </c>
      <c r="E144">
        <v>1</v>
      </c>
      <c r="G144">
        <v>0.31130000000000002</v>
      </c>
      <c r="H144">
        <v>127.3635</v>
      </c>
      <c r="V144">
        <f t="shared" si="4"/>
        <v>0.29550000000000004</v>
      </c>
      <c r="W144">
        <f t="shared" si="5"/>
        <v>126.5819</v>
      </c>
    </row>
    <row r="145" spans="1:23" x14ac:dyDescent="0.2">
      <c r="A145">
        <v>162.76499999999999</v>
      </c>
      <c r="B145">
        <v>0.19409999999999999</v>
      </c>
      <c r="C145">
        <v>67.6905</v>
      </c>
      <c r="D145">
        <v>0</v>
      </c>
      <c r="E145">
        <v>1</v>
      </c>
      <c r="G145">
        <v>0.31380000000000002</v>
      </c>
      <c r="H145">
        <v>128.26779999999999</v>
      </c>
      <c r="V145">
        <f t="shared" si="4"/>
        <v>0.29800000000000004</v>
      </c>
      <c r="W145">
        <f t="shared" si="5"/>
        <v>127.4862</v>
      </c>
    </row>
    <row r="146" spans="1:23" x14ac:dyDescent="0.2">
      <c r="A146">
        <v>164.93520000000001</v>
      </c>
      <c r="B146">
        <v>0.1958</v>
      </c>
      <c r="C146">
        <v>68.593900000000005</v>
      </c>
      <c r="D146">
        <v>0</v>
      </c>
      <c r="E146">
        <v>1</v>
      </c>
      <c r="G146">
        <v>0.31519999999999998</v>
      </c>
      <c r="H146">
        <v>129.1728</v>
      </c>
      <c r="V146">
        <f t="shared" si="4"/>
        <v>0.2994</v>
      </c>
      <c r="W146">
        <f t="shared" si="5"/>
        <v>128.3912</v>
      </c>
    </row>
    <row r="147" spans="1:23" x14ac:dyDescent="0.2">
      <c r="A147">
        <v>167.1054</v>
      </c>
      <c r="B147">
        <v>0.19800000000000001</v>
      </c>
      <c r="C147">
        <v>69.497900000000001</v>
      </c>
      <c r="D147">
        <v>0</v>
      </c>
      <c r="E147">
        <v>1</v>
      </c>
      <c r="G147">
        <v>0.31680000000000003</v>
      </c>
      <c r="H147">
        <v>130.07409999999999</v>
      </c>
      <c r="V147">
        <f t="shared" si="4"/>
        <v>0.30100000000000005</v>
      </c>
      <c r="W147">
        <f t="shared" si="5"/>
        <v>129.29249999999999</v>
      </c>
    </row>
    <row r="148" spans="1:23" x14ac:dyDescent="0.2">
      <c r="A148">
        <v>169.2756</v>
      </c>
      <c r="B148">
        <v>0.1991</v>
      </c>
      <c r="C148">
        <v>70.403099999999995</v>
      </c>
      <c r="D148">
        <v>0</v>
      </c>
      <c r="E148">
        <v>1</v>
      </c>
      <c r="G148">
        <v>0.31840000000000002</v>
      </c>
      <c r="H148">
        <v>130.98060000000001</v>
      </c>
      <c r="V148">
        <f t="shared" si="4"/>
        <v>0.30260000000000004</v>
      </c>
      <c r="W148">
        <f t="shared" si="5"/>
        <v>130.19900000000001</v>
      </c>
    </row>
    <row r="149" spans="1:23" x14ac:dyDescent="0.2">
      <c r="A149">
        <v>171.44579999999999</v>
      </c>
      <c r="B149">
        <v>0.20119999999999999</v>
      </c>
      <c r="C149">
        <v>71.307299999999998</v>
      </c>
      <c r="D149">
        <v>0</v>
      </c>
      <c r="E149">
        <v>1</v>
      </c>
      <c r="G149">
        <v>0.32050000000000001</v>
      </c>
      <c r="H149">
        <v>131.88380000000001</v>
      </c>
      <c r="V149">
        <f t="shared" si="4"/>
        <v>0.30470000000000003</v>
      </c>
      <c r="W149">
        <f t="shared" si="5"/>
        <v>131.10220000000001</v>
      </c>
    </row>
    <row r="150" spans="1:23" x14ac:dyDescent="0.2">
      <c r="A150">
        <v>173.61600000000001</v>
      </c>
      <c r="B150">
        <v>0.20330000000000001</v>
      </c>
      <c r="C150">
        <v>72.210999999999999</v>
      </c>
      <c r="D150">
        <v>0</v>
      </c>
      <c r="E150">
        <v>1</v>
      </c>
      <c r="G150">
        <v>0.32150000000000001</v>
      </c>
      <c r="H150">
        <v>132.7886</v>
      </c>
      <c r="V150">
        <f t="shared" si="4"/>
        <v>0.30570000000000003</v>
      </c>
      <c r="W150">
        <f t="shared" si="5"/>
        <v>132.00700000000001</v>
      </c>
    </row>
    <row r="151" spans="1:23" x14ac:dyDescent="0.2">
      <c r="A151">
        <v>175.78620000000001</v>
      </c>
      <c r="B151">
        <v>0.2056</v>
      </c>
      <c r="C151">
        <v>73.115399999999994</v>
      </c>
      <c r="D151">
        <v>0</v>
      </c>
      <c r="E151">
        <v>1</v>
      </c>
      <c r="G151">
        <v>0.32329999999999998</v>
      </c>
      <c r="H151">
        <v>133.69390000000001</v>
      </c>
      <c r="V151">
        <f t="shared" si="4"/>
        <v>0.3075</v>
      </c>
      <c r="W151">
        <f t="shared" si="5"/>
        <v>132.91230000000002</v>
      </c>
    </row>
    <row r="152" spans="1:23" x14ac:dyDescent="0.2">
      <c r="A152">
        <v>177.9564</v>
      </c>
      <c r="B152">
        <v>0.20710000000000001</v>
      </c>
      <c r="C152">
        <v>74.020499999999998</v>
      </c>
      <c r="D152">
        <v>0</v>
      </c>
      <c r="E152">
        <v>1</v>
      </c>
      <c r="G152">
        <v>0.32490000000000002</v>
      </c>
      <c r="H152">
        <v>134.59719999999999</v>
      </c>
      <c r="V152">
        <f t="shared" si="4"/>
        <v>0.30910000000000004</v>
      </c>
      <c r="W152">
        <f t="shared" si="5"/>
        <v>133.81559999999999</v>
      </c>
    </row>
    <row r="153" spans="1:23" x14ac:dyDescent="0.2">
      <c r="A153">
        <v>180.1266</v>
      </c>
      <c r="B153">
        <v>0.20830000000000001</v>
      </c>
      <c r="C153">
        <v>74.924499999999995</v>
      </c>
      <c r="D153">
        <v>0</v>
      </c>
      <c r="E153">
        <v>1</v>
      </c>
      <c r="G153">
        <v>0.32650000000000001</v>
      </c>
      <c r="H153">
        <v>135.50049999999999</v>
      </c>
      <c r="V153">
        <f t="shared" si="4"/>
        <v>0.31070000000000003</v>
      </c>
      <c r="W153">
        <f t="shared" si="5"/>
        <v>134.71889999999999</v>
      </c>
    </row>
    <row r="154" spans="1:23" x14ac:dyDescent="0.2">
      <c r="A154">
        <v>182.29679999999999</v>
      </c>
      <c r="B154">
        <v>0.21029999999999999</v>
      </c>
      <c r="C154">
        <v>75.826899999999995</v>
      </c>
      <c r="D154">
        <v>0</v>
      </c>
      <c r="E154">
        <v>1</v>
      </c>
      <c r="G154">
        <v>0.3281</v>
      </c>
      <c r="H154">
        <v>136.40469999999999</v>
      </c>
      <c r="V154">
        <f t="shared" si="4"/>
        <v>0.31230000000000002</v>
      </c>
      <c r="W154">
        <f t="shared" si="5"/>
        <v>135.62309999999999</v>
      </c>
    </row>
    <row r="155" spans="1:23" x14ac:dyDescent="0.2">
      <c r="A155">
        <v>184.46700000000001</v>
      </c>
      <c r="B155">
        <v>0.2109</v>
      </c>
      <c r="C155">
        <v>76.731700000000004</v>
      </c>
      <c r="D155">
        <v>0</v>
      </c>
      <c r="E155">
        <v>1</v>
      </c>
      <c r="G155">
        <v>0.3301</v>
      </c>
      <c r="H155">
        <v>137.309</v>
      </c>
      <c r="V155">
        <f t="shared" si="4"/>
        <v>0.31430000000000002</v>
      </c>
      <c r="W155">
        <f t="shared" si="5"/>
        <v>136.5274</v>
      </c>
    </row>
    <row r="156" spans="1:23" x14ac:dyDescent="0.2">
      <c r="A156">
        <v>186.63720000000001</v>
      </c>
      <c r="B156">
        <v>0.21329999999999999</v>
      </c>
      <c r="C156">
        <v>77.635900000000007</v>
      </c>
      <c r="D156">
        <v>0</v>
      </c>
      <c r="E156">
        <v>1</v>
      </c>
      <c r="G156">
        <v>0.33179999999999998</v>
      </c>
      <c r="H156">
        <v>138.21350000000001</v>
      </c>
      <c r="V156">
        <f t="shared" si="4"/>
        <v>0.316</v>
      </c>
      <c r="W156">
        <f t="shared" si="5"/>
        <v>137.43190000000001</v>
      </c>
    </row>
    <row r="157" spans="1:23" x14ac:dyDescent="0.2">
      <c r="A157">
        <v>188.8074</v>
      </c>
      <c r="B157">
        <v>0.21540000000000001</v>
      </c>
      <c r="C157">
        <v>78.539900000000003</v>
      </c>
      <c r="D157">
        <v>0</v>
      </c>
      <c r="E157">
        <v>1</v>
      </c>
      <c r="G157">
        <v>0.33410000000000001</v>
      </c>
      <c r="H157">
        <v>139.1174</v>
      </c>
      <c r="V157">
        <f t="shared" si="4"/>
        <v>0.31830000000000003</v>
      </c>
      <c r="W157">
        <f t="shared" si="5"/>
        <v>138.33580000000001</v>
      </c>
    </row>
    <row r="158" spans="1:23" x14ac:dyDescent="0.2">
      <c r="A158">
        <v>190.9776</v>
      </c>
      <c r="B158">
        <v>0.21729999999999999</v>
      </c>
      <c r="C158">
        <v>79.444699999999997</v>
      </c>
      <c r="D158">
        <v>0</v>
      </c>
      <c r="E158">
        <v>1</v>
      </c>
      <c r="G158">
        <v>0.33660000000000001</v>
      </c>
      <c r="H158">
        <v>140.02250000000001</v>
      </c>
      <c r="V158">
        <f t="shared" si="4"/>
        <v>0.32080000000000003</v>
      </c>
      <c r="W158">
        <f t="shared" si="5"/>
        <v>139.24090000000001</v>
      </c>
    </row>
    <row r="159" spans="1:23" x14ac:dyDescent="0.2">
      <c r="A159">
        <v>193.14779999999999</v>
      </c>
      <c r="B159">
        <v>0.21920000000000001</v>
      </c>
      <c r="C159">
        <v>80.347999999999999</v>
      </c>
      <c r="D159">
        <v>0</v>
      </c>
      <c r="E159">
        <v>1</v>
      </c>
      <c r="G159">
        <v>0.3387</v>
      </c>
      <c r="H159">
        <v>140.9239</v>
      </c>
      <c r="V159">
        <f t="shared" si="4"/>
        <v>0.32290000000000002</v>
      </c>
      <c r="W159">
        <f t="shared" si="5"/>
        <v>140.14230000000001</v>
      </c>
    </row>
    <row r="160" spans="1:23" x14ac:dyDescent="0.2">
      <c r="A160">
        <v>195.31800000000001</v>
      </c>
      <c r="B160">
        <v>0.22090000000000001</v>
      </c>
      <c r="C160">
        <v>81.252300000000005</v>
      </c>
      <c r="D160">
        <v>0</v>
      </c>
      <c r="E160">
        <v>1</v>
      </c>
      <c r="G160">
        <v>0.34050000000000002</v>
      </c>
      <c r="H160">
        <v>141.8306</v>
      </c>
      <c r="V160">
        <f t="shared" si="4"/>
        <v>0.32470000000000004</v>
      </c>
      <c r="W160">
        <f t="shared" si="5"/>
        <v>141.04900000000001</v>
      </c>
    </row>
    <row r="161" spans="1:23" x14ac:dyDescent="0.2">
      <c r="A161">
        <v>197.48820000000001</v>
      </c>
      <c r="B161">
        <v>0.22220000000000001</v>
      </c>
      <c r="C161">
        <v>82.156800000000004</v>
      </c>
      <c r="D161">
        <v>0</v>
      </c>
      <c r="E161">
        <v>1</v>
      </c>
      <c r="G161">
        <v>0.34260000000000002</v>
      </c>
      <c r="H161">
        <v>142.7345</v>
      </c>
      <c r="V161">
        <f t="shared" si="4"/>
        <v>0.32680000000000003</v>
      </c>
      <c r="W161">
        <f t="shared" si="5"/>
        <v>141.9529</v>
      </c>
    </row>
    <row r="162" spans="1:23" x14ac:dyDescent="0.2">
      <c r="A162">
        <v>199.6584</v>
      </c>
      <c r="B162">
        <v>0.22409999999999999</v>
      </c>
      <c r="C162">
        <v>83.060699999999997</v>
      </c>
      <c r="D162">
        <v>0</v>
      </c>
      <c r="E162">
        <v>1</v>
      </c>
      <c r="G162">
        <v>0.3448</v>
      </c>
      <c r="H162">
        <v>143.63919999999999</v>
      </c>
      <c r="V162">
        <f t="shared" si="4"/>
        <v>0.32900000000000001</v>
      </c>
      <c r="W162">
        <f t="shared" si="5"/>
        <v>142.85759999999999</v>
      </c>
    </row>
    <row r="163" spans="1:23" x14ac:dyDescent="0.2">
      <c r="A163">
        <v>201.82859999999999</v>
      </c>
      <c r="B163">
        <v>0.22559999999999999</v>
      </c>
      <c r="C163">
        <v>83.965299999999999</v>
      </c>
      <c r="D163">
        <v>0</v>
      </c>
      <c r="E163">
        <v>1</v>
      </c>
      <c r="G163">
        <v>0.3468</v>
      </c>
      <c r="H163">
        <v>144.5428</v>
      </c>
      <c r="V163">
        <f t="shared" si="4"/>
        <v>0.33100000000000002</v>
      </c>
      <c r="W163">
        <f t="shared" si="5"/>
        <v>143.7612</v>
      </c>
    </row>
    <row r="164" spans="1:23" x14ac:dyDescent="0.2">
      <c r="A164">
        <v>203.99879999999999</v>
      </c>
      <c r="B164">
        <v>0.2273</v>
      </c>
      <c r="C164">
        <v>84.868899999999996</v>
      </c>
      <c r="D164">
        <v>0</v>
      </c>
      <c r="E164">
        <v>1</v>
      </c>
      <c r="G164">
        <v>0.3483</v>
      </c>
      <c r="H164">
        <v>145.4469</v>
      </c>
      <c r="V164">
        <f t="shared" si="4"/>
        <v>0.33250000000000002</v>
      </c>
      <c r="W164">
        <f t="shared" si="5"/>
        <v>144.6653</v>
      </c>
    </row>
    <row r="165" spans="1:23" x14ac:dyDescent="0.2">
      <c r="A165">
        <v>206.16900000000001</v>
      </c>
      <c r="B165">
        <v>0.22839999999999999</v>
      </c>
      <c r="C165">
        <v>85.773399999999995</v>
      </c>
      <c r="D165">
        <v>0</v>
      </c>
      <c r="E165">
        <v>1</v>
      </c>
      <c r="G165">
        <v>0.35099999999999998</v>
      </c>
      <c r="H165">
        <v>146.35040000000001</v>
      </c>
      <c r="V165">
        <f t="shared" si="4"/>
        <v>0.3352</v>
      </c>
      <c r="W165">
        <f t="shared" si="5"/>
        <v>145.56880000000001</v>
      </c>
    </row>
    <row r="166" spans="1:23" x14ac:dyDescent="0.2">
      <c r="A166">
        <v>208.33920000000001</v>
      </c>
      <c r="B166">
        <v>0.23100000000000001</v>
      </c>
      <c r="C166">
        <v>86.674499999999995</v>
      </c>
      <c r="D166">
        <v>0</v>
      </c>
      <c r="E166">
        <v>1</v>
      </c>
      <c r="G166">
        <v>0.3528</v>
      </c>
      <c r="H166">
        <v>147.256</v>
      </c>
      <c r="V166">
        <f t="shared" si="4"/>
        <v>0.33700000000000002</v>
      </c>
      <c r="W166">
        <f t="shared" si="5"/>
        <v>146.4744</v>
      </c>
    </row>
    <row r="167" spans="1:23" x14ac:dyDescent="0.2">
      <c r="A167">
        <v>210.5094</v>
      </c>
      <c r="B167">
        <v>0.2329</v>
      </c>
      <c r="C167">
        <v>87.581100000000006</v>
      </c>
      <c r="D167">
        <v>0</v>
      </c>
      <c r="E167">
        <v>1</v>
      </c>
      <c r="G167">
        <v>0.3543</v>
      </c>
      <c r="H167">
        <v>148.15860000000001</v>
      </c>
      <c r="V167">
        <f t="shared" si="4"/>
        <v>0.33850000000000002</v>
      </c>
      <c r="W167">
        <f t="shared" si="5"/>
        <v>147.37700000000001</v>
      </c>
    </row>
    <row r="168" spans="1:23" x14ac:dyDescent="0.2">
      <c r="A168">
        <v>212.67959999999999</v>
      </c>
      <c r="B168">
        <v>0.2351</v>
      </c>
      <c r="C168">
        <v>88.485600000000005</v>
      </c>
      <c r="D168">
        <v>0</v>
      </c>
      <c r="E168">
        <v>1</v>
      </c>
      <c r="G168">
        <v>0.35580000000000001</v>
      </c>
      <c r="H168">
        <v>149.0633</v>
      </c>
      <c r="V168">
        <f t="shared" si="4"/>
        <v>0.34</v>
      </c>
      <c r="W168">
        <f t="shared" si="5"/>
        <v>148.2817</v>
      </c>
    </row>
    <row r="169" spans="1:23" x14ac:dyDescent="0.2">
      <c r="A169">
        <v>214.84979999999999</v>
      </c>
      <c r="B169">
        <v>0.23730000000000001</v>
      </c>
      <c r="C169">
        <v>89.389499999999998</v>
      </c>
      <c r="D169">
        <v>0</v>
      </c>
      <c r="E169">
        <v>1</v>
      </c>
      <c r="G169">
        <v>0.35770000000000002</v>
      </c>
      <c r="H169">
        <v>149.9684</v>
      </c>
      <c r="V169">
        <f t="shared" si="4"/>
        <v>0.34190000000000004</v>
      </c>
      <c r="W169">
        <f t="shared" si="5"/>
        <v>149.18680000000001</v>
      </c>
    </row>
    <row r="170" spans="1:23" x14ac:dyDescent="0.2">
      <c r="A170">
        <v>217.02</v>
      </c>
      <c r="B170">
        <v>0.2392</v>
      </c>
      <c r="C170">
        <v>90.294399999999996</v>
      </c>
      <c r="D170">
        <v>0</v>
      </c>
      <c r="E170">
        <v>1</v>
      </c>
      <c r="G170">
        <v>0.3589</v>
      </c>
      <c r="H170">
        <v>150.8717</v>
      </c>
      <c r="V170">
        <f t="shared" si="4"/>
        <v>0.34310000000000002</v>
      </c>
      <c r="W170">
        <f t="shared" si="5"/>
        <v>150.09010000000001</v>
      </c>
    </row>
    <row r="171" spans="1:23" x14ac:dyDescent="0.2">
      <c r="A171">
        <v>219.1902</v>
      </c>
      <c r="B171">
        <v>0.2412</v>
      </c>
      <c r="C171">
        <v>91.198499999999996</v>
      </c>
      <c r="D171">
        <v>0</v>
      </c>
      <c r="E171">
        <v>1</v>
      </c>
      <c r="G171">
        <v>0.36099999999999999</v>
      </c>
      <c r="H171">
        <v>151.7747</v>
      </c>
      <c r="V171">
        <f t="shared" si="4"/>
        <v>0.34520000000000001</v>
      </c>
      <c r="W171">
        <f t="shared" si="5"/>
        <v>150.9931</v>
      </c>
    </row>
    <row r="172" spans="1:23" x14ac:dyDescent="0.2">
      <c r="A172">
        <v>221.3604</v>
      </c>
      <c r="B172">
        <v>0.2427</v>
      </c>
      <c r="C172">
        <v>92.102099999999993</v>
      </c>
      <c r="D172">
        <v>0</v>
      </c>
      <c r="E172">
        <v>1</v>
      </c>
      <c r="G172">
        <v>0.36259999999999998</v>
      </c>
      <c r="H172">
        <v>152.67920000000001</v>
      </c>
      <c r="V172">
        <f t="shared" si="4"/>
        <v>0.3468</v>
      </c>
      <c r="W172">
        <f t="shared" si="5"/>
        <v>151.89760000000001</v>
      </c>
    </row>
    <row r="173" spans="1:23" x14ac:dyDescent="0.2">
      <c r="A173">
        <v>223.53059999999999</v>
      </c>
      <c r="B173">
        <v>0.2447</v>
      </c>
      <c r="C173">
        <v>93.006</v>
      </c>
      <c r="D173">
        <v>0</v>
      </c>
      <c r="E173">
        <v>1</v>
      </c>
      <c r="G173">
        <v>0.36530000000000001</v>
      </c>
      <c r="H173">
        <v>153.58349999999999</v>
      </c>
      <c r="V173">
        <f t="shared" si="4"/>
        <v>0.34950000000000003</v>
      </c>
      <c r="W173">
        <f t="shared" si="5"/>
        <v>152.80189999999999</v>
      </c>
    </row>
    <row r="174" spans="1:23" x14ac:dyDescent="0.2">
      <c r="A174">
        <v>225.70079999999999</v>
      </c>
      <c r="B174">
        <v>0.24610000000000001</v>
      </c>
      <c r="C174">
        <v>93.910899999999998</v>
      </c>
      <c r="D174">
        <v>0</v>
      </c>
      <c r="E174">
        <v>1</v>
      </c>
      <c r="G174">
        <v>0.36759999999999998</v>
      </c>
      <c r="H174">
        <v>154.48869999999999</v>
      </c>
      <c r="V174">
        <f t="shared" si="4"/>
        <v>0.3518</v>
      </c>
      <c r="W174">
        <f t="shared" si="5"/>
        <v>153.7071</v>
      </c>
    </row>
    <row r="175" spans="1:23" x14ac:dyDescent="0.2">
      <c r="A175">
        <v>227.87100000000001</v>
      </c>
      <c r="B175">
        <v>0.24790000000000001</v>
      </c>
      <c r="C175">
        <v>94.814099999999996</v>
      </c>
      <c r="D175">
        <v>0</v>
      </c>
      <c r="E175">
        <v>1</v>
      </c>
      <c r="G175">
        <v>0.36930000000000002</v>
      </c>
      <c r="H175">
        <v>155.39089999999999</v>
      </c>
      <c r="V175">
        <f t="shared" si="4"/>
        <v>0.35350000000000004</v>
      </c>
      <c r="W175">
        <f t="shared" si="5"/>
        <v>154.60929999999999</v>
      </c>
    </row>
    <row r="176" spans="1:23" x14ac:dyDescent="0.2">
      <c r="A176">
        <v>230.0412</v>
      </c>
      <c r="B176">
        <v>0.24940000000000001</v>
      </c>
      <c r="C176">
        <v>95.719899999999996</v>
      </c>
      <c r="D176">
        <v>0</v>
      </c>
      <c r="E176">
        <v>1</v>
      </c>
      <c r="G176">
        <v>0.3715</v>
      </c>
      <c r="H176">
        <v>156.29660000000001</v>
      </c>
      <c r="V176">
        <f t="shared" si="4"/>
        <v>0.35570000000000002</v>
      </c>
      <c r="W176">
        <f t="shared" si="5"/>
        <v>155.51500000000001</v>
      </c>
    </row>
    <row r="177" spans="1:23" x14ac:dyDescent="0.2">
      <c r="A177">
        <v>232.2114</v>
      </c>
      <c r="B177">
        <v>0.25119999999999998</v>
      </c>
      <c r="C177">
        <v>96.622100000000003</v>
      </c>
      <c r="D177">
        <v>0</v>
      </c>
      <c r="E177">
        <v>1</v>
      </c>
      <c r="G177">
        <v>0.37319999999999998</v>
      </c>
      <c r="H177">
        <v>157.19990000000001</v>
      </c>
      <c r="V177">
        <f t="shared" si="4"/>
        <v>0.3574</v>
      </c>
      <c r="W177">
        <f t="shared" si="5"/>
        <v>156.41830000000002</v>
      </c>
    </row>
    <row r="178" spans="1:23" x14ac:dyDescent="0.2">
      <c r="A178">
        <v>234.38159999999999</v>
      </c>
      <c r="B178">
        <v>0.25309999999999999</v>
      </c>
      <c r="C178">
        <v>97.5261</v>
      </c>
      <c r="D178">
        <v>0</v>
      </c>
      <c r="E178">
        <v>1</v>
      </c>
      <c r="G178">
        <v>0.375</v>
      </c>
      <c r="H178">
        <v>158.10489999999999</v>
      </c>
      <c r="V178">
        <f t="shared" si="4"/>
        <v>0.35920000000000002</v>
      </c>
      <c r="W178">
        <f t="shared" si="5"/>
        <v>157.32329999999999</v>
      </c>
    </row>
    <row r="179" spans="1:23" x14ac:dyDescent="0.2">
      <c r="A179">
        <v>236.55179999999999</v>
      </c>
      <c r="B179">
        <v>0.25509999999999999</v>
      </c>
      <c r="C179">
        <v>98.4315</v>
      </c>
      <c r="D179">
        <v>0</v>
      </c>
      <c r="E179">
        <v>1</v>
      </c>
      <c r="G179">
        <v>0.377</v>
      </c>
      <c r="H179">
        <v>159.00800000000001</v>
      </c>
      <c r="V179">
        <f t="shared" si="4"/>
        <v>0.36120000000000002</v>
      </c>
      <c r="W179">
        <f t="shared" si="5"/>
        <v>158.22640000000001</v>
      </c>
    </row>
    <row r="180" spans="1:23" x14ac:dyDescent="0.2">
      <c r="A180">
        <v>238.72200000000001</v>
      </c>
      <c r="B180">
        <v>0.25729999999999997</v>
      </c>
      <c r="C180">
        <v>99.333699999999993</v>
      </c>
      <c r="D180">
        <v>0</v>
      </c>
      <c r="E180">
        <v>1</v>
      </c>
      <c r="G180">
        <v>0.37890000000000001</v>
      </c>
      <c r="H180">
        <v>159.91319999999999</v>
      </c>
      <c r="V180">
        <f t="shared" si="4"/>
        <v>0.36310000000000003</v>
      </c>
      <c r="W180">
        <f t="shared" si="5"/>
        <v>159.13159999999999</v>
      </c>
    </row>
    <row r="181" spans="1:23" x14ac:dyDescent="0.2">
      <c r="A181">
        <v>240.8922</v>
      </c>
      <c r="B181">
        <v>0.26500000000000001</v>
      </c>
      <c r="C181">
        <v>100.24209999999999</v>
      </c>
      <c r="D181">
        <v>0</v>
      </c>
      <c r="E181">
        <v>1</v>
      </c>
      <c r="G181">
        <v>0.3805</v>
      </c>
      <c r="H181">
        <v>160.8167</v>
      </c>
      <c r="V181">
        <f t="shared" si="4"/>
        <v>0.36470000000000002</v>
      </c>
      <c r="W181">
        <f t="shared" si="5"/>
        <v>160.0351</v>
      </c>
    </row>
    <row r="182" spans="1:23" x14ac:dyDescent="0.2">
      <c r="A182">
        <v>243.0624</v>
      </c>
      <c r="B182">
        <v>0.26040000000000002</v>
      </c>
      <c r="C182">
        <v>101.14360000000001</v>
      </c>
      <c r="D182">
        <v>0</v>
      </c>
      <c r="E182">
        <v>1</v>
      </c>
      <c r="G182">
        <v>0.38119999999999998</v>
      </c>
      <c r="H182">
        <v>161.72130000000001</v>
      </c>
      <c r="V182">
        <f t="shared" si="4"/>
        <v>0.3654</v>
      </c>
      <c r="W182">
        <f t="shared" si="5"/>
        <v>160.93970000000002</v>
      </c>
    </row>
    <row r="183" spans="1:23" x14ac:dyDescent="0.2">
      <c r="A183">
        <v>245.23259999999999</v>
      </c>
      <c r="B183">
        <v>0.26190000000000002</v>
      </c>
      <c r="C183">
        <v>102.04730000000001</v>
      </c>
      <c r="D183">
        <v>0</v>
      </c>
      <c r="E183">
        <v>1</v>
      </c>
      <c r="G183">
        <v>0.38279999999999997</v>
      </c>
      <c r="H183">
        <v>162.6232</v>
      </c>
      <c r="V183">
        <f t="shared" si="4"/>
        <v>0.36699999999999999</v>
      </c>
      <c r="W183">
        <f t="shared" si="5"/>
        <v>161.8416</v>
      </c>
    </row>
    <row r="184" spans="1:23" x14ac:dyDescent="0.2">
      <c r="A184">
        <v>247.40280000000001</v>
      </c>
      <c r="B184">
        <v>0.26300000000000001</v>
      </c>
      <c r="C184">
        <v>102.9517</v>
      </c>
      <c r="D184">
        <v>0</v>
      </c>
      <c r="E184">
        <v>1</v>
      </c>
      <c r="G184">
        <v>0.3841</v>
      </c>
      <c r="H184">
        <v>163.52889999999999</v>
      </c>
      <c r="V184">
        <f t="shared" si="4"/>
        <v>0.36830000000000002</v>
      </c>
      <c r="W184">
        <f t="shared" si="5"/>
        <v>162.7473</v>
      </c>
    </row>
    <row r="185" spans="1:23" x14ac:dyDescent="0.2">
      <c r="A185">
        <v>249.57300000000001</v>
      </c>
      <c r="B185">
        <v>0.26469999999999999</v>
      </c>
      <c r="C185">
        <v>103.85590000000001</v>
      </c>
      <c r="D185">
        <v>0</v>
      </c>
      <c r="E185">
        <v>1</v>
      </c>
      <c r="G185">
        <v>0.38600000000000001</v>
      </c>
      <c r="H185">
        <v>164.4331</v>
      </c>
      <c r="V185">
        <f t="shared" si="4"/>
        <v>0.37020000000000003</v>
      </c>
      <c r="W185">
        <f t="shared" si="5"/>
        <v>163.6515</v>
      </c>
    </row>
    <row r="186" spans="1:23" x14ac:dyDescent="0.2">
      <c r="A186">
        <v>251.7432</v>
      </c>
      <c r="B186">
        <v>0.26619999999999999</v>
      </c>
      <c r="C186">
        <v>104.7602</v>
      </c>
      <c r="D186">
        <v>0</v>
      </c>
      <c r="E186">
        <v>1</v>
      </c>
      <c r="G186">
        <v>0.3876</v>
      </c>
      <c r="H186">
        <v>165.33850000000001</v>
      </c>
      <c r="V186">
        <f t="shared" si="4"/>
        <v>0.37180000000000002</v>
      </c>
      <c r="W186">
        <f t="shared" si="5"/>
        <v>164.55690000000001</v>
      </c>
    </row>
    <row r="187" spans="1:23" x14ac:dyDescent="0.2">
      <c r="A187">
        <v>253.9134</v>
      </c>
      <c r="B187">
        <v>0.26690000000000003</v>
      </c>
      <c r="C187">
        <v>105.6645</v>
      </c>
      <c r="D187">
        <v>0</v>
      </c>
      <c r="E187">
        <v>1</v>
      </c>
      <c r="G187">
        <v>0.38979999999999998</v>
      </c>
      <c r="H187">
        <v>166.2407</v>
      </c>
      <c r="V187">
        <f t="shared" si="4"/>
        <v>0.374</v>
      </c>
      <c r="W187">
        <f t="shared" si="5"/>
        <v>165.45910000000001</v>
      </c>
    </row>
    <row r="188" spans="1:23" x14ac:dyDescent="0.2">
      <c r="A188">
        <v>256.08359999999999</v>
      </c>
      <c r="B188">
        <v>0.26860000000000001</v>
      </c>
      <c r="C188">
        <v>106.56829999999999</v>
      </c>
      <c r="D188">
        <v>0</v>
      </c>
      <c r="E188">
        <v>1</v>
      </c>
      <c r="G188">
        <v>0.39150000000000001</v>
      </c>
      <c r="H188">
        <v>167.1463</v>
      </c>
      <c r="V188">
        <f t="shared" si="4"/>
        <v>0.37570000000000003</v>
      </c>
      <c r="W188">
        <f t="shared" si="5"/>
        <v>166.3647</v>
      </c>
    </row>
    <row r="189" spans="1:23" x14ac:dyDescent="0.2">
      <c r="A189">
        <v>258.25380000000001</v>
      </c>
      <c r="B189">
        <v>0.27050000000000002</v>
      </c>
      <c r="C189">
        <v>107.473</v>
      </c>
      <c r="D189">
        <v>0</v>
      </c>
      <c r="E189">
        <v>1</v>
      </c>
      <c r="G189">
        <v>0.39360000000000001</v>
      </c>
      <c r="H189">
        <v>168.0497</v>
      </c>
      <c r="V189">
        <f t="shared" si="4"/>
        <v>0.37780000000000002</v>
      </c>
      <c r="W189">
        <f t="shared" si="5"/>
        <v>167.2681</v>
      </c>
    </row>
    <row r="190" spans="1:23" x14ac:dyDescent="0.2">
      <c r="A190">
        <v>260.42399999999998</v>
      </c>
      <c r="B190">
        <v>0.27260000000000001</v>
      </c>
      <c r="C190">
        <v>108.3755</v>
      </c>
      <c r="D190">
        <v>0</v>
      </c>
      <c r="E190">
        <v>1</v>
      </c>
      <c r="G190">
        <v>0.39529999999999998</v>
      </c>
      <c r="H190">
        <v>168.9539</v>
      </c>
      <c r="V190">
        <f t="shared" si="4"/>
        <v>0.3795</v>
      </c>
      <c r="W190">
        <f t="shared" si="5"/>
        <v>168.17230000000001</v>
      </c>
    </row>
    <row r="191" spans="1:23" x14ac:dyDescent="0.2">
      <c r="A191">
        <v>262.5942</v>
      </c>
      <c r="B191">
        <v>0.27450000000000002</v>
      </c>
      <c r="C191">
        <v>109.2808</v>
      </c>
      <c r="D191">
        <v>0</v>
      </c>
      <c r="E191">
        <v>1</v>
      </c>
      <c r="G191">
        <v>0.39689999999999998</v>
      </c>
      <c r="H191">
        <v>169.85720000000001</v>
      </c>
      <c r="V191">
        <f t="shared" si="4"/>
        <v>0.38109999999999999</v>
      </c>
      <c r="W191">
        <f t="shared" si="5"/>
        <v>169.07560000000001</v>
      </c>
    </row>
    <row r="192" spans="1:23" x14ac:dyDescent="0.2">
      <c r="A192">
        <v>264.76440000000002</v>
      </c>
      <c r="B192">
        <v>0.27639999999999998</v>
      </c>
      <c r="C192">
        <v>110.1853</v>
      </c>
      <c r="D192">
        <v>0</v>
      </c>
      <c r="E192">
        <v>1</v>
      </c>
      <c r="G192">
        <v>0.39850000000000002</v>
      </c>
      <c r="H192">
        <v>170.76230000000001</v>
      </c>
      <c r="V192">
        <f t="shared" si="4"/>
        <v>0.38270000000000004</v>
      </c>
      <c r="W192">
        <f t="shared" si="5"/>
        <v>169.98070000000001</v>
      </c>
    </row>
    <row r="193" spans="1:23" x14ac:dyDescent="0.2">
      <c r="A193">
        <v>266.93459999999999</v>
      </c>
      <c r="B193">
        <v>0.27889999999999998</v>
      </c>
      <c r="C193">
        <v>111.0896</v>
      </c>
      <c r="D193">
        <v>0</v>
      </c>
      <c r="E193">
        <v>1</v>
      </c>
      <c r="G193">
        <v>0.4002</v>
      </c>
      <c r="H193">
        <v>171.66650000000001</v>
      </c>
      <c r="V193">
        <f t="shared" si="4"/>
        <v>0.38440000000000002</v>
      </c>
      <c r="W193">
        <f t="shared" si="5"/>
        <v>170.88490000000002</v>
      </c>
    </row>
    <row r="194" spans="1:23" x14ac:dyDescent="0.2">
      <c r="A194">
        <v>269.10480000000001</v>
      </c>
      <c r="B194">
        <v>0.28050000000000003</v>
      </c>
      <c r="C194">
        <v>111.9935</v>
      </c>
      <c r="D194">
        <v>0</v>
      </c>
      <c r="E194">
        <v>1</v>
      </c>
      <c r="G194">
        <v>0.40229999999999999</v>
      </c>
      <c r="H194">
        <v>172.5718</v>
      </c>
      <c r="V194">
        <f t="shared" si="4"/>
        <v>0.38650000000000001</v>
      </c>
      <c r="W194">
        <f t="shared" si="5"/>
        <v>171.7902</v>
      </c>
    </row>
    <row r="195" spans="1:23" x14ac:dyDescent="0.2">
      <c r="A195">
        <v>271.27499999999998</v>
      </c>
      <c r="B195">
        <v>0.2833</v>
      </c>
      <c r="C195">
        <v>112.89749999999999</v>
      </c>
      <c r="D195">
        <v>0</v>
      </c>
      <c r="E195">
        <v>1</v>
      </c>
      <c r="G195">
        <v>0.40389999999999998</v>
      </c>
      <c r="H195">
        <v>173.4744</v>
      </c>
      <c r="V195">
        <f t="shared" si="4"/>
        <v>0.3881</v>
      </c>
      <c r="W195">
        <f t="shared" si="5"/>
        <v>172.69280000000001</v>
      </c>
    </row>
    <row r="196" spans="1:23" x14ac:dyDescent="0.2">
      <c r="A196">
        <v>273.4452</v>
      </c>
      <c r="B196">
        <v>0.2848</v>
      </c>
      <c r="C196">
        <v>113.8018</v>
      </c>
      <c r="D196">
        <v>0</v>
      </c>
      <c r="E196">
        <v>1</v>
      </c>
      <c r="G196">
        <v>0.40570000000000001</v>
      </c>
      <c r="H196">
        <v>174.37889999999999</v>
      </c>
      <c r="V196">
        <f t="shared" ref="V196:V259" si="6">G196-$Y$1</f>
        <v>0.38990000000000002</v>
      </c>
      <c r="W196">
        <f t="shared" ref="W196:W259" si="7">H196-$Z$1</f>
        <v>173.59729999999999</v>
      </c>
    </row>
    <row r="197" spans="1:23" x14ac:dyDescent="0.2">
      <c r="A197">
        <v>275.61540000000002</v>
      </c>
      <c r="B197">
        <v>0.2863</v>
      </c>
      <c r="C197">
        <v>114.7059</v>
      </c>
      <c r="D197">
        <v>0</v>
      </c>
      <c r="E197">
        <v>1</v>
      </c>
      <c r="G197">
        <v>0.4073</v>
      </c>
      <c r="H197">
        <v>175.28309999999999</v>
      </c>
      <c r="V197">
        <f t="shared" si="6"/>
        <v>0.39150000000000001</v>
      </c>
      <c r="W197">
        <f t="shared" si="7"/>
        <v>174.50149999999999</v>
      </c>
    </row>
    <row r="198" spans="1:23" x14ac:dyDescent="0.2">
      <c r="A198">
        <v>277.78559999999999</v>
      </c>
      <c r="B198">
        <v>0.28799999999999998</v>
      </c>
      <c r="C198">
        <v>115.6093</v>
      </c>
      <c r="D198">
        <v>0</v>
      </c>
      <c r="E198">
        <v>1</v>
      </c>
      <c r="G198">
        <v>0.40910000000000002</v>
      </c>
      <c r="H198">
        <v>176.18819999999999</v>
      </c>
      <c r="V198">
        <f t="shared" si="6"/>
        <v>0.39330000000000004</v>
      </c>
      <c r="W198">
        <f t="shared" si="7"/>
        <v>175.4066</v>
      </c>
    </row>
    <row r="199" spans="1:23" x14ac:dyDescent="0.2">
      <c r="A199">
        <v>279.95580000000001</v>
      </c>
      <c r="B199">
        <v>0.29020000000000001</v>
      </c>
      <c r="C199">
        <v>116.51390000000001</v>
      </c>
      <c r="D199">
        <v>0</v>
      </c>
      <c r="E199">
        <v>1</v>
      </c>
      <c r="G199">
        <v>0.4108</v>
      </c>
      <c r="H199">
        <v>177.0909</v>
      </c>
      <c r="V199">
        <f t="shared" si="6"/>
        <v>0.39500000000000002</v>
      </c>
      <c r="W199">
        <f t="shared" si="7"/>
        <v>176.30930000000001</v>
      </c>
    </row>
    <row r="200" spans="1:23" x14ac:dyDescent="0.2">
      <c r="A200">
        <v>282.12599999999998</v>
      </c>
      <c r="B200">
        <v>0.29210000000000003</v>
      </c>
      <c r="C200">
        <v>117.4186</v>
      </c>
      <c r="D200">
        <v>0</v>
      </c>
      <c r="E200">
        <v>1</v>
      </c>
      <c r="G200">
        <v>0.41260000000000002</v>
      </c>
      <c r="H200">
        <v>177.99610000000001</v>
      </c>
      <c r="V200">
        <f t="shared" si="6"/>
        <v>0.39680000000000004</v>
      </c>
      <c r="W200">
        <f t="shared" si="7"/>
        <v>177.21450000000002</v>
      </c>
    </row>
    <row r="201" spans="1:23" x14ac:dyDescent="0.2">
      <c r="A201">
        <v>284.2962</v>
      </c>
      <c r="B201">
        <v>0.29380000000000001</v>
      </c>
      <c r="C201">
        <v>118.32250000000001</v>
      </c>
      <c r="D201">
        <v>0</v>
      </c>
      <c r="E201">
        <v>1</v>
      </c>
      <c r="G201">
        <v>0.41520000000000001</v>
      </c>
      <c r="H201">
        <v>178.9006</v>
      </c>
      <c r="V201">
        <f t="shared" si="6"/>
        <v>0.39940000000000003</v>
      </c>
      <c r="W201">
        <f t="shared" si="7"/>
        <v>178.119</v>
      </c>
    </row>
    <row r="202" spans="1:23" x14ac:dyDescent="0.2">
      <c r="A202">
        <v>286.46640000000002</v>
      </c>
      <c r="B202">
        <v>0.29609999999999997</v>
      </c>
      <c r="C202">
        <v>119.2246</v>
      </c>
      <c r="D202">
        <v>0</v>
      </c>
      <c r="E202">
        <v>1</v>
      </c>
      <c r="G202">
        <v>0.4178</v>
      </c>
      <c r="H202">
        <v>179.8039</v>
      </c>
      <c r="V202">
        <f t="shared" si="6"/>
        <v>0.40200000000000002</v>
      </c>
      <c r="W202">
        <f t="shared" si="7"/>
        <v>179.0223</v>
      </c>
    </row>
    <row r="203" spans="1:23" x14ac:dyDescent="0.2">
      <c r="A203">
        <v>288.63659999999999</v>
      </c>
      <c r="B203">
        <v>0.2979</v>
      </c>
      <c r="C203">
        <v>120.131</v>
      </c>
      <c r="D203">
        <v>0</v>
      </c>
      <c r="E203">
        <v>1</v>
      </c>
      <c r="G203">
        <v>0.42009999999999997</v>
      </c>
      <c r="H203">
        <v>180.708</v>
      </c>
      <c r="V203">
        <f t="shared" si="6"/>
        <v>0.40429999999999999</v>
      </c>
      <c r="W203">
        <f t="shared" si="7"/>
        <v>179.9264</v>
      </c>
    </row>
    <row r="204" spans="1:23" x14ac:dyDescent="0.2">
      <c r="A204">
        <v>290.80680000000001</v>
      </c>
      <c r="B204">
        <v>0.29970000000000002</v>
      </c>
      <c r="C204">
        <v>121.03449999999999</v>
      </c>
      <c r="D204">
        <v>0</v>
      </c>
      <c r="E204">
        <v>1</v>
      </c>
      <c r="G204">
        <v>0.42230000000000001</v>
      </c>
      <c r="H204">
        <v>181.61269999999999</v>
      </c>
      <c r="V204">
        <f t="shared" si="6"/>
        <v>0.40650000000000003</v>
      </c>
      <c r="W204">
        <f t="shared" si="7"/>
        <v>180.83109999999999</v>
      </c>
    </row>
    <row r="205" spans="1:23" x14ac:dyDescent="0.2">
      <c r="A205">
        <v>292.97699999999998</v>
      </c>
      <c r="B205">
        <v>0.30130000000000001</v>
      </c>
      <c r="C205">
        <v>121.9391</v>
      </c>
      <c r="D205">
        <v>0</v>
      </c>
      <c r="E205">
        <v>1</v>
      </c>
      <c r="G205">
        <v>0.42449999999999999</v>
      </c>
      <c r="H205">
        <v>182.51679999999999</v>
      </c>
      <c r="V205">
        <f t="shared" si="6"/>
        <v>0.40870000000000001</v>
      </c>
      <c r="W205">
        <f t="shared" si="7"/>
        <v>181.73519999999999</v>
      </c>
    </row>
    <row r="206" spans="1:23" x14ac:dyDescent="0.2">
      <c r="A206">
        <v>295.1472</v>
      </c>
      <c r="B206">
        <v>0.30309999999999998</v>
      </c>
      <c r="C206">
        <v>122.8432</v>
      </c>
      <c r="D206">
        <v>0</v>
      </c>
      <c r="E206">
        <v>1</v>
      </c>
      <c r="G206">
        <v>0.42570000000000002</v>
      </c>
      <c r="H206">
        <v>183.4213</v>
      </c>
      <c r="V206">
        <f t="shared" si="6"/>
        <v>0.40990000000000004</v>
      </c>
      <c r="W206">
        <f t="shared" si="7"/>
        <v>182.6397</v>
      </c>
    </row>
    <row r="207" spans="1:23" x14ac:dyDescent="0.2">
      <c r="A207">
        <v>297.31740000000002</v>
      </c>
      <c r="B207">
        <v>0.30509999999999998</v>
      </c>
      <c r="C207">
        <v>123.74890000000001</v>
      </c>
      <c r="D207">
        <v>0</v>
      </c>
      <c r="E207">
        <v>1</v>
      </c>
      <c r="G207">
        <v>0.42799999999999999</v>
      </c>
      <c r="H207">
        <v>184.3237</v>
      </c>
      <c r="V207">
        <f t="shared" si="6"/>
        <v>0.41220000000000001</v>
      </c>
      <c r="W207">
        <f t="shared" si="7"/>
        <v>183.5421</v>
      </c>
    </row>
    <row r="208" spans="1:23" x14ac:dyDescent="0.2">
      <c r="A208">
        <v>299.48759999999999</v>
      </c>
      <c r="B208">
        <v>0.30620000000000003</v>
      </c>
      <c r="C208">
        <v>124.6516</v>
      </c>
      <c r="D208">
        <v>0</v>
      </c>
      <c r="E208">
        <v>1</v>
      </c>
      <c r="G208">
        <v>0.4299</v>
      </c>
      <c r="H208">
        <v>185.22909999999999</v>
      </c>
      <c r="V208">
        <f t="shared" si="6"/>
        <v>0.41410000000000002</v>
      </c>
      <c r="W208">
        <f t="shared" si="7"/>
        <v>184.44749999999999</v>
      </c>
    </row>
    <row r="209" spans="1:23" x14ac:dyDescent="0.2">
      <c r="A209">
        <v>301.65780000000001</v>
      </c>
      <c r="B209">
        <v>0.30769999999999997</v>
      </c>
      <c r="C209">
        <v>125.55540000000001</v>
      </c>
      <c r="D209">
        <v>0</v>
      </c>
      <c r="E209">
        <v>1</v>
      </c>
      <c r="G209">
        <v>0.43240000000000001</v>
      </c>
      <c r="H209">
        <v>186.13310000000001</v>
      </c>
      <c r="V209">
        <f t="shared" si="6"/>
        <v>0.41660000000000003</v>
      </c>
      <c r="W209">
        <f t="shared" si="7"/>
        <v>185.35150000000002</v>
      </c>
    </row>
    <row r="210" spans="1:23" x14ac:dyDescent="0.2">
      <c r="A210">
        <v>303.82799999999997</v>
      </c>
      <c r="B210">
        <v>0.30990000000000001</v>
      </c>
      <c r="C210">
        <v>126.45959999999999</v>
      </c>
      <c r="D210">
        <v>0</v>
      </c>
      <c r="E210">
        <v>1</v>
      </c>
      <c r="G210">
        <v>0.4345</v>
      </c>
      <c r="H210">
        <v>187.03700000000001</v>
      </c>
      <c r="V210">
        <f t="shared" si="6"/>
        <v>0.41870000000000002</v>
      </c>
      <c r="W210">
        <f t="shared" si="7"/>
        <v>186.25540000000001</v>
      </c>
    </row>
    <row r="211" spans="1:23" x14ac:dyDescent="0.2">
      <c r="A211">
        <v>305.9982</v>
      </c>
      <c r="B211">
        <v>0.31130000000000002</v>
      </c>
      <c r="C211">
        <v>127.3635</v>
      </c>
      <c r="D211">
        <v>0</v>
      </c>
      <c r="E211">
        <v>1</v>
      </c>
      <c r="G211">
        <v>0.4355</v>
      </c>
      <c r="H211">
        <v>187.9418</v>
      </c>
      <c r="V211">
        <f t="shared" si="6"/>
        <v>0.41970000000000002</v>
      </c>
      <c r="W211">
        <f t="shared" si="7"/>
        <v>187.1602</v>
      </c>
    </row>
    <row r="212" spans="1:23" x14ac:dyDescent="0.2">
      <c r="A212">
        <v>308.16840000000002</v>
      </c>
      <c r="B212">
        <v>0.31380000000000002</v>
      </c>
      <c r="C212">
        <v>128.26779999999999</v>
      </c>
      <c r="D212">
        <v>0</v>
      </c>
      <c r="E212">
        <v>1</v>
      </c>
      <c r="G212">
        <v>0.43709999999999999</v>
      </c>
      <c r="H212">
        <v>188.8451</v>
      </c>
      <c r="V212">
        <f t="shared" si="6"/>
        <v>0.42130000000000001</v>
      </c>
      <c r="W212">
        <f t="shared" si="7"/>
        <v>188.0635</v>
      </c>
    </row>
    <row r="213" spans="1:23" x14ac:dyDescent="0.2">
      <c r="A213">
        <v>310.33859999999999</v>
      </c>
      <c r="B213">
        <v>0.31519999999999998</v>
      </c>
      <c r="C213">
        <v>129.1728</v>
      </c>
      <c r="D213">
        <v>0</v>
      </c>
      <c r="E213">
        <v>1</v>
      </c>
      <c r="G213">
        <v>0.439</v>
      </c>
      <c r="H213">
        <v>189.7501</v>
      </c>
      <c r="V213">
        <f t="shared" si="6"/>
        <v>0.42320000000000002</v>
      </c>
      <c r="W213">
        <f t="shared" si="7"/>
        <v>188.96850000000001</v>
      </c>
    </row>
    <row r="214" spans="1:23" x14ac:dyDescent="0.2">
      <c r="A214">
        <v>312.50880000000001</v>
      </c>
      <c r="B214">
        <v>0.31680000000000003</v>
      </c>
      <c r="C214">
        <v>130.07409999999999</v>
      </c>
      <c r="D214">
        <v>0</v>
      </c>
      <c r="E214">
        <v>1</v>
      </c>
      <c r="G214">
        <v>0.441</v>
      </c>
      <c r="H214">
        <v>190.65350000000001</v>
      </c>
      <c r="V214">
        <f t="shared" si="6"/>
        <v>0.42520000000000002</v>
      </c>
      <c r="W214">
        <f t="shared" si="7"/>
        <v>189.87190000000001</v>
      </c>
    </row>
    <row r="215" spans="1:23" x14ac:dyDescent="0.2">
      <c r="A215">
        <v>314.67899999999997</v>
      </c>
      <c r="B215">
        <v>0.31840000000000002</v>
      </c>
      <c r="C215">
        <v>130.98060000000001</v>
      </c>
      <c r="D215">
        <v>0</v>
      </c>
      <c r="E215">
        <v>1</v>
      </c>
      <c r="G215">
        <v>0.44259999999999999</v>
      </c>
      <c r="H215">
        <v>191.55760000000001</v>
      </c>
      <c r="V215">
        <f t="shared" si="6"/>
        <v>0.42680000000000001</v>
      </c>
      <c r="W215">
        <f t="shared" si="7"/>
        <v>190.77600000000001</v>
      </c>
    </row>
    <row r="216" spans="1:23" x14ac:dyDescent="0.2">
      <c r="A216">
        <v>316.8492</v>
      </c>
      <c r="B216">
        <v>0.32050000000000001</v>
      </c>
      <c r="C216">
        <v>131.88380000000001</v>
      </c>
      <c r="D216">
        <v>0</v>
      </c>
      <c r="E216">
        <v>1</v>
      </c>
      <c r="G216">
        <v>0.44400000000000001</v>
      </c>
      <c r="H216">
        <v>192.46180000000001</v>
      </c>
      <c r="V216">
        <f t="shared" si="6"/>
        <v>0.42820000000000003</v>
      </c>
      <c r="W216">
        <f t="shared" si="7"/>
        <v>191.68020000000001</v>
      </c>
    </row>
    <row r="217" spans="1:23" x14ac:dyDescent="0.2">
      <c r="A217">
        <v>319.01940000000002</v>
      </c>
      <c r="B217">
        <v>0.32150000000000001</v>
      </c>
      <c r="C217">
        <v>132.7886</v>
      </c>
      <c r="D217">
        <v>0</v>
      </c>
      <c r="E217">
        <v>1</v>
      </c>
      <c r="G217">
        <v>0.44529999999999997</v>
      </c>
      <c r="H217">
        <v>193.3664</v>
      </c>
      <c r="V217">
        <f t="shared" si="6"/>
        <v>0.42949999999999999</v>
      </c>
      <c r="W217">
        <f t="shared" si="7"/>
        <v>192.5848</v>
      </c>
    </row>
    <row r="218" spans="1:23" x14ac:dyDescent="0.2">
      <c r="A218">
        <v>321.18959999999998</v>
      </c>
      <c r="B218">
        <v>0.32329999999999998</v>
      </c>
      <c r="C218">
        <v>133.69390000000001</v>
      </c>
      <c r="D218">
        <v>0</v>
      </c>
      <c r="E218">
        <v>1</v>
      </c>
      <c r="G218">
        <v>0.4476</v>
      </c>
      <c r="H218">
        <v>194.2713</v>
      </c>
      <c r="V218">
        <f t="shared" si="6"/>
        <v>0.43180000000000002</v>
      </c>
      <c r="W218">
        <f t="shared" si="7"/>
        <v>193.4897</v>
      </c>
    </row>
    <row r="219" spans="1:23" x14ac:dyDescent="0.2">
      <c r="A219">
        <v>323.35980000000001</v>
      </c>
      <c r="B219">
        <v>0.32490000000000002</v>
      </c>
      <c r="C219">
        <v>134.59719999999999</v>
      </c>
      <c r="D219">
        <v>0</v>
      </c>
      <c r="E219">
        <v>1</v>
      </c>
      <c r="G219">
        <v>0.45040000000000002</v>
      </c>
      <c r="H219">
        <v>195.17330000000001</v>
      </c>
      <c r="V219">
        <f t="shared" si="6"/>
        <v>0.43460000000000004</v>
      </c>
      <c r="W219">
        <f t="shared" si="7"/>
        <v>194.39170000000001</v>
      </c>
    </row>
    <row r="220" spans="1:23" x14ac:dyDescent="0.2">
      <c r="A220">
        <v>325.52999999999997</v>
      </c>
      <c r="B220">
        <v>0.32650000000000001</v>
      </c>
      <c r="C220">
        <v>135.50049999999999</v>
      </c>
      <c r="D220">
        <v>0</v>
      </c>
      <c r="E220">
        <v>1</v>
      </c>
      <c r="G220">
        <v>0.45240000000000002</v>
      </c>
      <c r="H220">
        <v>196.07910000000001</v>
      </c>
      <c r="V220">
        <f t="shared" si="6"/>
        <v>0.43660000000000004</v>
      </c>
      <c r="W220">
        <f t="shared" si="7"/>
        <v>195.29750000000001</v>
      </c>
    </row>
    <row r="221" spans="1:23" x14ac:dyDescent="0.2">
      <c r="A221">
        <v>327.7002</v>
      </c>
      <c r="B221">
        <v>0.3281</v>
      </c>
      <c r="C221">
        <v>136.40469999999999</v>
      </c>
      <c r="D221">
        <v>0</v>
      </c>
      <c r="E221">
        <v>1</v>
      </c>
      <c r="G221">
        <v>0.45479999999999998</v>
      </c>
      <c r="H221">
        <v>196.982</v>
      </c>
      <c r="V221">
        <f t="shared" si="6"/>
        <v>0.439</v>
      </c>
      <c r="W221">
        <f t="shared" si="7"/>
        <v>196.2004</v>
      </c>
    </row>
    <row r="222" spans="1:23" x14ac:dyDescent="0.2">
      <c r="A222">
        <v>329.87040000000002</v>
      </c>
      <c r="B222">
        <v>0.3301</v>
      </c>
      <c r="C222">
        <v>137.309</v>
      </c>
      <c r="D222">
        <v>0</v>
      </c>
      <c r="E222">
        <v>1</v>
      </c>
      <c r="G222">
        <v>0.45700000000000002</v>
      </c>
      <c r="H222">
        <v>197.88659999999999</v>
      </c>
      <c r="V222">
        <f t="shared" si="6"/>
        <v>0.44120000000000004</v>
      </c>
      <c r="W222">
        <f t="shared" si="7"/>
        <v>197.10499999999999</v>
      </c>
    </row>
    <row r="223" spans="1:23" x14ac:dyDescent="0.2">
      <c r="A223">
        <v>332.04059999999998</v>
      </c>
      <c r="B223">
        <v>0.33179999999999998</v>
      </c>
      <c r="C223">
        <v>138.21350000000001</v>
      </c>
      <c r="D223">
        <v>0</v>
      </c>
      <c r="E223">
        <v>1</v>
      </c>
      <c r="G223">
        <v>0.45900000000000002</v>
      </c>
      <c r="H223">
        <v>198.79</v>
      </c>
      <c r="V223">
        <f t="shared" si="6"/>
        <v>0.44320000000000004</v>
      </c>
      <c r="W223">
        <f t="shared" si="7"/>
        <v>198.00839999999999</v>
      </c>
    </row>
    <row r="224" spans="1:23" x14ac:dyDescent="0.2">
      <c r="A224">
        <v>334.21080000000001</v>
      </c>
      <c r="B224">
        <v>0.33410000000000001</v>
      </c>
      <c r="C224">
        <v>139.1174</v>
      </c>
      <c r="D224">
        <v>0</v>
      </c>
      <c r="E224">
        <v>1</v>
      </c>
      <c r="G224">
        <v>0.4612</v>
      </c>
      <c r="H224">
        <v>199.6951</v>
      </c>
      <c r="V224">
        <f t="shared" si="6"/>
        <v>0.44540000000000002</v>
      </c>
      <c r="W224">
        <f t="shared" si="7"/>
        <v>198.9135</v>
      </c>
    </row>
    <row r="225" spans="1:23" x14ac:dyDescent="0.2">
      <c r="A225">
        <v>336.38099999999997</v>
      </c>
      <c r="B225">
        <v>0.33660000000000001</v>
      </c>
      <c r="C225">
        <v>140.02250000000001</v>
      </c>
      <c r="D225">
        <v>0</v>
      </c>
      <c r="E225">
        <v>1</v>
      </c>
      <c r="G225">
        <v>0.46310000000000001</v>
      </c>
      <c r="H225">
        <v>200.59970000000001</v>
      </c>
      <c r="V225">
        <f t="shared" si="6"/>
        <v>0.44730000000000003</v>
      </c>
      <c r="W225">
        <f t="shared" si="7"/>
        <v>199.81810000000002</v>
      </c>
    </row>
    <row r="226" spans="1:23" x14ac:dyDescent="0.2">
      <c r="A226">
        <v>338.55119999999999</v>
      </c>
      <c r="B226">
        <v>0.3387</v>
      </c>
      <c r="C226">
        <v>140.9239</v>
      </c>
      <c r="D226">
        <v>0</v>
      </c>
      <c r="E226">
        <v>1</v>
      </c>
      <c r="G226">
        <v>0.46529999999999999</v>
      </c>
      <c r="H226">
        <v>201.50360000000001</v>
      </c>
      <c r="V226">
        <f t="shared" si="6"/>
        <v>0.44950000000000001</v>
      </c>
      <c r="W226">
        <f t="shared" si="7"/>
        <v>200.72200000000001</v>
      </c>
    </row>
    <row r="227" spans="1:23" x14ac:dyDescent="0.2">
      <c r="A227">
        <v>340.72140000000002</v>
      </c>
      <c r="B227">
        <v>0.34050000000000002</v>
      </c>
      <c r="C227">
        <v>141.8306</v>
      </c>
      <c r="D227">
        <v>0</v>
      </c>
      <c r="E227">
        <v>1</v>
      </c>
      <c r="G227">
        <v>0.46679999999999999</v>
      </c>
      <c r="H227">
        <v>202.40790000000001</v>
      </c>
      <c r="V227">
        <f t="shared" si="6"/>
        <v>0.45100000000000001</v>
      </c>
      <c r="W227">
        <f t="shared" si="7"/>
        <v>201.62630000000001</v>
      </c>
    </row>
    <row r="228" spans="1:23" x14ac:dyDescent="0.2">
      <c r="A228">
        <v>342.89159999999998</v>
      </c>
      <c r="B228">
        <v>0.34260000000000002</v>
      </c>
      <c r="C228">
        <v>142.7345</v>
      </c>
      <c r="D228">
        <v>0</v>
      </c>
      <c r="E228">
        <v>1</v>
      </c>
      <c r="G228">
        <v>0.46789999999999998</v>
      </c>
      <c r="H228">
        <v>203.31139999999999</v>
      </c>
      <c r="V228">
        <f t="shared" si="6"/>
        <v>0.4521</v>
      </c>
      <c r="W228">
        <f t="shared" si="7"/>
        <v>202.52979999999999</v>
      </c>
    </row>
    <row r="229" spans="1:23" x14ac:dyDescent="0.2">
      <c r="A229">
        <v>345.06180000000001</v>
      </c>
      <c r="B229">
        <v>0.3448</v>
      </c>
      <c r="C229">
        <v>143.63919999999999</v>
      </c>
      <c r="D229">
        <v>0</v>
      </c>
      <c r="E229">
        <v>1</v>
      </c>
      <c r="G229">
        <v>0.46960000000000002</v>
      </c>
      <c r="H229">
        <v>204.21639999999999</v>
      </c>
      <c r="V229">
        <f t="shared" si="6"/>
        <v>0.45380000000000004</v>
      </c>
      <c r="W229">
        <f t="shared" si="7"/>
        <v>203.4348</v>
      </c>
    </row>
    <row r="230" spans="1:23" x14ac:dyDescent="0.2">
      <c r="A230">
        <v>347.23200000000003</v>
      </c>
      <c r="B230">
        <v>0.3468</v>
      </c>
      <c r="C230">
        <v>144.5428</v>
      </c>
      <c r="D230">
        <v>0</v>
      </c>
      <c r="E230">
        <v>1</v>
      </c>
      <c r="G230">
        <v>0.47189999999999999</v>
      </c>
      <c r="H230">
        <v>205.1206</v>
      </c>
      <c r="V230">
        <f t="shared" si="6"/>
        <v>0.45610000000000001</v>
      </c>
      <c r="W230">
        <f t="shared" si="7"/>
        <v>204.339</v>
      </c>
    </row>
    <row r="231" spans="1:23" x14ac:dyDescent="0.2">
      <c r="A231">
        <v>349.40219999999999</v>
      </c>
      <c r="B231">
        <v>0.3483</v>
      </c>
      <c r="C231">
        <v>145.4469</v>
      </c>
      <c r="D231">
        <v>0</v>
      </c>
      <c r="E231">
        <v>1</v>
      </c>
      <c r="G231">
        <v>0.47320000000000001</v>
      </c>
      <c r="H231">
        <v>206.02250000000001</v>
      </c>
      <c r="V231">
        <f t="shared" si="6"/>
        <v>0.45740000000000003</v>
      </c>
      <c r="W231">
        <f t="shared" si="7"/>
        <v>205.24090000000001</v>
      </c>
    </row>
    <row r="232" spans="1:23" x14ac:dyDescent="0.2">
      <c r="A232">
        <v>351.57240000000002</v>
      </c>
      <c r="B232">
        <v>0.35099999999999998</v>
      </c>
      <c r="C232">
        <v>146.35040000000001</v>
      </c>
      <c r="D232">
        <v>0</v>
      </c>
      <c r="E232">
        <v>1</v>
      </c>
      <c r="G232">
        <v>0.47520000000000001</v>
      </c>
      <c r="H232">
        <v>206.92840000000001</v>
      </c>
      <c r="V232">
        <f t="shared" si="6"/>
        <v>0.45940000000000003</v>
      </c>
      <c r="W232">
        <f t="shared" si="7"/>
        <v>206.14680000000001</v>
      </c>
    </row>
    <row r="233" spans="1:23" x14ac:dyDescent="0.2">
      <c r="A233">
        <v>353.74259999999998</v>
      </c>
      <c r="B233">
        <v>0.3528</v>
      </c>
      <c r="C233">
        <v>147.256</v>
      </c>
      <c r="D233">
        <v>0</v>
      </c>
      <c r="E233">
        <v>1</v>
      </c>
      <c r="G233">
        <v>0.47789999999999999</v>
      </c>
      <c r="H233">
        <v>207.83189999999999</v>
      </c>
      <c r="V233">
        <f t="shared" si="6"/>
        <v>0.46210000000000001</v>
      </c>
      <c r="W233">
        <f t="shared" si="7"/>
        <v>207.05029999999999</v>
      </c>
    </row>
    <row r="234" spans="1:23" x14ac:dyDescent="0.2">
      <c r="A234">
        <v>355.9128</v>
      </c>
      <c r="B234">
        <v>0.3543</v>
      </c>
      <c r="C234">
        <v>148.15860000000001</v>
      </c>
      <c r="D234">
        <v>0</v>
      </c>
      <c r="E234">
        <v>1</v>
      </c>
      <c r="G234">
        <v>0.48010000000000003</v>
      </c>
      <c r="H234">
        <v>208.7371</v>
      </c>
      <c r="V234">
        <f t="shared" si="6"/>
        <v>0.46430000000000005</v>
      </c>
      <c r="W234">
        <f t="shared" si="7"/>
        <v>207.9555</v>
      </c>
    </row>
    <row r="235" spans="1:23" x14ac:dyDescent="0.2">
      <c r="A235">
        <v>358.08300000000003</v>
      </c>
      <c r="B235">
        <v>0.35580000000000001</v>
      </c>
      <c r="C235">
        <v>149.0633</v>
      </c>
      <c r="D235">
        <v>0</v>
      </c>
      <c r="E235">
        <v>1</v>
      </c>
      <c r="G235">
        <v>0.48180000000000001</v>
      </c>
      <c r="H235">
        <v>209.63980000000001</v>
      </c>
      <c r="V235">
        <f t="shared" si="6"/>
        <v>0.46600000000000003</v>
      </c>
      <c r="W235">
        <f t="shared" si="7"/>
        <v>208.85820000000001</v>
      </c>
    </row>
    <row r="236" spans="1:23" x14ac:dyDescent="0.2">
      <c r="A236">
        <v>360.25319999999999</v>
      </c>
      <c r="B236">
        <v>0.35770000000000002</v>
      </c>
      <c r="C236">
        <v>149.9684</v>
      </c>
      <c r="D236">
        <v>0</v>
      </c>
      <c r="E236">
        <v>1</v>
      </c>
      <c r="G236">
        <v>0.4834</v>
      </c>
      <c r="H236">
        <v>210.54509999999999</v>
      </c>
      <c r="V236">
        <f t="shared" si="6"/>
        <v>0.46760000000000002</v>
      </c>
      <c r="W236">
        <f t="shared" si="7"/>
        <v>209.76349999999999</v>
      </c>
    </row>
    <row r="237" spans="1:23" x14ac:dyDescent="0.2">
      <c r="A237">
        <v>362.42340000000002</v>
      </c>
      <c r="B237">
        <v>0.3589</v>
      </c>
      <c r="C237">
        <v>150.8717</v>
      </c>
      <c r="D237">
        <v>0</v>
      </c>
      <c r="E237">
        <v>1</v>
      </c>
      <c r="G237">
        <v>0.48570000000000002</v>
      </c>
      <c r="H237">
        <v>211.45009999999999</v>
      </c>
      <c r="V237">
        <f t="shared" si="6"/>
        <v>0.46990000000000004</v>
      </c>
      <c r="W237">
        <f t="shared" si="7"/>
        <v>210.66849999999999</v>
      </c>
    </row>
    <row r="238" spans="1:23" x14ac:dyDescent="0.2">
      <c r="A238">
        <v>364.59359999999998</v>
      </c>
      <c r="B238">
        <v>0.36099999999999999</v>
      </c>
      <c r="C238">
        <v>151.7747</v>
      </c>
      <c r="D238">
        <v>0</v>
      </c>
      <c r="E238">
        <v>1</v>
      </c>
      <c r="G238">
        <v>0.48799999999999999</v>
      </c>
      <c r="H238">
        <v>212.3528</v>
      </c>
      <c r="V238">
        <f t="shared" si="6"/>
        <v>0.47220000000000001</v>
      </c>
      <c r="W238">
        <f t="shared" si="7"/>
        <v>211.5712</v>
      </c>
    </row>
    <row r="239" spans="1:23" x14ac:dyDescent="0.2">
      <c r="A239">
        <v>366.7638</v>
      </c>
      <c r="B239">
        <v>0.36259999999999998</v>
      </c>
      <c r="C239">
        <v>152.67920000000001</v>
      </c>
      <c r="D239">
        <v>0</v>
      </c>
      <c r="E239">
        <v>1</v>
      </c>
      <c r="G239">
        <v>0.4899</v>
      </c>
      <c r="H239">
        <v>213.25739999999999</v>
      </c>
      <c r="V239">
        <f t="shared" si="6"/>
        <v>0.47410000000000002</v>
      </c>
      <c r="W239">
        <f t="shared" si="7"/>
        <v>212.47579999999999</v>
      </c>
    </row>
    <row r="240" spans="1:23" x14ac:dyDescent="0.2">
      <c r="A240">
        <v>368.93400000000003</v>
      </c>
      <c r="B240">
        <v>0.36530000000000001</v>
      </c>
      <c r="C240">
        <v>153.58349999999999</v>
      </c>
      <c r="D240">
        <v>0</v>
      </c>
      <c r="E240">
        <v>1</v>
      </c>
      <c r="G240">
        <v>0.4924</v>
      </c>
      <c r="H240">
        <v>214.1617</v>
      </c>
      <c r="V240">
        <f t="shared" si="6"/>
        <v>0.47660000000000002</v>
      </c>
      <c r="W240">
        <f t="shared" si="7"/>
        <v>213.3801</v>
      </c>
    </row>
    <row r="241" spans="1:23" x14ac:dyDescent="0.2">
      <c r="A241">
        <v>371.10419999999999</v>
      </c>
      <c r="B241">
        <v>0.36759999999999998</v>
      </c>
      <c r="C241">
        <v>154.48869999999999</v>
      </c>
      <c r="D241">
        <v>0</v>
      </c>
      <c r="E241">
        <v>1</v>
      </c>
      <c r="G241">
        <v>0.49430000000000002</v>
      </c>
      <c r="H241">
        <v>215.06559999999999</v>
      </c>
      <c r="V241">
        <f t="shared" si="6"/>
        <v>0.47850000000000004</v>
      </c>
      <c r="W241">
        <f t="shared" si="7"/>
        <v>214.28399999999999</v>
      </c>
    </row>
    <row r="242" spans="1:23" x14ac:dyDescent="0.2">
      <c r="A242">
        <v>373.27440000000001</v>
      </c>
      <c r="B242">
        <v>0.36930000000000002</v>
      </c>
      <c r="C242">
        <v>155.39089999999999</v>
      </c>
      <c r="D242">
        <v>0</v>
      </c>
      <c r="E242">
        <v>1</v>
      </c>
      <c r="G242">
        <v>0.49540000000000001</v>
      </c>
      <c r="H242">
        <v>215.97069999999999</v>
      </c>
      <c r="V242">
        <f t="shared" si="6"/>
        <v>0.47960000000000003</v>
      </c>
      <c r="W242">
        <f t="shared" si="7"/>
        <v>215.1891</v>
      </c>
    </row>
    <row r="243" spans="1:23" x14ac:dyDescent="0.2">
      <c r="A243">
        <v>375.44459999999998</v>
      </c>
      <c r="B243">
        <v>0.3715</v>
      </c>
      <c r="C243">
        <v>156.29660000000001</v>
      </c>
      <c r="D243">
        <v>0</v>
      </c>
      <c r="E243">
        <v>1</v>
      </c>
      <c r="G243">
        <v>0.49690000000000001</v>
      </c>
      <c r="H243">
        <v>216.87190000000001</v>
      </c>
      <c r="V243">
        <f t="shared" si="6"/>
        <v>0.48110000000000003</v>
      </c>
      <c r="W243">
        <f t="shared" si="7"/>
        <v>216.09030000000001</v>
      </c>
    </row>
    <row r="244" spans="1:23" x14ac:dyDescent="0.2">
      <c r="A244">
        <v>377.6148</v>
      </c>
      <c r="B244">
        <v>0.37319999999999998</v>
      </c>
      <c r="C244">
        <v>157.19990000000001</v>
      </c>
      <c r="D244">
        <v>0</v>
      </c>
      <c r="E244">
        <v>1</v>
      </c>
      <c r="G244">
        <v>0.49919999999999998</v>
      </c>
      <c r="H244">
        <v>217.7775</v>
      </c>
      <c r="V244">
        <f t="shared" si="6"/>
        <v>0.4834</v>
      </c>
      <c r="W244">
        <f t="shared" si="7"/>
        <v>216.99590000000001</v>
      </c>
    </row>
    <row r="245" spans="1:23" x14ac:dyDescent="0.2">
      <c r="A245">
        <v>379.78500000000003</v>
      </c>
      <c r="B245">
        <v>0.375</v>
      </c>
      <c r="C245">
        <v>158.10489999999999</v>
      </c>
      <c r="D245">
        <v>0</v>
      </c>
      <c r="E245">
        <v>1</v>
      </c>
      <c r="G245">
        <v>0.50060000000000004</v>
      </c>
      <c r="H245">
        <v>218.6831</v>
      </c>
      <c r="V245">
        <f t="shared" si="6"/>
        <v>0.48480000000000006</v>
      </c>
      <c r="W245">
        <f t="shared" si="7"/>
        <v>217.9015</v>
      </c>
    </row>
    <row r="246" spans="1:23" x14ac:dyDescent="0.2">
      <c r="A246">
        <v>381.95519999999999</v>
      </c>
      <c r="B246">
        <v>0.377</v>
      </c>
      <c r="C246">
        <v>159.00800000000001</v>
      </c>
      <c r="D246">
        <v>0</v>
      </c>
      <c r="E246">
        <v>1</v>
      </c>
      <c r="G246">
        <v>0.50209999999999999</v>
      </c>
      <c r="H246">
        <v>219.5873</v>
      </c>
      <c r="V246">
        <f t="shared" si="6"/>
        <v>0.48630000000000001</v>
      </c>
      <c r="W246">
        <f t="shared" si="7"/>
        <v>218.8057</v>
      </c>
    </row>
    <row r="247" spans="1:23" x14ac:dyDescent="0.2">
      <c r="A247">
        <v>384.12540000000001</v>
      </c>
      <c r="B247">
        <v>0.37890000000000001</v>
      </c>
      <c r="C247">
        <v>159.91319999999999</v>
      </c>
      <c r="D247">
        <v>0</v>
      </c>
      <c r="E247">
        <v>1</v>
      </c>
      <c r="G247">
        <v>0.50429999999999997</v>
      </c>
      <c r="H247">
        <v>220.49</v>
      </c>
      <c r="V247">
        <f t="shared" si="6"/>
        <v>0.48849999999999999</v>
      </c>
      <c r="W247">
        <f t="shared" si="7"/>
        <v>219.70840000000001</v>
      </c>
    </row>
    <row r="248" spans="1:23" x14ac:dyDescent="0.2">
      <c r="A248">
        <v>386.29559999999998</v>
      </c>
      <c r="B248">
        <v>0.3805</v>
      </c>
      <c r="C248">
        <v>160.8167</v>
      </c>
      <c r="D248">
        <v>0</v>
      </c>
      <c r="E248">
        <v>1</v>
      </c>
      <c r="G248">
        <v>0.50639999999999996</v>
      </c>
      <c r="H248">
        <v>221.39420000000001</v>
      </c>
      <c r="V248">
        <f t="shared" si="6"/>
        <v>0.49059999999999998</v>
      </c>
      <c r="W248">
        <f t="shared" si="7"/>
        <v>220.61260000000001</v>
      </c>
    </row>
    <row r="249" spans="1:23" x14ac:dyDescent="0.2">
      <c r="A249">
        <v>388.4658</v>
      </c>
      <c r="B249">
        <v>0.38119999999999998</v>
      </c>
      <c r="C249">
        <v>161.72130000000001</v>
      </c>
      <c r="D249">
        <v>0</v>
      </c>
      <c r="E249">
        <v>1</v>
      </c>
      <c r="G249">
        <v>0.50829999999999997</v>
      </c>
      <c r="H249">
        <v>222.29990000000001</v>
      </c>
      <c r="V249">
        <f t="shared" si="6"/>
        <v>0.49249999999999999</v>
      </c>
      <c r="W249">
        <f t="shared" si="7"/>
        <v>221.51830000000001</v>
      </c>
    </row>
    <row r="250" spans="1:23" x14ac:dyDescent="0.2">
      <c r="A250">
        <v>390.63600000000002</v>
      </c>
      <c r="B250">
        <v>0.38279999999999997</v>
      </c>
      <c r="C250">
        <v>162.6232</v>
      </c>
      <c r="D250">
        <v>0</v>
      </c>
      <c r="E250">
        <v>1</v>
      </c>
      <c r="G250">
        <v>0.50990000000000002</v>
      </c>
      <c r="H250">
        <v>223.20259999999999</v>
      </c>
      <c r="V250">
        <f t="shared" si="6"/>
        <v>0.49410000000000004</v>
      </c>
      <c r="W250">
        <f t="shared" si="7"/>
        <v>222.42099999999999</v>
      </c>
    </row>
    <row r="251" spans="1:23" x14ac:dyDescent="0.2">
      <c r="A251">
        <v>392.80619999999999</v>
      </c>
      <c r="B251">
        <v>0.3841</v>
      </c>
      <c r="C251">
        <v>163.52889999999999</v>
      </c>
      <c r="D251">
        <v>0</v>
      </c>
      <c r="E251">
        <v>1</v>
      </c>
      <c r="G251">
        <v>0.51229999999999998</v>
      </c>
      <c r="H251">
        <v>224.10749999999999</v>
      </c>
      <c r="V251">
        <f t="shared" si="6"/>
        <v>0.4965</v>
      </c>
      <c r="W251">
        <f t="shared" si="7"/>
        <v>223.32589999999999</v>
      </c>
    </row>
    <row r="252" spans="1:23" x14ac:dyDescent="0.2">
      <c r="A252">
        <v>394.97640000000001</v>
      </c>
      <c r="B252">
        <v>0.38600000000000001</v>
      </c>
      <c r="C252">
        <v>164.4331</v>
      </c>
      <c r="D252">
        <v>0</v>
      </c>
      <c r="E252">
        <v>1</v>
      </c>
      <c r="G252">
        <v>0.51419999999999999</v>
      </c>
      <c r="H252">
        <v>225.0112</v>
      </c>
      <c r="V252">
        <f t="shared" si="6"/>
        <v>0.49840000000000001</v>
      </c>
      <c r="W252">
        <f t="shared" si="7"/>
        <v>224.2296</v>
      </c>
    </row>
    <row r="253" spans="1:23" x14ac:dyDescent="0.2">
      <c r="A253">
        <v>397.14659999999998</v>
      </c>
      <c r="B253">
        <v>0.3876</v>
      </c>
      <c r="C253">
        <v>165.33850000000001</v>
      </c>
      <c r="D253">
        <v>0</v>
      </c>
      <c r="E253">
        <v>1</v>
      </c>
      <c r="G253">
        <v>0.5161</v>
      </c>
      <c r="H253">
        <v>225.9151</v>
      </c>
      <c r="V253">
        <f t="shared" si="6"/>
        <v>0.50029999999999997</v>
      </c>
      <c r="W253">
        <f t="shared" si="7"/>
        <v>225.1335</v>
      </c>
    </row>
    <row r="254" spans="1:23" x14ac:dyDescent="0.2">
      <c r="A254">
        <v>399.3168</v>
      </c>
      <c r="B254">
        <v>0.38979999999999998</v>
      </c>
      <c r="C254">
        <v>166.2407</v>
      </c>
      <c r="D254">
        <v>0</v>
      </c>
      <c r="E254">
        <v>1</v>
      </c>
      <c r="G254">
        <v>0.51759999999999995</v>
      </c>
      <c r="H254">
        <v>226.82040000000001</v>
      </c>
      <c r="V254">
        <f t="shared" si="6"/>
        <v>0.50179999999999991</v>
      </c>
      <c r="W254">
        <f t="shared" si="7"/>
        <v>226.03880000000001</v>
      </c>
    </row>
    <row r="255" spans="1:23" x14ac:dyDescent="0.2">
      <c r="A255">
        <v>401.48700000000002</v>
      </c>
      <c r="B255">
        <v>0.39150000000000001</v>
      </c>
      <c r="C255">
        <v>167.1463</v>
      </c>
      <c r="D255">
        <v>0</v>
      </c>
      <c r="E255">
        <v>1</v>
      </c>
      <c r="G255">
        <v>0.52059999999999995</v>
      </c>
      <c r="H255">
        <v>227.72149999999999</v>
      </c>
      <c r="V255">
        <f t="shared" si="6"/>
        <v>0.50479999999999992</v>
      </c>
      <c r="W255">
        <f t="shared" si="7"/>
        <v>226.93989999999999</v>
      </c>
    </row>
    <row r="256" spans="1:23" x14ac:dyDescent="0.2">
      <c r="A256">
        <v>403.65719999999999</v>
      </c>
      <c r="B256">
        <v>0.39360000000000001</v>
      </c>
      <c r="C256">
        <v>168.0497</v>
      </c>
      <c r="D256">
        <v>0</v>
      </c>
      <c r="E256">
        <v>1</v>
      </c>
      <c r="G256">
        <v>0.52349999999999997</v>
      </c>
      <c r="H256">
        <v>228.62719999999999</v>
      </c>
      <c r="V256">
        <f t="shared" si="6"/>
        <v>0.50769999999999993</v>
      </c>
      <c r="W256">
        <f t="shared" si="7"/>
        <v>227.84559999999999</v>
      </c>
    </row>
    <row r="257" spans="1:23" x14ac:dyDescent="0.2">
      <c r="A257">
        <v>405.82740000000001</v>
      </c>
      <c r="B257">
        <v>0.39529999999999998</v>
      </c>
      <c r="C257">
        <v>168.9539</v>
      </c>
      <c r="D257">
        <v>0</v>
      </c>
      <c r="E257">
        <v>1</v>
      </c>
      <c r="G257">
        <v>0.52510000000000001</v>
      </c>
      <c r="H257">
        <v>229.53200000000001</v>
      </c>
      <c r="V257">
        <f t="shared" si="6"/>
        <v>0.50929999999999997</v>
      </c>
      <c r="W257">
        <f t="shared" si="7"/>
        <v>228.75040000000001</v>
      </c>
    </row>
    <row r="258" spans="1:23" x14ac:dyDescent="0.2">
      <c r="A258">
        <v>407.99759999999998</v>
      </c>
      <c r="B258">
        <v>0.39689999999999998</v>
      </c>
      <c r="C258">
        <v>169.85720000000001</v>
      </c>
      <c r="D258">
        <v>0</v>
      </c>
      <c r="E258">
        <v>1</v>
      </c>
      <c r="G258">
        <v>0.52659999999999996</v>
      </c>
      <c r="H258">
        <v>230.4375</v>
      </c>
      <c r="V258">
        <f t="shared" si="6"/>
        <v>0.51079999999999992</v>
      </c>
      <c r="W258">
        <f t="shared" si="7"/>
        <v>229.6559</v>
      </c>
    </row>
    <row r="259" spans="1:23" x14ac:dyDescent="0.2">
      <c r="A259">
        <v>410.1678</v>
      </c>
      <c r="B259">
        <v>0.39850000000000002</v>
      </c>
      <c r="C259">
        <v>170.76230000000001</v>
      </c>
      <c r="D259">
        <v>0</v>
      </c>
      <c r="E259">
        <v>1</v>
      </c>
      <c r="G259">
        <v>0.52829999999999999</v>
      </c>
      <c r="H259">
        <v>231.34020000000001</v>
      </c>
      <c r="V259">
        <f t="shared" si="6"/>
        <v>0.51249999999999996</v>
      </c>
      <c r="W259">
        <f t="shared" si="7"/>
        <v>230.55860000000001</v>
      </c>
    </row>
    <row r="260" spans="1:23" x14ac:dyDescent="0.2">
      <c r="A260">
        <v>412.33800000000002</v>
      </c>
      <c r="B260">
        <v>0.4002</v>
      </c>
      <c r="C260">
        <v>171.66650000000001</v>
      </c>
      <c r="D260">
        <v>0</v>
      </c>
      <c r="E260">
        <v>1</v>
      </c>
      <c r="G260">
        <v>0.53080000000000005</v>
      </c>
      <c r="H260">
        <v>232.24469999999999</v>
      </c>
      <c r="V260">
        <f t="shared" ref="V260:V323" si="8">G260-$Y$1</f>
        <v>0.51500000000000001</v>
      </c>
      <c r="W260">
        <f t="shared" ref="W260:W323" si="9">H260-$Z$1</f>
        <v>231.4631</v>
      </c>
    </row>
    <row r="261" spans="1:23" x14ac:dyDescent="0.2">
      <c r="A261">
        <v>414.50819999999999</v>
      </c>
      <c r="B261">
        <v>0.40229999999999999</v>
      </c>
      <c r="C261">
        <v>172.5718</v>
      </c>
      <c r="D261">
        <v>0</v>
      </c>
      <c r="E261">
        <v>1</v>
      </c>
      <c r="G261">
        <v>0.5333</v>
      </c>
      <c r="H261">
        <v>233.14830000000001</v>
      </c>
      <c r="V261">
        <f t="shared" si="8"/>
        <v>0.51749999999999996</v>
      </c>
      <c r="W261">
        <f t="shared" si="9"/>
        <v>232.36670000000001</v>
      </c>
    </row>
    <row r="262" spans="1:23" x14ac:dyDescent="0.2">
      <c r="A262">
        <v>416.67840000000001</v>
      </c>
      <c r="B262">
        <v>0.40389999999999998</v>
      </c>
      <c r="C262">
        <v>173.4744</v>
      </c>
      <c r="D262">
        <v>0</v>
      </c>
      <c r="E262">
        <v>1</v>
      </c>
      <c r="G262">
        <v>0.53520000000000001</v>
      </c>
      <c r="H262">
        <v>234.05369999999999</v>
      </c>
      <c r="V262">
        <f t="shared" si="8"/>
        <v>0.51939999999999997</v>
      </c>
      <c r="W262">
        <f t="shared" si="9"/>
        <v>233.27209999999999</v>
      </c>
    </row>
    <row r="263" spans="1:23" x14ac:dyDescent="0.2">
      <c r="A263">
        <v>418.84859999999998</v>
      </c>
      <c r="B263">
        <v>0.40570000000000001</v>
      </c>
      <c r="C263">
        <v>174.37889999999999</v>
      </c>
      <c r="D263">
        <v>0</v>
      </c>
      <c r="E263">
        <v>1</v>
      </c>
      <c r="G263">
        <v>0.5373</v>
      </c>
      <c r="H263">
        <v>234.9571</v>
      </c>
      <c r="V263">
        <f t="shared" si="8"/>
        <v>0.52149999999999996</v>
      </c>
      <c r="W263">
        <f t="shared" si="9"/>
        <v>234.1755</v>
      </c>
    </row>
    <row r="264" spans="1:23" x14ac:dyDescent="0.2">
      <c r="A264">
        <v>421.0188</v>
      </c>
      <c r="B264">
        <v>0.4073</v>
      </c>
      <c r="C264">
        <v>175.28309999999999</v>
      </c>
      <c r="D264">
        <v>0</v>
      </c>
      <c r="E264">
        <v>1</v>
      </c>
      <c r="G264">
        <v>0.5393</v>
      </c>
      <c r="H264">
        <v>235.8613</v>
      </c>
      <c r="V264">
        <f t="shared" si="8"/>
        <v>0.52349999999999997</v>
      </c>
      <c r="W264">
        <f t="shared" si="9"/>
        <v>235.0797</v>
      </c>
    </row>
    <row r="265" spans="1:23" x14ac:dyDescent="0.2">
      <c r="A265">
        <v>423.18900000000002</v>
      </c>
      <c r="B265">
        <v>0.40910000000000002</v>
      </c>
      <c r="C265">
        <v>176.18819999999999</v>
      </c>
      <c r="D265">
        <v>0</v>
      </c>
      <c r="E265">
        <v>1</v>
      </c>
      <c r="G265">
        <v>0.5413</v>
      </c>
      <c r="H265">
        <v>236.76419999999999</v>
      </c>
      <c r="V265">
        <f t="shared" si="8"/>
        <v>0.52549999999999997</v>
      </c>
      <c r="W265">
        <f t="shared" si="9"/>
        <v>235.98259999999999</v>
      </c>
    </row>
    <row r="266" spans="1:23" x14ac:dyDescent="0.2">
      <c r="A266">
        <v>425.35919999999999</v>
      </c>
      <c r="B266">
        <v>0.4108</v>
      </c>
      <c r="C266">
        <v>177.0909</v>
      </c>
      <c r="D266">
        <v>0</v>
      </c>
      <c r="E266">
        <v>1</v>
      </c>
      <c r="G266">
        <v>0.54330000000000001</v>
      </c>
      <c r="H266">
        <v>237.6694</v>
      </c>
      <c r="V266">
        <f t="shared" si="8"/>
        <v>0.52749999999999997</v>
      </c>
      <c r="W266">
        <f t="shared" si="9"/>
        <v>236.8878</v>
      </c>
    </row>
    <row r="267" spans="1:23" x14ac:dyDescent="0.2">
      <c r="A267">
        <v>427.52940000000001</v>
      </c>
      <c r="B267">
        <v>0.41260000000000002</v>
      </c>
      <c r="C267">
        <v>177.99610000000001</v>
      </c>
      <c r="D267">
        <v>0</v>
      </c>
      <c r="E267">
        <v>1</v>
      </c>
      <c r="G267">
        <v>0.54569999999999996</v>
      </c>
      <c r="H267">
        <v>238.57239999999999</v>
      </c>
      <c r="V267">
        <f t="shared" si="8"/>
        <v>0.52989999999999993</v>
      </c>
      <c r="W267">
        <f t="shared" si="9"/>
        <v>237.79079999999999</v>
      </c>
    </row>
    <row r="268" spans="1:23" x14ac:dyDescent="0.2">
      <c r="A268">
        <v>429.69959999999998</v>
      </c>
      <c r="B268">
        <v>0.41520000000000001</v>
      </c>
      <c r="C268">
        <v>178.9006</v>
      </c>
      <c r="D268">
        <v>0</v>
      </c>
      <c r="E268">
        <v>1</v>
      </c>
      <c r="G268">
        <v>0.54759999999999998</v>
      </c>
      <c r="H268">
        <v>239.47880000000001</v>
      </c>
      <c r="V268">
        <f t="shared" si="8"/>
        <v>0.53179999999999994</v>
      </c>
      <c r="W268">
        <f t="shared" si="9"/>
        <v>238.69720000000001</v>
      </c>
    </row>
    <row r="269" spans="1:23" x14ac:dyDescent="0.2">
      <c r="A269">
        <v>431.8698</v>
      </c>
      <c r="B269">
        <v>0.4178</v>
      </c>
      <c r="C269">
        <v>179.8039</v>
      </c>
      <c r="D269">
        <v>0</v>
      </c>
      <c r="E269">
        <v>1</v>
      </c>
      <c r="G269">
        <v>0.55010000000000003</v>
      </c>
      <c r="H269">
        <v>240.3818</v>
      </c>
      <c r="V269">
        <f t="shared" si="8"/>
        <v>0.5343</v>
      </c>
      <c r="W269">
        <f t="shared" si="9"/>
        <v>239.6002</v>
      </c>
    </row>
    <row r="270" spans="1:23" x14ac:dyDescent="0.2">
      <c r="A270">
        <v>434.04</v>
      </c>
      <c r="B270">
        <v>0.42009999999999997</v>
      </c>
      <c r="C270">
        <v>180.708</v>
      </c>
      <c r="D270">
        <v>0</v>
      </c>
      <c r="E270">
        <v>1</v>
      </c>
      <c r="G270">
        <v>0.55179999999999996</v>
      </c>
      <c r="H270">
        <v>241.28630000000001</v>
      </c>
      <c r="V270">
        <f t="shared" si="8"/>
        <v>0.53599999999999992</v>
      </c>
      <c r="W270">
        <f t="shared" si="9"/>
        <v>240.50470000000001</v>
      </c>
    </row>
    <row r="271" spans="1:23" x14ac:dyDescent="0.2">
      <c r="A271">
        <v>436.21019999999999</v>
      </c>
      <c r="B271">
        <v>0.42230000000000001</v>
      </c>
      <c r="C271">
        <v>181.61269999999999</v>
      </c>
      <c r="D271">
        <v>0</v>
      </c>
      <c r="E271">
        <v>1</v>
      </c>
      <c r="G271">
        <v>0.55400000000000005</v>
      </c>
      <c r="H271">
        <v>242.18879999999999</v>
      </c>
      <c r="V271">
        <f t="shared" si="8"/>
        <v>0.53820000000000001</v>
      </c>
      <c r="W271">
        <f t="shared" si="9"/>
        <v>241.40719999999999</v>
      </c>
    </row>
    <row r="272" spans="1:23" x14ac:dyDescent="0.2">
      <c r="A272">
        <v>438.38040000000001</v>
      </c>
      <c r="B272">
        <v>0.42449999999999999</v>
      </c>
      <c r="C272">
        <v>182.51679999999999</v>
      </c>
      <c r="D272">
        <v>0</v>
      </c>
      <c r="E272">
        <v>1</v>
      </c>
      <c r="G272">
        <v>0.55589999999999995</v>
      </c>
      <c r="H272">
        <v>243.09469999999999</v>
      </c>
      <c r="V272">
        <f t="shared" si="8"/>
        <v>0.54009999999999991</v>
      </c>
      <c r="W272">
        <f t="shared" si="9"/>
        <v>242.31309999999999</v>
      </c>
    </row>
    <row r="273" spans="1:23" x14ac:dyDescent="0.2">
      <c r="A273">
        <v>440.55059999999997</v>
      </c>
      <c r="B273">
        <v>0.42570000000000002</v>
      </c>
      <c r="C273">
        <v>183.4213</v>
      </c>
      <c r="D273">
        <v>0</v>
      </c>
      <c r="E273">
        <v>1</v>
      </c>
      <c r="G273">
        <v>0.55789999999999995</v>
      </c>
      <c r="H273">
        <v>243.9991</v>
      </c>
      <c r="V273">
        <f t="shared" si="8"/>
        <v>0.54209999999999992</v>
      </c>
      <c r="W273">
        <f t="shared" si="9"/>
        <v>243.2175</v>
      </c>
    </row>
    <row r="274" spans="1:23" x14ac:dyDescent="0.2">
      <c r="A274">
        <v>442.7208</v>
      </c>
      <c r="B274">
        <v>0.42799999999999999</v>
      </c>
      <c r="C274">
        <v>184.3237</v>
      </c>
      <c r="D274">
        <v>0</v>
      </c>
      <c r="E274">
        <v>1</v>
      </c>
      <c r="G274">
        <v>0.5595</v>
      </c>
      <c r="H274">
        <v>244.9033</v>
      </c>
      <c r="V274">
        <f t="shared" si="8"/>
        <v>0.54369999999999996</v>
      </c>
      <c r="W274">
        <f t="shared" si="9"/>
        <v>244.1217</v>
      </c>
    </row>
    <row r="275" spans="1:23" x14ac:dyDescent="0.2">
      <c r="A275">
        <v>444.89100000000002</v>
      </c>
      <c r="B275">
        <v>0.4299</v>
      </c>
      <c r="C275">
        <v>185.22909999999999</v>
      </c>
      <c r="D275">
        <v>0</v>
      </c>
      <c r="E275">
        <v>1</v>
      </c>
      <c r="G275">
        <v>0.60389999999999999</v>
      </c>
      <c r="H275">
        <v>245.8064</v>
      </c>
      <c r="V275">
        <f t="shared" si="8"/>
        <v>0.58809999999999996</v>
      </c>
      <c r="W275">
        <f t="shared" si="9"/>
        <v>245.0248</v>
      </c>
    </row>
    <row r="276" spans="1:23" x14ac:dyDescent="0.2">
      <c r="A276">
        <v>447.06119999999999</v>
      </c>
      <c r="B276">
        <v>0.43240000000000001</v>
      </c>
      <c r="C276">
        <v>186.13310000000001</v>
      </c>
      <c r="D276">
        <v>0</v>
      </c>
      <c r="E276">
        <v>1</v>
      </c>
      <c r="G276">
        <v>0.60729999999999995</v>
      </c>
      <c r="H276">
        <v>246.7124</v>
      </c>
      <c r="V276">
        <f t="shared" si="8"/>
        <v>0.59149999999999991</v>
      </c>
      <c r="W276">
        <f t="shared" si="9"/>
        <v>245.9308</v>
      </c>
    </row>
    <row r="277" spans="1:23" x14ac:dyDescent="0.2">
      <c r="A277">
        <v>449.23140000000001</v>
      </c>
      <c r="B277">
        <v>0.4345</v>
      </c>
      <c r="C277">
        <v>187.03700000000001</v>
      </c>
      <c r="D277">
        <v>0</v>
      </c>
      <c r="E277">
        <v>1</v>
      </c>
      <c r="G277">
        <v>0.60960000000000003</v>
      </c>
      <c r="H277">
        <v>247.61670000000001</v>
      </c>
      <c r="V277">
        <f t="shared" si="8"/>
        <v>0.59379999999999999</v>
      </c>
      <c r="W277">
        <f t="shared" si="9"/>
        <v>246.83510000000001</v>
      </c>
    </row>
    <row r="278" spans="1:23" x14ac:dyDescent="0.2">
      <c r="A278">
        <v>451.40159999999997</v>
      </c>
      <c r="B278">
        <v>0.4355</v>
      </c>
      <c r="C278">
        <v>187.9418</v>
      </c>
      <c r="D278">
        <v>0</v>
      </c>
      <c r="E278">
        <v>1</v>
      </c>
      <c r="G278">
        <v>0.61160000000000003</v>
      </c>
      <c r="H278">
        <v>248.52119999999999</v>
      </c>
      <c r="V278">
        <f t="shared" si="8"/>
        <v>0.5958</v>
      </c>
      <c r="W278">
        <f t="shared" si="9"/>
        <v>247.7396</v>
      </c>
    </row>
    <row r="279" spans="1:23" x14ac:dyDescent="0.2">
      <c r="A279">
        <v>453.5718</v>
      </c>
      <c r="B279">
        <v>0.43709999999999999</v>
      </c>
      <c r="C279">
        <v>188.8451</v>
      </c>
      <c r="D279">
        <v>0</v>
      </c>
      <c r="E279">
        <v>1</v>
      </c>
      <c r="G279">
        <v>0.61429999999999996</v>
      </c>
      <c r="H279">
        <v>249.42359999999999</v>
      </c>
      <c r="V279">
        <f t="shared" si="8"/>
        <v>0.59849999999999992</v>
      </c>
      <c r="W279">
        <f t="shared" si="9"/>
        <v>248.642</v>
      </c>
    </row>
    <row r="280" spans="1:23" x14ac:dyDescent="0.2">
      <c r="A280">
        <v>455.74200000000002</v>
      </c>
      <c r="B280">
        <v>0.439</v>
      </c>
      <c r="C280">
        <v>189.7501</v>
      </c>
      <c r="D280">
        <v>0</v>
      </c>
      <c r="E280">
        <v>1</v>
      </c>
      <c r="G280">
        <v>0.61660000000000004</v>
      </c>
      <c r="H280">
        <v>250.3295</v>
      </c>
      <c r="V280">
        <f t="shared" si="8"/>
        <v>0.6008</v>
      </c>
      <c r="W280">
        <f t="shared" si="9"/>
        <v>249.5479</v>
      </c>
    </row>
    <row r="281" spans="1:23" x14ac:dyDescent="0.2">
      <c r="A281">
        <v>457.91219999999998</v>
      </c>
      <c r="B281">
        <v>0.441</v>
      </c>
      <c r="C281">
        <v>190.65350000000001</v>
      </c>
      <c r="D281">
        <v>0</v>
      </c>
      <c r="E281">
        <v>1</v>
      </c>
      <c r="G281">
        <v>0.61890000000000001</v>
      </c>
      <c r="H281">
        <v>251.233</v>
      </c>
      <c r="V281">
        <f t="shared" si="8"/>
        <v>0.60309999999999997</v>
      </c>
      <c r="W281">
        <f t="shared" si="9"/>
        <v>250.45140000000001</v>
      </c>
    </row>
    <row r="282" spans="1:23" x14ac:dyDescent="0.2">
      <c r="A282">
        <v>460.08240000000001</v>
      </c>
      <c r="B282">
        <v>0.44259999999999999</v>
      </c>
      <c r="C282">
        <v>191.55760000000001</v>
      </c>
      <c r="D282">
        <v>0</v>
      </c>
      <c r="E282">
        <v>1</v>
      </c>
      <c r="G282">
        <v>0.621</v>
      </c>
      <c r="H282">
        <v>252.13720000000001</v>
      </c>
      <c r="V282">
        <f t="shared" si="8"/>
        <v>0.60519999999999996</v>
      </c>
      <c r="W282">
        <f t="shared" si="9"/>
        <v>251.35560000000001</v>
      </c>
    </row>
    <row r="283" spans="1:23" x14ac:dyDescent="0.2">
      <c r="A283">
        <v>462.25259999999997</v>
      </c>
      <c r="B283">
        <v>0.44400000000000001</v>
      </c>
      <c r="C283">
        <v>192.46180000000001</v>
      </c>
      <c r="D283">
        <v>0</v>
      </c>
      <c r="E283">
        <v>1</v>
      </c>
      <c r="G283">
        <v>0.62260000000000004</v>
      </c>
      <c r="H283">
        <v>253.04150000000001</v>
      </c>
      <c r="V283">
        <f t="shared" si="8"/>
        <v>0.60680000000000001</v>
      </c>
      <c r="W283">
        <f t="shared" si="9"/>
        <v>252.25990000000002</v>
      </c>
    </row>
    <row r="284" spans="1:23" x14ac:dyDescent="0.2">
      <c r="A284">
        <v>464.4228</v>
      </c>
      <c r="B284">
        <v>0.44529999999999997</v>
      </c>
      <c r="C284">
        <v>193.3664</v>
      </c>
      <c r="D284">
        <v>0</v>
      </c>
      <c r="E284">
        <v>1</v>
      </c>
      <c r="G284">
        <v>0.62539999999999996</v>
      </c>
      <c r="H284">
        <v>253.9442</v>
      </c>
      <c r="V284">
        <f t="shared" si="8"/>
        <v>0.60959999999999992</v>
      </c>
      <c r="W284">
        <f t="shared" si="9"/>
        <v>253.1626</v>
      </c>
    </row>
    <row r="285" spans="1:23" x14ac:dyDescent="0.2">
      <c r="A285">
        <v>466.59300000000002</v>
      </c>
      <c r="B285">
        <v>0.4476</v>
      </c>
      <c r="C285">
        <v>194.2713</v>
      </c>
      <c r="D285">
        <v>0</v>
      </c>
      <c r="E285">
        <v>1</v>
      </c>
      <c r="G285">
        <v>0.62780000000000002</v>
      </c>
      <c r="H285">
        <v>254.84970000000001</v>
      </c>
      <c r="V285">
        <f t="shared" si="8"/>
        <v>0.61199999999999999</v>
      </c>
      <c r="W285">
        <f t="shared" si="9"/>
        <v>254.06810000000002</v>
      </c>
    </row>
    <row r="286" spans="1:23" x14ac:dyDescent="0.2">
      <c r="A286">
        <v>468.76319999999998</v>
      </c>
      <c r="B286">
        <v>0.45040000000000002</v>
      </c>
      <c r="C286">
        <v>195.17330000000001</v>
      </c>
      <c r="D286">
        <v>0</v>
      </c>
      <c r="E286">
        <v>1</v>
      </c>
      <c r="G286">
        <v>0.62980000000000003</v>
      </c>
      <c r="H286">
        <v>255.75479999999999</v>
      </c>
      <c r="V286">
        <f t="shared" si="8"/>
        <v>0.61399999999999999</v>
      </c>
      <c r="W286">
        <f t="shared" si="9"/>
        <v>254.97319999999999</v>
      </c>
    </row>
    <row r="287" spans="1:23" x14ac:dyDescent="0.2">
      <c r="A287">
        <v>470.93340000000001</v>
      </c>
      <c r="B287">
        <v>0.45240000000000002</v>
      </c>
      <c r="C287">
        <v>196.07910000000001</v>
      </c>
      <c r="D287">
        <v>0</v>
      </c>
      <c r="E287">
        <v>1</v>
      </c>
      <c r="G287">
        <v>0.63239999999999996</v>
      </c>
      <c r="H287">
        <v>256.65730000000002</v>
      </c>
      <c r="V287">
        <f t="shared" si="8"/>
        <v>0.61659999999999993</v>
      </c>
      <c r="W287">
        <f t="shared" si="9"/>
        <v>255.87570000000002</v>
      </c>
    </row>
    <row r="288" spans="1:23" x14ac:dyDescent="0.2">
      <c r="A288">
        <v>473.10359999999997</v>
      </c>
      <c r="B288">
        <v>0.45479999999999998</v>
      </c>
      <c r="C288">
        <v>196.982</v>
      </c>
      <c r="D288">
        <v>0</v>
      </c>
      <c r="E288">
        <v>1</v>
      </c>
      <c r="G288">
        <v>0.63390000000000002</v>
      </c>
      <c r="H288">
        <v>257.56259999999997</v>
      </c>
      <c r="V288">
        <f t="shared" si="8"/>
        <v>0.61809999999999998</v>
      </c>
      <c r="W288">
        <f t="shared" si="9"/>
        <v>256.78099999999995</v>
      </c>
    </row>
    <row r="289" spans="1:23" x14ac:dyDescent="0.2">
      <c r="A289">
        <v>475.27379999999999</v>
      </c>
      <c r="B289">
        <v>0.45700000000000002</v>
      </c>
      <c r="C289">
        <v>197.88659999999999</v>
      </c>
      <c r="D289">
        <v>0</v>
      </c>
      <c r="E289">
        <v>1</v>
      </c>
      <c r="G289">
        <v>0.63580000000000003</v>
      </c>
      <c r="H289">
        <v>258.4665</v>
      </c>
      <c r="V289">
        <f t="shared" si="8"/>
        <v>0.62</v>
      </c>
      <c r="W289">
        <f t="shared" si="9"/>
        <v>257.68489999999997</v>
      </c>
    </row>
    <row r="290" spans="1:23" x14ac:dyDescent="0.2">
      <c r="A290">
        <v>477.44400000000002</v>
      </c>
      <c r="B290">
        <v>0.45900000000000002</v>
      </c>
      <c r="C290">
        <v>198.79</v>
      </c>
      <c r="D290">
        <v>0</v>
      </c>
      <c r="E290">
        <v>1</v>
      </c>
      <c r="G290">
        <v>0.63959999999999995</v>
      </c>
      <c r="H290">
        <v>259.37110000000001</v>
      </c>
      <c r="V290">
        <f t="shared" si="8"/>
        <v>0.62379999999999991</v>
      </c>
      <c r="W290">
        <f t="shared" si="9"/>
        <v>258.58949999999999</v>
      </c>
    </row>
    <row r="291" spans="1:23" x14ac:dyDescent="0.2">
      <c r="A291">
        <v>479.61419999999998</v>
      </c>
      <c r="B291">
        <v>0.4612</v>
      </c>
      <c r="C291">
        <v>199.6951</v>
      </c>
      <c r="D291">
        <v>0</v>
      </c>
      <c r="E291">
        <v>1</v>
      </c>
      <c r="G291">
        <v>0.64300000000000002</v>
      </c>
      <c r="H291">
        <v>260.27350000000001</v>
      </c>
      <c r="V291">
        <f t="shared" si="8"/>
        <v>0.62719999999999998</v>
      </c>
      <c r="W291">
        <f t="shared" si="9"/>
        <v>259.49189999999999</v>
      </c>
    </row>
    <row r="292" spans="1:23" x14ac:dyDescent="0.2">
      <c r="A292">
        <v>481.78440000000001</v>
      </c>
      <c r="B292">
        <v>0.46310000000000001</v>
      </c>
      <c r="C292">
        <v>200.59970000000001</v>
      </c>
      <c r="D292">
        <v>0</v>
      </c>
      <c r="E292">
        <v>1</v>
      </c>
      <c r="G292">
        <v>0.64659999999999995</v>
      </c>
      <c r="H292">
        <v>261.17919999999998</v>
      </c>
      <c r="V292">
        <f t="shared" si="8"/>
        <v>0.63079999999999992</v>
      </c>
      <c r="W292">
        <f t="shared" si="9"/>
        <v>260.39759999999995</v>
      </c>
    </row>
    <row r="293" spans="1:23" x14ac:dyDescent="0.2">
      <c r="A293">
        <v>483.95460000000003</v>
      </c>
      <c r="B293">
        <v>0.46529999999999999</v>
      </c>
      <c r="C293">
        <v>201.50360000000001</v>
      </c>
      <c r="D293">
        <v>0</v>
      </c>
      <c r="E293">
        <v>1</v>
      </c>
      <c r="G293">
        <v>0.64900000000000002</v>
      </c>
      <c r="H293">
        <v>262.08350000000002</v>
      </c>
      <c r="V293">
        <f t="shared" si="8"/>
        <v>0.63319999999999999</v>
      </c>
      <c r="W293">
        <f t="shared" si="9"/>
        <v>261.30189999999999</v>
      </c>
    </row>
    <row r="294" spans="1:23" x14ac:dyDescent="0.2">
      <c r="A294">
        <v>486.12479999999999</v>
      </c>
      <c r="B294">
        <v>0.46679999999999999</v>
      </c>
      <c r="C294">
        <v>202.40790000000001</v>
      </c>
      <c r="D294">
        <v>0</v>
      </c>
      <c r="E294">
        <v>1</v>
      </c>
      <c r="G294">
        <v>0.65169999999999995</v>
      </c>
      <c r="H294">
        <v>262.98770000000002</v>
      </c>
      <c r="V294">
        <f t="shared" si="8"/>
        <v>0.63589999999999991</v>
      </c>
      <c r="W294">
        <f t="shared" si="9"/>
        <v>262.20609999999999</v>
      </c>
    </row>
    <row r="295" spans="1:23" x14ac:dyDescent="0.2">
      <c r="A295">
        <v>488.29500000000002</v>
      </c>
      <c r="B295">
        <v>0.46789999999999998</v>
      </c>
      <c r="C295">
        <v>203.31139999999999</v>
      </c>
      <c r="D295">
        <v>0</v>
      </c>
      <c r="E295">
        <v>1</v>
      </c>
      <c r="G295">
        <v>0.65369999999999995</v>
      </c>
      <c r="H295">
        <v>263.89139999999998</v>
      </c>
      <c r="V295">
        <f t="shared" si="8"/>
        <v>0.63789999999999991</v>
      </c>
      <c r="W295">
        <f t="shared" si="9"/>
        <v>263.10979999999995</v>
      </c>
    </row>
    <row r="296" spans="1:23" x14ac:dyDescent="0.2">
      <c r="A296">
        <v>490.46519999999998</v>
      </c>
      <c r="B296">
        <v>0.46960000000000002</v>
      </c>
      <c r="C296">
        <v>204.21639999999999</v>
      </c>
      <c r="D296">
        <v>0</v>
      </c>
      <c r="E296">
        <v>1</v>
      </c>
      <c r="G296">
        <v>0.65720000000000001</v>
      </c>
      <c r="H296">
        <v>264.79419999999999</v>
      </c>
      <c r="V296">
        <f t="shared" si="8"/>
        <v>0.64139999999999997</v>
      </c>
      <c r="W296">
        <f t="shared" si="9"/>
        <v>264.01259999999996</v>
      </c>
    </row>
    <row r="297" spans="1:23" x14ac:dyDescent="0.2">
      <c r="A297">
        <v>492.6354</v>
      </c>
      <c r="B297">
        <v>0.47189999999999999</v>
      </c>
      <c r="C297">
        <v>205.1206</v>
      </c>
      <c r="D297">
        <v>0</v>
      </c>
      <c r="E297">
        <v>1</v>
      </c>
      <c r="G297">
        <v>0.65920000000000001</v>
      </c>
      <c r="H297">
        <v>265.69990000000001</v>
      </c>
      <c r="V297">
        <f t="shared" si="8"/>
        <v>0.64339999999999997</v>
      </c>
      <c r="W297">
        <f t="shared" si="9"/>
        <v>264.91829999999999</v>
      </c>
    </row>
    <row r="298" spans="1:23" x14ac:dyDescent="0.2">
      <c r="A298">
        <v>494.80560000000003</v>
      </c>
      <c r="B298">
        <v>0.47320000000000001</v>
      </c>
      <c r="C298">
        <v>206.02250000000001</v>
      </c>
      <c r="D298">
        <v>0</v>
      </c>
      <c r="E298">
        <v>1</v>
      </c>
      <c r="G298">
        <v>0.66149999999999998</v>
      </c>
      <c r="H298">
        <v>266.60469999999998</v>
      </c>
      <c r="V298">
        <f t="shared" si="8"/>
        <v>0.64569999999999994</v>
      </c>
      <c r="W298">
        <f t="shared" si="9"/>
        <v>265.82309999999995</v>
      </c>
    </row>
    <row r="299" spans="1:23" x14ac:dyDescent="0.2">
      <c r="A299">
        <v>496.97579999999999</v>
      </c>
      <c r="B299">
        <v>0.47520000000000001</v>
      </c>
      <c r="C299">
        <v>206.92840000000001</v>
      </c>
      <c r="D299">
        <v>0</v>
      </c>
      <c r="E299">
        <v>1</v>
      </c>
      <c r="G299">
        <v>0.66449999999999998</v>
      </c>
      <c r="H299">
        <v>267.50799999999998</v>
      </c>
      <c r="V299">
        <f t="shared" si="8"/>
        <v>0.64869999999999994</v>
      </c>
      <c r="W299">
        <f t="shared" si="9"/>
        <v>266.72639999999996</v>
      </c>
    </row>
    <row r="300" spans="1:23" x14ac:dyDescent="0.2">
      <c r="A300">
        <v>499.14600000000002</v>
      </c>
      <c r="B300">
        <v>0.47789999999999999</v>
      </c>
      <c r="C300">
        <v>207.83189999999999</v>
      </c>
      <c r="D300">
        <v>0</v>
      </c>
      <c r="E300">
        <v>1</v>
      </c>
      <c r="G300">
        <v>0.66690000000000005</v>
      </c>
      <c r="H300">
        <v>268.41230000000002</v>
      </c>
      <c r="V300">
        <f t="shared" si="8"/>
        <v>0.65110000000000001</v>
      </c>
      <c r="W300">
        <f t="shared" si="9"/>
        <v>267.63069999999999</v>
      </c>
    </row>
    <row r="301" spans="1:23" x14ac:dyDescent="0.2">
      <c r="A301">
        <v>501.31619999999998</v>
      </c>
      <c r="B301">
        <v>0.48010000000000003</v>
      </c>
      <c r="C301">
        <v>208.7371</v>
      </c>
      <c r="D301">
        <v>0</v>
      </c>
      <c r="E301">
        <v>1</v>
      </c>
      <c r="G301">
        <v>0.66910000000000003</v>
      </c>
      <c r="H301">
        <v>269.31729999999999</v>
      </c>
      <c r="V301">
        <f t="shared" si="8"/>
        <v>0.65329999999999999</v>
      </c>
      <c r="W301">
        <f t="shared" si="9"/>
        <v>268.53569999999996</v>
      </c>
    </row>
    <row r="302" spans="1:23" x14ac:dyDescent="0.2">
      <c r="A302">
        <v>503.4864</v>
      </c>
      <c r="B302">
        <v>0.48180000000000001</v>
      </c>
      <c r="C302">
        <v>209.63980000000001</v>
      </c>
      <c r="D302">
        <v>0</v>
      </c>
      <c r="E302">
        <v>1</v>
      </c>
      <c r="G302">
        <v>0.67200000000000004</v>
      </c>
      <c r="H302">
        <v>270.22070000000002</v>
      </c>
      <c r="V302">
        <f t="shared" si="8"/>
        <v>0.65620000000000001</v>
      </c>
      <c r="W302">
        <f t="shared" si="9"/>
        <v>269.4391</v>
      </c>
    </row>
    <row r="303" spans="1:23" x14ac:dyDescent="0.2">
      <c r="A303">
        <v>505.65660000000003</v>
      </c>
      <c r="B303">
        <v>0.4834</v>
      </c>
      <c r="C303">
        <v>210.54509999999999</v>
      </c>
      <c r="D303">
        <v>0</v>
      </c>
      <c r="E303">
        <v>1</v>
      </c>
      <c r="G303">
        <v>0.67469999999999997</v>
      </c>
      <c r="H303">
        <v>271.12509999999997</v>
      </c>
      <c r="V303">
        <f t="shared" si="8"/>
        <v>0.65889999999999993</v>
      </c>
      <c r="W303">
        <f t="shared" si="9"/>
        <v>270.34349999999995</v>
      </c>
    </row>
    <row r="304" spans="1:23" x14ac:dyDescent="0.2">
      <c r="A304">
        <v>507.82679999999999</v>
      </c>
      <c r="B304">
        <v>0.48570000000000002</v>
      </c>
      <c r="C304">
        <v>211.45009999999999</v>
      </c>
      <c r="D304">
        <v>0</v>
      </c>
      <c r="E304">
        <v>1</v>
      </c>
      <c r="G304">
        <v>0.67759999999999998</v>
      </c>
      <c r="H304">
        <v>272.02940000000001</v>
      </c>
      <c r="V304">
        <f t="shared" si="8"/>
        <v>0.66179999999999994</v>
      </c>
      <c r="W304">
        <f t="shared" si="9"/>
        <v>271.24779999999998</v>
      </c>
    </row>
    <row r="305" spans="1:23" x14ac:dyDescent="0.2">
      <c r="A305">
        <v>509.99700000000001</v>
      </c>
      <c r="B305">
        <v>0.48799999999999999</v>
      </c>
      <c r="C305">
        <v>212.3528</v>
      </c>
      <c r="D305">
        <v>0</v>
      </c>
      <c r="E305">
        <v>1</v>
      </c>
      <c r="G305">
        <v>0.67989999999999995</v>
      </c>
      <c r="H305">
        <v>272.93380000000002</v>
      </c>
      <c r="V305">
        <f t="shared" si="8"/>
        <v>0.66409999999999991</v>
      </c>
      <c r="W305">
        <f t="shared" si="9"/>
        <v>272.15219999999999</v>
      </c>
    </row>
    <row r="306" spans="1:23" x14ac:dyDescent="0.2">
      <c r="A306">
        <v>512.16719999999998</v>
      </c>
      <c r="B306">
        <v>0.4899</v>
      </c>
      <c r="C306">
        <v>213.25739999999999</v>
      </c>
      <c r="D306">
        <v>0</v>
      </c>
      <c r="E306">
        <v>1</v>
      </c>
      <c r="G306">
        <v>0.68259999999999998</v>
      </c>
      <c r="H306">
        <v>273.83679999999998</v>
      </c>
      <c r="V306">
        <f t="shared" si="8"/>
        <v>0.66679999999999995</v>
      </c>
      <c r="W306">
        <f t="shared" si="9"/>
        <v>273.05519999999996</v>
      </c>
    </row>
    <row r="307" spans="1:23" x14ac:dyDescent="0.2">
      <c r="A307">
        <v>514.3374</v>
      </c>
      <c r="B307">
        <v>0.4924</v>
      </c>
      <c r="C307">
        <v>214.1617</v>
      </c>
      <c r="D307">
        <v>0</v>
      </c>
      <c r="E307">
        <v>1</v>
      </c>
      <c r="G307">
        <v>0.68440000000000001</v>
      </c>
      <c r="H307">
        <v>274.74130000000002</v>
      </c>
      <c r="V307">
        <f t="shared" si="8"/>
        <v>0.66859999999999997</v>
      </c>
      <c r="W307">
        <f t="shared" si="9"/>
        <v>273.9597</v>
      </c>
    </row>
    <row r="308" spans="1:23" x14ac:dyDescent="0.2">
      <c r="A308">
        <v>516.50760000000002</v>
      </c>
      <c r="B308">
        <v>0.49430000000000002</v>
      </c>
      <c r="C308">
        <v>215.06559999999999</v>
      </c>
      <c r="D308">
        <v>0</v>
      </c>
      <c r="E308">
        <v>1</v>
      </c>
      <c r="G308">
        <v>0.68720000000000003</v>
      </c>
      <c r="H308">
        <v>275.64499999999998</v>
      </c>
      <c r="V308">
        <f t="shared" si="8"/>
        <v>0.6714</v>
      </c>
      <c r="W308">
        <f t="shared" si="9"/>
        <v>274.86339999999996</v>
      </c>
    </row>
    <row r="309" spans="1:23" x14ac:dyDescent="0.2">
      <c r="A309">
        <v>518.67780000000005</v>
      </c>
      <c r="B309">
        <v>0.49540000000000001</v>
      </c>
      <c r="C309">
        <v>215.97069999999999</v>
      </c>
      <c r="D309">
        <v>0</v>
      </c>
      <c r="E309">
        <v>1</v>
      </c>
      <c r="G309">
        <v>0.6895</v>
      </c>
      <c r="H309">
        <v>276.5498</v>
      </c>
      <c r="V309">
        <f t="shared" si="8"/>
        <v>0.67369999999999997</v>
      </c>
      <c r="W309">
        <f t="shared" si="9"/>
        <v>275.76819999999998</v>
      </c>
    </row>
    <row r="310" spans="1:23" x14ac:dyDescent="0.2">
      <c r="A310">
        <v>520.84799999999996</v>
      </c>
      <c r="B310">
        <v>0.49690000000000001</v>
      </c>
      <c r="C310">
        <v>216.87190000000001</v>
      </c>
      <c r="D310">
        <v>0</v>
      </c>
      <c r="E310">
        <v>1</v>
      </c>
      <c r="G310">
        <v>0.69210000000000005</v>
      </c>
      <c r="H310">
        <v>277.45440000000002</v>
      </c>
      <c r="V310">
        <f t="shared" si="8"/>
        <v>0.67630000000000001</v>
      </c>
      <c r="W310">
        <f t="shared" si="9"/>
        <v>276.6728</v>
      </c>
    </row>
    <row r="311" spans="1:23" x14ac:dyDescent="0.2">
      <c r="A311">
        <v>523.01819999999998</v>
      </c>
      <c r="B311">
        <v>0.49919999999999998</v>
      </c>
      <c r="C311">
        <v>217.7775</v>
      </c>
      <c r="D311">
        <v>0</v>
      </c>
      <c r="E311">
        <v>1</v>
      </c>
      <c r="G311">
        <v>0.69840000000000002</v>
      </c>
      <c r="H311">
        <v>278.35789999999997</v>
      </c>
      <c r="V311">
        <f t="shared" si="8"/>
        <v>0.68259999999999998</v>
      </c>
      <c r="W311">
        <f t="shared" si="9"/>
        <v>277.57629999999995</v>
      </c>
    </row>
    <row r="312" spans="1:23" x14ac:dyDescent="0.2">
      <c r="A312">
        <v>525.1884</v>
      </c>
      <c r="B312">
        <v>0.50060000000000004</v>
      </c>
      <c r="C312">
        <v>218.6831</v>
      </c>
      <c r="D312">
        <v>0</v>
      </c>
      <c r="E312">
        <v>1</v>
      </c>
      <c r="G312">
        <v>0.70009999999999994</v>
      </c>
      <c r="H312">
        <v>279.26350000000002</v>
      </c>
      <c r="V312">
        <f t="shared" si="8"/>
        <v>0.68429999999999991</v>
      </c>
      <c r="W312">
        <f t="shared" si="9"/>
        <v>278.4819</v>
      </c>
    </row>
    <row r="313" spans="1:23" x14ac:dyDescent="0.2">
      <c r="A313">
        <v>527.35860000000002</v>
      </c>
      <c r="B313">
        <v>0.50209999999999999</v>
      </c>
      <c r="C313">
        <v>219.5873</v>
      </c>
      <c r="D313">
        <v>0</v>
      </c>
      <c r="E313">
        <v>1</v>
      </c>
      <c r="G313">
        <v>0.70230000000000004</v>
      </c>
      <c r="H313">
        <v>280.16629999999998</v>
      </c>
      <c r="V313">
        <f t="shared" si="8"/>
        <v>0.6865</v>
      </c>
      <c r="W313">
        <f t="shared" si="9"/>
        <v>279.38469999999995</v>
      </c>
    </row>
    <row r="314" spans="1:23" x14ac:dyDescent="0.2">
      <c r="A314">
        <v>529.52880000000005</v>
      </c>
      <c r="B314">
        <v>0.50429999999999997</v>
      </c>
      <c r="C314">
        <v>220.49</v>
      </c>
      <c r="D314">
        <v>0</v>
      </c>
      <c r="E314">
        <v>1</v>
      </c>
      <c r="G314">
        <v>0.70409999999999995</v>
      </c>
      <c r="H314">
        <v>281.07089999999999</v>
      </c>
      <c r="V314">
        <f t="shared" si="8"/>
        <v>0.68829999999999991</v>
      </c>
      <c r="W314">
        <f t="shared" si="9"/>
        <v>280.28929999999997</v>
      </c>
    </row>
    <row r="315" spans="1:23" x14ac:dyDescent="0.2">
      <c r="A315">
        <v>531.69899999999996</v>
      </c>
      <c r="B315">
        <v>0.50639999999999996</v>
      </c>
      <c r="C315">
        <v>221.39420000000001</v>
      </c>
      <c r="D315">
        <v>0</v>
      </c>
      <c r="E315">
        <v>1</v>
      </c>
      <c r="G315">
        <v>0.70630000000000004</v>
      </c>
      <c r="H315">
        <v>281.97430000000003</v>
      </c>
      <c r="V315">
        <f t="shared" si="8"/>
        <v>0.6905</v>
      </c>
      <c r="W315">
        <f t="shared" si="9"/>
        <v>281.1927</v>
      </c>
    </row>
    <row r="316" spans="1:23" x14ac:dyDescent="0.2">
      <c r="A316">
        <v>533.86919999999998</v>
      </c>
      <c r="B316">
        <v>0.50829999999999997</v>
      </c>
      <c r="C316">
        <v>222.29990000000001</v>
      </c>
      <c r="D316">
        <v>0</v>
      </c>
      <c r="E316">
        <v>1</v>
      </c>
      <c r="G316">
        <v>0.70889999999999997</v>
      </c>
      <c r="H316">
        <v>282.87909999999999</v>
      </c>
      <c r="V316">
        <f t="shared" si="8"/>
        <v>0.69309999999999994</v>
      </c>
      <c r="W316">
        <f t="shared" si="9"/>
        <v>282.09749999999997</v>
      </c>
    </row>
    <row r="317" spans="1:23" x14ac:dyDescent="0.2">
      <c r="A317">
        <v>536.0394</v>
      </c>
      <c r="B317">
        <v>0.50990000000000002</v>
      </c>
      <c r="C317">
        <v>223.20259999999999</v>
      </c>
      <c r="D317">
        <v>0</v>
      </c>
      <c r="E317">
        <v>1</v>
      </c>
      <c r="G317">
        <v>0.71050000000000002</v>
      </c>
      <c r="H317">
        <v>283.78359999999998</v>
      </c>
      <c r="V317">
        <f t="shared" si="8"/>
        <v>0.69469999999999998</v>
      </c>
      <c r="W317">
        <f t="shared" si="9"/>
        <v>283.00199999999995</v>
      </c>
    </row>
    <row r="318" spans="1:23" x14ac:dyDescent="0.2">
      <c r="A318">
        <v>538.20960000000002</v>
      </c>
      <c r="B318">
        <v>0.51229999999999998</v>
      </c>
      <c r="C318">
        <v>224.10749999999999</v>
      </c>
      <c r="D318">
        <v>0</v>
      </c>
      <c r="E318">
        <v>1</v>
      </c>
      <c r="G318">
        <v>0.71840000000000004</v>
      </c>
      <c r="H318">
        <v>284.68680000000001</v>
      </c>
      <c r="V318">
        <f t="shared" si="8"/>
        <v>0.7026</v>
      </c>
      <c r="W318">
        <f t="shared" si="9"/>
        <v>283.90519999999998</v>
      </c>
    </row>
    <row r="319" spans="1:23" x14ac:dyDescent="0.2">
      <c r="A319">
        <v>540.37980000000005</v>
      </c>
      <c r="B319">
        <v>0.51419999999999999</v>
      </c>
      <c r="C319">
        <v>225.0112</v>
      </c>
      <c r="D319">
        <v>0</v>
      </c>
      <c r="E319">
        <v>1</v>
      </c>
      <c r="G319">
        <v>0.72109999999999996</v>
      </c>
      <c r="H319">
        <v>285.59140000000002</v>
      </c>
      <c r="V319">
        <f t="shared" si="8"/>
        <v>0.70529999999999993</v>
      </c>
      <c r="W319">
        <f t="shared" si="9"/>
        <v>284.8098</v>
      </c>
    </row>
    <row r="320" spans="1:23" x14ac:dyDescent="0.2">
      <c r="A320">
        <v>542.54999999999995</v>
      </c>
      <c r="B320">
        <v>0.5161</v>
      </c>
      <c r="C320">
        <v>225.9151</v>
      </c>
      <c r="D320">
        <v>0</v>
      </c>
      <c r="E320">
        <v>1</v>
      </c>
      <c r="G320">
        <v>0.72340000000000004</v>
      </c>
      <c r="H320">
        <v>286.49329999999998</v>
      </c>
      <c r="V320">
        <f t="shared" si="8"/>
        <v>0.70760000000000001</v>
      </c>
      <c r="W320">
        <f t="shared" si="9"/>
        <v>285.71169999999995</v>
      </c>
    </row>
    <row r="321" spans="1:23" x14ac:dyDescent="0.2">
      <c r="A321">
        <v>544.72019999999998</v>
      </c>
      <c r="B321">
        <v>0.51759999999999995</v>
      </c>
      <c r="C321">
        <v>226.82040000000001</v>
      </c>
      <c r="D321">
        <v>0</v>
      </c>
      <c r="E321">
        <v>1</v>
      </c>
      <c r="G321">
        <v>0.72589999999999999</v>
      </c>
      <c r="H321">
        <v>287.40010000000001</v>
      </c>
      <c r="V321">
        <f t="shared" si="8"/>
        <v>0.71009999999999995</v>
      </c>
      <c r="W321">
        <f t="shared" si="9"/>
        <v>286.61849999999998</v>
      </c>
    </row>
    <row r="322" spans="1:23" x14ac:dyDescent="0.2">
      <c r="A322">
        <v>546.8904</v>
      </c>
      <c r="B322">
        <v>0.52059999999999995</v>
      </c>
      <c r="C322">
        <v>227.72149999999999</v>
      </c>
      <c r="D322">
        <v>0</v>
      </c>
      <c r="E322">
        <v>1</v>
      </c>
      <c r="G322">
        <v>0.72799999999999998</v>
      </c>
      <c r="H322">
        <v>288.30349999999999</v>
      </c>
      <c r="V322">
        <f t="shared" si="8"/>
        <v>0.71219999999999994</v>
      </c>
      <c r="W322">
        <f t="shared" si="9"/>
        <v>287.52189999999996</v>
      </c>
    </row>
    <row r="323" spans="1:23" x14ac:dyDescent="0.2">
      <c r="A323">
        <v>549.06060000000002</v>
      </c>
      <c r="B323">
        <v>0.52349999999999997</v>
      </c>
      <c r="C323">
        <v>228.62719999999999</v>
      </c>
      <c r="D323">
        <v>0</v>
      </c>
      <c r="E323">
        <v>1</v>
      </c>
      <c r="G323">
        <v>0.73060000000000003</v>
      </c>
      <c r="H323">
        <v>289.20800000000003</v>
      </c>
      <c r="V323">
        <f t="shared" si="8"/>
        <v>0.71479999999999999</v>
      </c>
      <c r="W323">
        <f t="shared" si="9"/>
        <v>288.4264</v>
      </c>
    </row>
    <row r="324" spans="1:23" x14ac:dyDescent="0.2">
      <c r="A324">
        <v>551.23080000000004</v>
      </c>
      <c r="B324">
        <v>0.52510000000000001</v>
      </c>
      <c r="C324">
        <v>229.53200000000001</v>
      </c>
      <c r="D324">
        <v>0</v>
      </c>
      <c r="E324">
        <v>1</v>
      </c>
      <c r="G324">
        <v>0.73319999999999996</v>
      </c>
      <c r="H324">
        <v>290.11149999999998</v>
      </c>
      <c r="V324">
        <f t="shared" ref="V324:V387" si="10">G324-$Y$1</f>
        <v>0.71739999999999993</v>
      </c>
      <c r="W324">
        <f t="shared" ref="W324:W387" si="11">H324-$Z$1</f>
        <v>289.32989999999995</v>
      </c>
    </row>
    <row r="325" spans="1:23" x14ac:dyDescent="0.2">
      <c r="A325">
        <v>553.40099999999995</v>
      </c>
      <c r="B325">
        <v>0.52659999999999996</v>
      </c>
      <c r="C325">
        <v>230.4375</v>
      </c>
      <c r="D325">
        <v>0</v>
      </c>
      <c r="E325">
        <v>1</v>
      </c>
      <c r="G325">
        <v>0.73499999999999999</v>
      </c>
      <c r="H325">
        <v>291.0163</v>
      </c>
      <c r="V325">
        <f t="shared" si="10"/>
        <v>0.71919999999999995</v>
      </c>
      <c r="W325">
        <f t="shared" si="11"/>
        <v>290.23469999999998</v>
      </c>
    </row>
    <row r="326" spans="1:23" x14ac:dyDescent="0.2">
      <c r="A326">
        <v>555.57119999999998</v>
      </c>
      <c r="B326">
        <v>0.52829999999999999</v>
      </c>
      <c r="C326">
        <v>231.34020000000001</v>
      </c>
      <c r="D326">
        <v>0</v>
      </c>
      <c r="E326">
        <v>1</v>
      </c>
      <c r="G326">
        <v>0.73770000000000002</v>
      </c>
      <c r="H326">
        <v>291.9205</v>
      </c>
      <c r="V326">
        <f t="shared" si="10"/>
        <v>0.72189999999999999</v>
      </c>
      <c r="W326">
        <f t="shared" si="11"/>
        <v>291.13889999999998</v>
      </c>
    </row>
    <row r="327" spans="1:23" x14ac:dyDescent="0.2">
      <c r="A327">
        <v>557.7414</v>
      </c>
      <c r="B327">
        <v>0.53080000000000005</v>
      </c>
      <c r="C327">
        <v>232.24469999999999</v>
      </c>
      <c r="D327">
        <v>0</v>
      </c>
      <c r="E327">
        <v>1</v>
      </c>
      <c r="G327">
        <v>0.74009999999999998</v>
      </c>
      <c r="H327">
        <v>292.8252</v>
      </c>
      <c r="V327">
        <f t="shared" si="10"/>
        <v>0.72429999999999994</v>
      </c>
      <c r="W327">
        <f t="shared" si="11"/>
        <v>292.04359999999997</v>
      </c>
    </row>
    <row r="328" spans="1:23" x14ac:dyDescent="0.2">
      <c r="A328">
        <v>559.91160000000002</v>
      </c>
      <c r="B328">
        <v>0.5333</v>
      </c>
      <c r="C328">
        <v>233.14830000000001</v>
      </c>
      <c r="D328">
        <v>0</v>
      </c>
      <c r="E328">
        <v>1</v>
      </c>
      <c r="G328">
        <v>0.74590000000000001</v>
      </c>
      <c r="H328">
        <v>293.72829999999999</v>
      </c>
      <c r="V328">
        <f t="shared" si="10"/>
        <v>0.73009999999999997</v>
      </c>
      <c r="W328">
        <f t="shared" si="11"/>
        <v>292.94669999999996</v>
      </c>
    </row>
    <row r="329" spans="1:23" x14ac:dyDescent="0.2">
      <c r="A329">
        <v>562.08180000000004</v>
      </c>
      <c r="B329">
        <v>0.53520000000000001</v>
      </c>
      <c r="C329">
        <v>234.05369999999999</v>
      </c>
      <c r="D329">
        <v>0</v>
      </c>
      <c r="E329">
        <v>1</v>
      </c>
      <c r="G329">
        <v>0.74880000000000002</v>
      </c>
      <c r="H329">
        <v>294.63249999999999</v>
      </c>
      <c r="V329">
        <f t="shared" si="10"/>
        <v>0.73299999999999998</v>
      </c>
      <c r="W329">
        <f t="shared" si="11"/>
        <v>293.85089999999997</v>
      </c>
    </row>
    <row r="330" spans="1:23" x14ac:dyDescent="0.2">
      <c r="A330">
        <v>564.25199999999995</v>
      </c>
      <c r="B330">
        <v>0.5373</v>
      </c>
      <c r="C330">
        <v>234.9571</v>
      </c>
      <c r="D330">
        <v>0</v>
      </c>
      <c r="E330">
        <v>1</v>
      </c>
      <c r="G330">
        <v>0.75149999999999995</v>
      </c>
      <c r="H330">
        <v>295.53769999999997</v>
      </c>
      <c r="V330">
        <f t="shared" si="10"/>
        <v>0.73569999999999991</v>
      </c>
      <c r="W330">
        <f t="shared" si="11"/>
        <v>294.75609999999995</v>
      </c>
    </row>
    <row r="331" spans="1:23" x14ac:dyDescent="0.2">
      <c r="A331">
        <v>566.42219999999998</v>
      </c>
      <c r="B331">
        <v>0.5393</v>
      </c>
      <c r="C331">
        <v>235.8613</v>
      </c>
      <c r="D331">
        <v>0</v>
      </c>
      <c r="E331">
        <v>1</v>
      </c>
      <c r="G331">
        <v>0.75309999999999999</v>
      </c>
      <c r="H331">
        <v>296.44119999999998</v>
      </c>
      <c r="V331">
        <f t="shared" si="10"/>
        <v>0.73729999999999996</v>
      </c>
      <c r="W331">
        <f t="shared" si="11"/>
        <v>295.65959999999995</v>
      </c>
    </row>
    <row r="332" spans="1:23" x14ac:dyDescent="0.2">
      <c r="A332">
        <v>568.5924</v>
      </c>
      <c r="B332">
        <v>0.5413</v>
      </c>
      <c r="C332">
        <v>236.76419999999999</v>
      </c>
      <c r="D332">
        <v>0</v>
      </c>
      <c r="E332">
        <v>1</v>
      </c>
      <c r="G332">
        <v>0.75560000000000005</v>
      </c>
      <c r="H332">
        <v>297.3458</v>
      </c>
      <c r="V332">
        <f t="shared" si="10"/>
        <v>0.73980000000000001</v>
      </c>
      <c r="W332">
        <f t="shared" si="11"/>
        <v>296.56419999999997</v>
      </c>
    </row>
    <row r="333" spans="1:23" x14ac:dyDescent="0.2">
      <c r="A333">
        <v>570.76260000000002</v>
      </c>
      <c r="B333">
        <v>0.54330000000000001</v>
      </c>
      <c r="C333">
        <v>237.6694</v>
      </c>
      <c r="D333">
        <v>0</v>
      </c>
      <c r="E333">
        <v>1</v>
      </c>
      <c r="G333">
        <v>0.75760000000000005</v>
      </c>
      <c r="H333">
        <v>298.24950000000001</v>
      </c>
      <c r="V333">
        <f t="shared" si="10"/>
        <v>0.74180000000000001</v>
      </c>
      <c r="W333">
        <f t="shared" si="11"/>
        <v>297.46789999999999</v>
      </c>
    </row>
    <row r="334" spans="1:23" x14ac:dyDescent="0.2">
      <c r="A334">
        <v>572.93280000000004</v>
      </c>
      <c r="B334">
        <v>0.54569999999999996</v>
      </c>
      <c r="C334">
        <v>238.57239999999999</v>
      </c>
      <c r="D334">
        <v>0</v>
      </c>
      <c r="E334">
        <v>1</v>
      </c>
      <c r="G334">
        <v>0.76070000000000004</v>
      </c>
      <c r="H334">
        <v>299.15410000000003</v>
      </c>
      <c r="V334">
        <f t="shared" si="10"/>
        <v>0.74490000000000001</v>
      </c>
      <c r="W334">
        <f t="shared" si="11"/>
        <v>298.3725</v>
      </c>
    </row>
    <row r="335" spans="1:23" x14ac:dyDescent="0.2">
      <c r="A335">
        <v>575.10299999999995</v>
      </c>
      <c r="B335">
        <v>0.54759999999999998</v>
      </c>
      <c r="C335">
        <v>239.47880000000001</v>
      </c>
      <c r="D335">
        <v>0</v>
      </c>
      <c r="E335">
        <v>1</v>
      </c>
      <c r="G335">
        <v>0.76319999999999999</v>
      </c>
      <c r="H335">
        <v>300.05790000000002</v>
      </c>
      <c r="V335">
        <f t="shared" si="10"/>
        <v>0.74739999999999995</v>
      </c>
      <c r="W335">
        <f t="shared" si="11"/>
        <v>299.27629999999999</v>
      </c>
    </row>
    <row r="336" spans="1:23" x14ac:dyDescent="0.2">
      <c r="A336">
        <v>577.27319999999997</v>
      </c>
      <c r="B336">
        <v>0.55010000000000003</v>
      </c>
      <c r="C336">
        <v>240.3818</v>
      </c>
      <c r="D336">
        <v>0</v>
      </c>
      <c r="E336">
        <v>1</v>
      </c>
      <c r="G336">
        <v>0.76490000000000002</v>
      </c>
      <c r="H336">
        <v>300.96230000000003</v>
      </c>
      <c r="V336">
        <f t="shared" si="10"/>
        <v>0.74909999999999999</v>
      </c>
      <c r="W336">
        <f t="shared" si="11"/>
        <v>300.1807</v>
      </c>
    </row>
    <row r="337" spans="1:23" x14ac:dyDescent="0.2">
      <c r="A337">
        <v>579.4434</v>
      </c>
      <c r="B337">
        <v>0.55179999999999996</v>
      </c>
      <c r="C337">
        <v>241.28630000000001</v>
      </c>
      <c r="D337">
        <v>0</v>
      </c>
      <c r="E337">
        <v>1</v>
      </c>
      <c r="G337">
        <v>0.76639999999999997</v>
      </c>
      <c r="H337">
        <v>301.86619999999999</v>
      </c>
      <c r="V337">
        <f t="shared" si="10"/>
        <v>0.75059999999999993</v>
      </c>
      <c r="W337">
        <f t="shared" si="11"/>
        <v>301.08459999999997</v>
      </c>
    </row>
    <row r="338" spans="1:23" x14ac:dyDescent="0.2">
      <c r="A338">
        <v>581.61360000000002</v>
      </c>
      <c r="B338">
        <v>0.55400000000000005</v>
      </c>
      <c r="C338">
        <v>242.18879999999999</v>
      </c>
      <c r="D338">
        <v>0</v>
      </c>
      <c r="E338">
        <v>1</v>
      </c>
      <c r="G338">
        <v>0.76890000000000003</v>
      </c>
      <c r="H338">
        <v>302.7697</v>
      </c>
      <c r="V338">
        <f t="shared" si="10"/>
        <v>0.75309999999999999</v>
      </c>
      <c r="W338">
        <f t="shared" si="11"/>
        <v>301.98809999999997</v>
      </c>
    </row>
    <row r="339" spans="1:23" x14ac:dyDescent="0.2">
      <c r="A339">
        <v>583.78380000000004</v>
      </c>
      <c r="B339">
        <v>0.55589999999999995</v>
      </c>
      <c r="C339">
        <v>243.09469999999999</v>
      </c>
      <c r="D339">
        <v>0</v>
      </c>
      <c r="E339">
        <v>1</v>
      </c>
      <c r="G339">
        <v>0.77210000000000001</v>
      </c>
      <c r="H339">
        <v>303.67430000000002</v>
      </c>
      <c r="V339">
        <f t="shared" si="10"/>
        <v>0.75629999999999997</v>
      </c>
      <c r="W339">
        <f t="shared" si="11"/>
        <v>302.89269999999999</v>
      </c>
    </row>
    <row r="340" spans="1:23" x14ac:dyDescent="0.2">
      <c r="A340">
        <v>585.95399999999995</v>
      </c>
      <c r="B340">
        <v>0.55789999999999995</v>
      </c>
      <c r="C340">
        <v>243.9991</v>
      </c>
      <c r="D340">
        <v>0</v>
      </c>
      <c r="E340">
        <v>1</v>
      </c>
      <c r="G340">
        <v>0.77490000000000003</v>
      </c>
      <c r="H340">
        <v>304.5788</v>
      </c>
      <c r="V340">
        <f t="shared" si="10"/>
        <v>0.7591</v>
      </c>
      <c r="W340">
        <f t="shared" si="11"/>
        <v>303.79719999999998</v>
      </c>
    </row>
    <row r="341" spans="1:23" x14ac:dyDescent="0.2">
      <c r="A341">
        <v>588.12419999999997</v>
      </c>
      <c r="B341">
        <v>0.5595</v>
      </c>
      <c r="C341">
        <v>244.9033</v>
      </c>
      <c r="D341">
        <v>0</v>
      </c>
      <c r="E341">
        <v>1</v>
      </c>
      <c r="G341">
        <v>0.77749999999999997</v>
      </c>
      <c r="H341">
        <v>305.48320000000001</v>
      </c>
      <c r="V341">
        <f t="shared" si="10"/>
        <v>0.76169999999999993</v>
      </c>
      <c r="W341">
        <f t="shared" si="11"/>
        <v>304.70159999999998</v>
      </c>
    </row>
    <row r="342" spans="1:23" x14ac:dyDescent="0.2">
      <c r="A342">
        <v>590.2944</v>
      </c>
      <c r="B342">
        <v>0.60389999999999999</v>
      </c>
      <c r="C342">
        <v>245.8064</v>
      </c>
      <c r="D342">
        <v>0</v>
      </c>
      <c r="E342">
        <v>1</v>
      </c>
      <c r="G342">
        <v>0.77990000000000004</v>
      </c>
      <c r="H342">
        <v>306.38619999999997</v>
      </c>
      <c r="V342">
        <f t="shared" si="10"/>
        <v>0.7641</v>
      </c>
      <c r="W342">
        <f t="shared" si="11"/>
        <v>305.60459999999995</v>
      </c>
    </row>
    <row r="343" spans="1:23" x14ac:dyDescent="0.2">
      <c r="A343">
        <v>592.46460000000002</v>
      </c>
      <c r="B343">
        <v>0.60729999999999995</v>
      </c>
      <c r="C343">
        <v>246.7124</v>
      </c>
      <c r="D343">
        <v>0</v>
      </c>
      <c r="E343">
        <v>1</v>
      </c>
      <c r="G343">
        <v>0.78210000000000002</v>
      </c>
      <c r="H343">
        <v>307.29090000000002</v>
      </c>
      <c r="V343">
        <f t="shared" si="10"/>
        <v>0.76629999999999998</v>
      </c>
      <c r="W343">
        <f t="shared" si="11"/>
        <v>306.5093</v>
      </c>
    </row>
    <row r="344" spans="1:23" x14ac:dyDescent="0.2">
      <c r="A344">
        <v>594.63480000000004</v>
      </c>
      <c r="B344">
        <v>0.60960000000000003</v>
      </c>
      <c r="C344">
        <v>247.61670000000001</v>
      </c>
      <c r="D344">
        <v>0</v>
      </c>
      <c r="E344">
        <v>1</v>
      </c>
      <c r="G344">
        <v>0.78439999999999999</v>
      </c>
      <c r="H344">
        <v>308.1952</v>
      </c>
      <c r="V344">
        <f t="shared" si="10"/>
        <v>0.76859999999999995</v>
      </c>
      <c r="W344">
        <f t="shared" si="11"/>
        <v>307.41359999999997</v>
      </c>
    </row>
    <row r="345" spans="1:23" x14ac:dyDescent="0.2">
      <c r="A345">
        <v>596.80499999999995</v>
      </c>
      <c r="B345">
        <v>0.61160000000000003</v>
      </c>
      <c r="C345">
        <v>248.52119999999999</v>
      </c>
      <c r="D345">
        <v>0</v>
      </c>
      <c r="E345">
        <v>1</v>
      </c>
      <c r="G345">
        <v>0.78720000000000001</v>
      </c>
      <c r="H345">
        <v>309.10050000000001</v>
      </c>
      <c r="V345">
        <f t="shared" si="10"/>
        <v>0.77139999999999997</v>
      </c>
      <c r="W345">
        <f t="shared" si="11"/>
        <v>308.31889999999999</v>
      </c>
    </row>
    <row r="346" spans="1:23" x14ac:dyDescent="0.2">
      <c r="A346">
        <v>598.97519999999997</v>
      </c>
      <c r="B346">
        <v>0.61429999999999996</v>
      </c>
      <c r="C346">
        <v>249.42359999999999</v>
      </c>
      <c r="D346">
        <v>0</v>
      </c>
      <c r="E346">
        <v>1</v>
      </c>
      <c r="G346">
        <v>0.78979999999999995</v>
      </c>
      <c r="H346">
        <v>310.0034</v>
      </c>
      <c r="V346">
        <f t="shared" si="10"/>
        <v>0.77399999999999991</v>
      </c>
      <c r="W346">
        <f t="shared" si="11"/>
        <v>309.22179999999997</v>
      </c>
    </row>
    <row r="347" spans="1:23" x14ac:dyDescent="0.2">
      <c r="A347">
        <v>601.1454</v>
      </c>
      <c r="B347">
        <v>0.61660000000000004</v>
      </c>
      <c r="C347">
        <v>250.3295</v>
      </c>
      <c r="D347">
        <v>0</v>
      </c>
      <c r="E347">
        <v>1</v>
      </c>
      <c r="G347">
        <v>0.79210000000000003</v>
      </c>
      <c r="H347">
        <v>310.9085</v>
      </c>
      <c r="V347">
        <f t="shared" si="10"/>
        <v>0.77629999999999999</v>
      </c>
      <c r="W347">
        <f t="shared" si="11"/>
        <v>310.12689999999998</v>
      </c>
    </row>
    <row r="348" spans="1:23" x14ac:dyDescent="0.2">
      <c r="A348">
        <v>603.31560000000002</v>
      </c>
      <c r="B348">
        <v>0.61890000000000001</v>
      </c>
      <c r="C348">
        <v>251.233</v>
      </c>
      <c r="D348">
        <v>0</v>
      </c>
      <c r="E348">
        <v>1</v>
      </c>
      <c r="G348">
        <v>0.79469999999999996</v>
      </c>
      <c r="H348">
        <v>311.81169999999997</v>
      </c>
      <c r="V348">
        <f t="shared" si="10"/>
        <v>0.77889999999999993</v>
      </c>
      <c r="W348">
        <f t="shared" si="11"/>
        <v>311.03009999999995</v>
      </c>
    </row>
    <row r="349" spans="1:23" x14ac:dyDescent="0.2">
      <c r="A349">
        <v>605.48580000000004</v>
      </c>
      <c r="B349">
        <v>0.621</v>
      </c>
      <c r="C349">
        <v>252.13720000000001</v>
      </c>
      <c r="D349">
        <v>0</v>
      </c>
      <c r="E349">
        <v>1</v>
      </c>
      <c r="G349">
        <v>0.79779999999999995</v>
      </c>
      <c r="H349">
        <v>312.71609999999998</v>
      </c>
      <c r="V349">
        <f t="shared" si="10"/>
        <v>0.78199999999999992</v>
      </c>
      <c r="W349">
        <f t="shared" si="11"/>
        <v>311.93449999999996</v>
      </c>
    </row>
    <row r="350" spans="1:23" x14ac:dyDescent="0.2">
      <c r="A350">
        <v>607.65599999999995</v>
      </c>
      <c r="B350">
        <v>0.62260000000000004</v>
      </c>
      <c r="C350">
        <v>253.04150000000001</v>
      </c>
      <c r="D350">
        <v>0</v>
      </c>
      <c r="E350">
        <v>1</v>
      </c>
      <c r="G350">
        <v>0.80149999999999999</v>
      </c>
      <c r="H350">
        <v>313.62040000000002</v>
      </c>
      <c r="V350">
        <f t="shared" si="10"/>
        <v>0.78569999999999995</v>
      </c>
      <c r="W350">
        <f t="shared" si="11"/>
        <v>312.83879999999999</v>
      </c>
    </row>
    <row r="351" spans="1:23" x14ac:dyDescent="0.2">
      <c r="A351">
        <v>609.82619999999997</v>
      </c>
      <c r="B351">
        <v>0.62539999999999996</v>
      </c>
      <c r="C351">
        <v>253.9442</v>
      </c>
      <c r="D351">
        <v>0</v>
      </c>
      <c r="E351">
        <v>1</v>
      </c>
      <c r="G351">
        <v>0.80459999999999998</v>
      </c>
      <c r="H351">
        <v>314.52409999999998</v>
      </c>
      <c r="V351">
        <f t="shared" si="10"/>
        <v>0.78879999999999995</v>
      </c>
      <c r="W351">
        <f t="shared" si="11"/>
        <v>313.74249999999995</v>
      </c>
    </row>
    <row r="352" spans="1:23" x14ac:dyDescent="0.2">
      <c r="A352">
        <v>611.99639999999999</v>
      </c>
      <c r="B352">
        <v>0.62780000000000002</v>
      </c>
      <c r="C352">
        <v>254.84970000000001</v>
      </c>
      <c r="D352">
        <v>0</v>
      </c>
      <c r="E352">
        <v>1</v>
      </c>
      <c r="G352">
        <v>0.80820000000000003</v>
      </c>
      <c r="H352">
        <v>315.42869999999999</v>
      </c>
      <c r="V352">
        <f t="shared" si="10"/>
        <v>0.79239999999999999</v>
      </c>
      <c r="W352">
        <f t="shared" si="11"/>
        <v>314.64709999999997</v>
      </c>
    </row>
    <row r="353" spans="1:23" x14ac:dyDescent="0.2">
      <c r="A353">
        <v>614.16660000000002</v>
      </c>
      <c r="B353">
        <v>0.62980000000000003</v>
      </c>
      <c r="C353">
        <v>255.75479999999999</v>
      </c>
      <c r="D353">
        <v>0</v>
      </c>
      <c r="E353">
        <v>1</v>
      </c>
      <c r="G353">
        <v>0.81059999999999999</v>
      </c>
      <c r="H353">
        <v>316.3338</v>
      </c>
      <c r="V353">
        <f t="shared" si="10"/>
        <v>0.79479999999999995</v>
      </c>
      <c r="W353">
        <f t="shared" si="11"/>
        <v>315.55219999999997</v>
      </c>
    </row>
    <row r="354" spans="1:23" x14ac:dyDescent="0.2">
      <c r="A354">
        <v>616.33680000000004</v>
      </c>
      <c r="B354">
        <v>0.63239999999999996</v>
      </c>
      <c r="C354">
        <v>256.65730000000002</v>
      </c>
      <c r="D354">
        <v>0</v>
      </c>
      <c r="E354">
        <v>1</v>
      </c>
      <c r="G354">
        <v>0.81310000000000004</v>
      </c>
      <c r="H354">
        <v>317.23689999999999</v>
      </c>
      <c r="V354">
        <f t="shared" si="10"/>
        <v>0.79730000000000001</v>
      </c>
      <c r="W354">
        <f t="shared" si="11"/>
        <v>316.45529999999997</v>
      </c>
    </row>
    <row r="355" spans="1:23" x14ac:dyDescent="0.2">
      <c r="A355">
        <v>618.50699999999995</v>
      </c>
      <c r="B355">
        <v>0.63390000000000002</v>
      </c>
      <c r="C355">
        <v>257.56259999999997</v>
      </c>
      <c r="D355">
        <v>0</v>
      </c>
      <c r="E355">
        <v>1</v>
      </c>
      <c r="G355">
        <v>0.81520000000000004</v>
      </c>
      <c r="H355">
        <v>318.14159999999998</v>
      </c>
      <c r="V355">
        <f t="shared" si="10"/>
        <v>0.7994</v>
      </c>
      <c r="W355">
        <f t="shared" si="11"/>
        <v>317.35999999999996</v>
      </c>
    </row>
    <row r="356" spans="1:23" x14ac:dyDescent="0.2">
      <c r="A356">
        <v>620.67719999999997</v>
      </c>
      <c r="B356">
        <v>0.63580000000000003</v>
      </c>
      <c r="C356">
        <v>258.4665</v>
      </c>
      <c r="D356">
        <v>0</v>
      </c>
      <c r="E356">
        <v>1</v>
      </c>
      <c r="G356">
        <v>0.81779999999999997</v>
      </c>
      <c r="H356">
        <v>319.04430000000002</v>
      </c>
      <c r="V356">
        <f t="shared" si="10"/>
        <v>0.80199999999999994</v>
      </c>
      <c r="W356">
        <f t="shared" si="11"/>
        <v>318.2627</v>
      </c>
    </row>
    <row r="357" spans="1:23" x14ac:dyDescent="0.2">
      <c r="A357">
        <v>622.84739999999999</v>
      </c>
      <c r="B357">
        <v>0.63959999999999995</v>
      </c>
      <c r="C357">
        <v>259.37110000000001</v>
      </c>
      <c r="D357">
        <v>0</v>
      </c>
      <c r="E357">
        <v>1</v>
      </c>
      <c r="G357">
        <v>0.82020000000000004</v>
      </c>
      <c r="H357">
        <v>319.94959999999998</v>
      </c>
      <c r="V357">
        <f t="shared" si="10"/>
        <v>0.8044</v>
      </c>
      <c r="W357">
        <f t="shared" si="11"/>
        <v>319.16799999999995</v>
      </c>
    </row>
    <row r="358" spans="1:23" x14ac:dyDescent="0.2">
      <c r="A358">
        <v>625.01760000000002</v>
      </c>
      <c r="B358">
        <v>0.64300000000000002</v>
      </c>
      <c r="C358">
        <v>260.27350000000001</v>
      </c>
      <c r="D358">
        <v>0</v>
      </c>
      <c r="E358">
        <v>1</v>
      </c>
      <c r="G358">
        <v>0.82350000000000001</v>
      </c>
      <c r="H358">
        <v>320.85359999999997</v>
      </c>
      <c r="V358">
        <f t="shared" si="10"/>
        <v>0.80769999999999997</v>
      </c>
      <c r="W358">
        <f t="shared" si="11"/>
        <v>320.07199999999995</v>
      </c>
    </row>
    <row r="359" spans="1:23" x14ac:dyDescent="0.2">
      <c r="A359">
        <v>627.18780000000004</v>
      </c>
      <c r="B359">
        <v>0.64659999999999995</v>
      </c>
      <c r="C359">
        <v>261.17919999999998</v>
      </c>
      <c r="D359">
        <v>0</v>
      </c>
      <c r="E359">
        <v>1</v>
      </c>
      <c r="G359">
        <v>0.82630000000000003</v>
      </c>
      <c r="H359">
        <v>321.75790000000001</v>
      </c>
      <c r="V359">
        <f t="shared" si="10"/>
        <v>0.8105</v>
      </c>
      <c r="W359">
        <f t="shared" si="11"/>
        <v>320.97629999999998</v>
      </c>
    </row>
    <row r="360" spans="1:23" x14ac:dyDescent="0.2">
      <c r="A360">
        <v>629.35799999999995</v>
      </c>
      <c r="B360">
        <v>0.64900000000000002</v>
      </c>
      <c r="C360">
        <v>262.08350000000002</v>
      </c>
      <c r="D360">
        <v>0</v>
      </c>
      <c r="E360">
        <v>1</v>
      </c>
      <c r="G360">
        <v>0.8286</v>
      </c>
      <c r="H360">
        <v>322.66230000000002</v>
      </c>
      <c r="V360">
        <f t="shared" si="10"/>
        <v>0.81279999999999997</v>
      </c>
      <c r="W360">
        <f t="shared" si="11"/>
        <v>321.88069999999999</v>
      </c>
    </row>
    <row r="361" spans="1:23" x14ac:dyDescent="0.2">
      <c r="A361">
        <v>631.52819999999997</v>
      </c>
      <c r="B361">
        <v>0.65169999999999995</v>
      </c>
      <c r="C361">
        <v>262.98770000000002</v>
      </c>
      <c r="D361">
        <v>0</v>
      </c>
      <c r="E361">
        <v>1</v>
      </c>
      <c r="G361">
        <v>0.83099999999999996</v>
      </c>
      <c r="H361">
        <v>323.56709999999998</v>
      </c>
      <c r="V361">
        <f t="shared" si="10"/>
        <v>0.81519999999999992</v>
      </c>
      <c r="W361">
        <f t="shared" si="11"/>
        <v>322.78549999999996</v>
      </c>
    </row>
    <row r="362" spans="1:23" x14ac:dyDescent="0.2">
      <c r="A362">
        <v>633.69839999999999</v>
      </c>
      <c r="B362">
        <v>0.65369999999999995</v>
      </c>
      <c r="C362">
        <v>263.89139999999998</v>
      </c>
      <c r="D362">
        <v>0</v>
      </c>
      <c r="E362">
        <v>1</v>
      </c>
      <c r="G362">
        <v>0.83350000000000002</v>
      </c>
      <c r="H362">
        <v>324.47039999999998</v>
      </c>
      <c r="V362">
        <f t="shared" si="10"/>
        <v>0.81769999999999998</v>
      </c>
      <c r="W362">
        <f t="shared" si="11"/>
        <v>323.68879999999996</v>
      </c>
    </row>
    <row r="363" spans="1:23" x14ac:dyDescent="0.2">
      <c r="A363">
        <v>635.86860000000001</v>
      </c>
      <c r="B363">
        <v>0.65720000000000001</v>
      </c>
      <c r="C363">
        <v>264.79419999999999</v>
      </c>
      <c r="D363">
        <v>0</v>
      </c>
      <c r="E363">
        <v>1</v>
      </c>
      <c r="G363">
        <v>0.83579999999999999</v>
      </c>
      <c r="H363">
        <v>325.37380000000002</v>
      </c>
      <c r="V363">
        <f t="shared" si="10"/>
        <v>0.82</v>
      </c>
      <c r="W363">
        <f t="shared" si="11"/>
        <v>324.59219999999999</v>
      </c>
    </row>
    <row r="364" spans="1:23" x14ac:dyDescent="0.2">
      <c r="A364">
        <v>638.03880000000004</v>
      </c>
      <c r="B364">
        <v>0.65920000000000001</v>
      </c>
      <c r="C364">
        <v>265.69990000000001</v>
      </c>
      <c r="D364">
        <v>0</v>
      </c>
      <c r="E364">
        <v>1</v>
      </c>
      <c r="G364">
        <v>0.83850000000000002</v>
      </c>
      <c r="H364">
        <v>326.27859999999998</v>
      </c>
      <c r="V364">
        <f t="shared" si="10"/>
        <v>0.82269999999999999</v>
      </c>
      <c r="W364">
        <f t="shared" si="11"/>
        <v>325.49699999999996</v>
      </c>
    </row>
    <row r="365" spans="1:23" x14ac:dyDescent="0.2">
      <c r="A365">
        <v>640.20899999999995</v>
      </c>
      <c r="B365">
        <v>0.66149999999999998</v>
      </c>
      <c r="C365">
        <v>266.60469999999998</v>
      </c>
      <c r="D365">
        <v>0</v>
      </c>
      <c r="E365">
        <v>1</v>
      </c>
      <c r="G365">
        <v>0.8427</v>
      </c>
      <c r="H365">
        <v>327.18329999999997</v>
      </c>
      <c r="V365">
        <f t="shared" si="10"/>
        <v>0.82689999999999997</v>
      </c>
      <c r="W365">
        <f t="shared" si="11"/>
        <v>326.40169999999995</v>
      </c>
    </row>
    <row r="366" spans="1:23" x14ac:dyDescent="0.2">
      <c r="A366">
        <v>642.37919999999997</v>
      </c>
      <c r="B366">
        <v>0.66449999999999998</v>
      </c>
      <c r="C366">
        <v>267.50799999999998</v>
      </c>
      <c r="D366">
        <v>0</v>
      </c>
      <c r="E366">
        <v>1</v>
      </c>
      <c r="G366">
        <v>0.84530000000000005</v>
      </c>
      <c r="H366">
        <v>328.08769999999998</v>
      </c>
      <c r="V366">
        <f t="shared" si="10"/>
        <v>0.82950000000000002</v>
      </c>
      <c r="W366">
        <f t="shared" si="11"/>
        <v>327.30609999999996</v>
      </c>
    </row>
    <row r="367" spans="1:23" x14ac:dyDescent="0.2">
      <c r="A367">
        <v>644.54939999999999</v>
      </c>
      <c r="B367">
        <v>0.66690000000000005</v>
      </c>
      <c r="C367">
        <v>268.41230000000002</v>
      </c>
      <c r="D367">
        <v>0</v>
      </c>
      <c r="E367">
        <v>1</v>
      </c>
      <c r="G367">
        <v>0.86599999999999999</v>
      </c>
      <c r="H367">
        <v>328.99090000000001</v>
      </c>
      <c r="V367">
        <f t="shared" si="10"/>
        <v>0.85019999999999996</v>
      </c>
      <c r="W367">
        <f t="shared" si="11"/>
        <v>328.20929999999998</v>
      </c>
    </row>
    <row r="368" spans="1:23" x14ac:dyDescent="0.2">
      <c r="A368">
        <v>646.71960000000001</v>
      </c>
      <c r="B368">
        <v>0.66910000000000003</v>
      </c>
      <c r="C368">
        <v>269.31729999999999</v>
      </c>
      <c r="D368">
        <v>0</v>
      </c>
      <c r="E368">
        <v>1</v>
      </c>
      <c r="G368">
        <v>0.872</v>
      </c>
      <c r="H368">
        <v>329.89460000000003</v>
      </c>
      <c r="V368">
        <f t="shared" si="10"/>
        <v>0.85619999999999996</v>
      </c>
      <c r="W368">
        <f t="shared" si="11"/>
        <v>329.113</v>
      </c>
    </row>
    <row r="369" spans="1:23" x14ac:dyDescent="0.2">
      <c r="A369">
        <v>648.88980000000004</v>
      </c>
      <c r="B369">
        <v>0.67200000000000004</v>
      </c>
      <c r="C369">
        <v>270.22070000000002</v>
      </c>
      <c r="D369">
        <v>0</v>
      </c>
      <c r="E369">
        <v>1</v>
      </c>
      <c r="G369">
        <v>0.87780000000000002</v>
      </c>
      <c r="H369">
        <v>330.80110000000002</v>
      </c>
      <c r="V369">
        <f t="shared" si="10"/>
        <v>0.86199999999999999</v>
      </c>
      <c r="W369">
        <f t="shared" si="11"/>
        <v>330.01949999999999</v>
      </c>
    </row>
    <row r="370" spans="1:23" x14ac:dyDescent="0.2">
      <c r="A370">
        <v>651.05999999999995</v>
      </c>
      <c r="B370">
        <v>0.67469999999999997</v>
      </c>
      <c r="C370">
        <v>271.12509999999997</v>
      </c>
      <c r="D370">
        <v>0</v>
      </c>
      <c r="E370">
        <v>1</v>
      </c>
      <c r="G370">
        <v>0.88139999999999996</v>
      </c>
      <c r="H370">
        <v>331.70420000000001</v>
      </c>
      <c r="V370">
        <f t="shared" si="10"/>
        <v>0.86559999999999993</v>
      </c>
      <c r="W370">
        <f t="shared" si="11"/>
        <v>330.92259999999999</v>
      </c>
    </row>
    <row r="371" spans="1:23" x14ac:dyDescent="0.2">
      <c r="A371">
        <v>653.23019999999997</v>
      </c>
      <c r="B371">
        <v>0.67759999999999998</v>
      </c>
      <c r="C371">
        <v>272.02940000000001</v>
      </c>
      <c r="D371">
        <v>0</v>
      </c>
      <c r="E371">
        <v>1</v>
      </c>
      <c r="G371">
        <v>0.88490000000000002</v>
      </c>
      <c r="H371">
        <v>332.60899999999998</v>
      </c>
      <c r="V371">
        <f t="shared" si="10"/>
        <v>0.86909999999999998</v>
      </c>
      <c r="W371">
        <f t="shared" si="11"/>
        <v>331.82739999999995</v>
      </c>
    </row>
    <row r="372" spans="1:23" x14ac:dyDescent="0.2">
      <c r="A372">
        <v>655.40039999999999</v>
      </c>
      <c r="B372">
        <v>0.67989999999999995</v>
      </c>
      <c r="C372">
        <v>272.93380000000002</v>
      </c>
      <c r="D372">
        <v>0</v>
      </c>
      <c r="E372">
        <v>1</v>
      </c>
      <c r="G372">
        <v>0.8881</v>
      </c>
      <c r="H372">
        <v>333.51249999999999</v>
      </c>
      <c r="V372">
        <f t="shared" si="10"/>
        <v>0.87229999999999996</v>
      </c>
      <c r="W372">
        <f t="shared" si="11"/>
        <v>332.73089999999996</v>
      </c>
    </row>
    <row r="373" spans="1:23" x14ac:dyDescent="0.2">
      <c r="A373">
        <v>657.57060000000001</v>
      </c>
      <c r="B373">
        <v>0.68259999999999998</v>
      </c>
      <c r="C373">
        <v>273.83679999999998</v>
      </c>
      <c r="D373">
        <v>0</v>
      </c>
      <c r="E373">
        <v>1</v>
      </c>
      <c r="G373">
        <v>0.89129999999999998</v>
      </c>
      <c r="H373">
        <v>334.41570000000002</v>
      </c>
      <c r="V373">
        <f t="shared" si="10"/>
        <v>0.87549999999999994</v>
      </c>
      <c r="W373">
        <f t="shared" si="11"/>
        <v>333.63409999999999</v>
      </c>
    </row>
    <row r="374" spans="1:23" x14ac:dyDescent="0.2">
      <c r="A374">
        <v>659.74080000000004</v>
      </c>
      <c r="B374">
        <v>0.68440000000000001</v>
      </c>
      <c r="C374">
        <v>274.74130000000002</v>
      </c>
      <c r="D374">
        <v>0</v>
      </c>
      <c r="E374">
        <v>1</v>
      </c>
      <c r="G374">
        <v>0.89390000000000003</v>
      </c>
      <c r="H374">
        <v>335.32089999999999</v>
      </c>
      <c r="V374">
        <f t="shared" si="10"/>
        <v>0.87809999999999999</v>
      </c>
      <c r="W374">
        <f t="shared" si="11"/>
        <v>334.53929999999997</v>
      </c>
    </row>
    <row r="375" spans="1:23" x14ac:dyDescent="0.2">
      <c r="A375">
        <v>661.91099999999994</v>
      </c>
      <c r="B375">
        <v>0.68720000000000003</v>
      </c>
      <c r="C375">
        <v>275.64499999999998</v>
      </c>
      <c r="D375">
        <v>0</v>
      </c>
      <c r="E375">
        <v>1</v>
      </c>
      <c r="G375">
        <v>0.89670000000000005</v>
      </c>
      <c r="H375">
        <v>336.22500000000002</v>
      </c>
      <c r="V375">
        <f t="shared" si="10"/>
        <v>0.88090000000000002</v>
      </c>
      <c r="W375">
        <f t="shared" si="11"/>
        <v>335.4434</v>
      </c>
    </row>
    <row r="376" spans="1:23" x14ac:dyDescent="0.2">
      <c r="A376">
        <v>664.08119999999997</v>
      </c>
      <c r="B376">
        <v>0.6895</v>
      </c>
      <c r="C376">
        <v>276.5498</v>
      </c>
      <c r="D376">
        <v>0</v>
      </c>
      <c r="E376">
        <v>1</v>
      </c>
      <c r="G376">
        <v>0.89929999999999999</v>
      </c>
      <c r="H376">
        <v>337.12950000000001</v>
      </c>
      <c r="V376">
        <f t="shared" si="10"/>
        <v>0.88349999999999995</v>
      </c>
      <c r="W376">
        <f t="shared" si="11"/>
        <v>336.34789999999998</v>
      </c>
    </row>
    <row r="377" spans="1:23" x14ac:dyDescent="0.2">
      <c r="A377">
        <v>666.25139999999999</v>
      </c>
      <c r="B377">
        <v>0.69210000000000005</v>
      </c>
      <c r="C377">
        <v>277.45440000000002</v>
      </c>
      <c r="D377">
        <v>0</v>
      </c>
      <c r="E377">
        <v>1</v>
      </c>
      <c r="G377">
        <v>0.90129999999999999</v>
      </c>
      <c r="H377">
        <v>338.03379999999999</v>
      </c>
      <c r="V377">
        <f t="shared" si="10"/>
        <v>0.88549999999999995</v>
      </c>
      <c r="W377">
        <f t="shared" si="11"/>
        <v>337.25219999999996</v>
      </c>
    </row>
    <row r="378" spans="1:23" x14ac:dyDescent="0.2">
      <c r="A378">
        <v>668.42160000000001</v>
      </c>
      <c r="B378">
        <v>0.69840000000000002</v>
      </c>
      <c r="C378">
        <v>278.35789999999997</v>
      </c>
      <c r="D378">
        <v>0</v>
      </c>
      <c r="E378">
        <v>1</v>
      </c>
      <c r="G378">
        <v>0.90369999999999995</v>
      </c>
      <c r="H378">
        <v>338.93729999999999</v>
      </c>
      <c r="V378">
        <f t="shared" si="10"/>
        <v>0.88789999999999991</v>
      </c>
      <c r="W378">
        <f t="shared" si="11"/>
        <v>338.15569999999997</v>
      </c>
    </row>
    <row r="379" spans="1:23" x14ac:dyDescent="0.2">
      <c r="A379">
        <v>670.59180000000003</v>
      </c>
      <c r="B379">
        <v>0.70009999999999994</v>
      </c>
      <c r="C379">
        <v>279.26350000000002</v>
      </c>
      <c r="D379">
        <v>0</v>
      </c>
      <c r="E379">
        <v>1</v>
      </c>
      <c r="G379">
        <v>0.90659999999999996</v>
      </c>
      <c r="H379">
        <v>339.8415</v>
      </c>
      <c r="V379">
        <f t="shared" si="10"/>
        <v>0.89079999999999993</v>
      </c>
      <c r="W379">
        <f t="shared" si="11"/>
        <v>339.05989999999997</v>
      </c>
    </row>
    <row r="380" spans="1:23" x14ac:dyDescent="0.2">
      <c r="A380">
        <v>672.76199999999994</v>
      </c>
      <c r="B380">
        <v>0.70230000000000004</v>
      </c>
      <c r="C380">
        <v>280.16629999999998</v>
      </c>
      <c r="D380">
        <v>0</v>
      </c>
      <c r="E380">
        <v>1</v>
      </c>
      <c r="G380">
        <v>0.90990000000000004</v>
      </c>
      <c r="H380">
        <v>340.74579999999997</v>
      </c>
      <c r="V380">
        <f t="shared" si="10"/>
        <v>0.89410000000000001</v>
      </c>
      <c r="W380">
        <f t="shared" si="11"/>
        <v>339.96419999999995</v>
      </c>
    </row>
    <row r="381" spans="1:23" x14ac:dyDescent="0.2">
      <c r="A381">
        <v>674.93219999999997</v>
      </c>
      <c r="B381">
        <v>0.70409999999999995</v>
      </c>
      <c r="C381">
        <v>281.07089999999999</v>
      </c>
      <c r="D381">
        <v>0</v>
      </c>
      <c r="E381">
        <v>1</v>
      </c>
      <c r="G381">
        <v>0.91300000000000003</v>
      </c>
      <c r="H381">
        <v>341.65089999999998</v>
      </c>
      <c r="V381">
        <f t="shared" si="10"/>
        <v>0.8972</v>
      </c>
      <c r="W381">
        <f t="shared" si="11"/>
        <v>340.86929999999995</v>
      </c>
    </row>
    <row r="382" spans="1:23" x14ac:dyDescent="0.2">
      <c r="A382">
        <v>677.10239999999999</v>
      </c>
      <c r="B382">
        <v>0.70630000000000004</v>
      </c>
      <c r="C382">
        <v>281.97430000000003</v>
      </c>
      <c r="D382">
        <v>0</v>
      </c>
      <c r="E382">
        <v>1</v>
      </c>
      <c r="G382">
        <v>0.91610000000000003</v>
      </c>
      <c r="H382">
        <v>342.5539</v>
      </c>
      <c r="V382">
        <f t="shared" si="10"/>
        <v>0.90029999999999999</v>
      </c>
      <c r="W382">
        <f t="shared" si="11"/>
        <v>341.77229999999997</v>
      </c>
    </row>
    <row r="383" spans="1:23" x14ac:dyDescent="0.2">
      <c r="A383">
        <v>679.27260000000001</v>
      </c>
      <c r="B383">
        <v>0.70889999999999997</v>
      </c>
      <c r="C383">
        <v>282.87909999999999</v>
      </c>
      <c r="D383">
        <v>0</v>
      </c>
      <c r="E383">
        <v>1</v>
      </c>
      <c r="G383">
        <v>0.91979999999999995</v>
      </c>
      <c r="H383">
        <v>343.459</v>
      </c>
      <c r="V383">
        <f t="shared" si="10"/>
        <v>0.90399999999999991</v>
      </c>
      <c r="W383">
        <f t="shared" si="11"/>
        <v>342.67739999999998</v>
      </c>
    </row>
    <row r="384" spans="1:23" x14ac:dyDescent="0.2">
      <c r="A384">
        <v>681.44280000000003</v>
      </c>
      <c r="B384">
        <v>0.71050000000000002</v>
      </c>
      <c r="C384">
        <v>283.78359999999998</v>
      </c>
      <c r="D384">
        <v>0</v>
      </c>
      <c r="E384">
        <v>1</v>
      </c>
      <c r="G384">
        <v>0.92210000000000003</v>
      </c>
      <c r="H384">
        <v>344.36360000000002</v>
      </c>
      <c r="V384">
        <f t="shared" si="10"/>
        <v>0.90629999999999999</v>
      </c>
      <c r="W384">
        <f t="shared" si="11"/>
        <v>343.58199999999999</v>
      </c>
    </row>
    <row r="385" spans="1:23" x14ac:dyDescent="0.2">
      <c r="A385">
        <v>683.61300000000006</v>
      </c>
      <c r="B385">
        <v>0.71840000000000004</v>
      </c>
      <c r="C385">
        <v>284.68680000000001</v>
      </c>
      <c r="D385">
        <v>0</v>
      </c>
      <c r="E385">
        <v>1</v>
      </c>
      <c r="G385">
        <v>0.92469999999999997</v>
      </c>
      <c r="H385">
        <v>345.26679999999999</v>
      </c>
      <c r="V385">
        <f t="shared" si="10"/>
        <v>0.90889999999999993</v>
      </c>
      <c r="W385">
        <f t="shared" si="11"/>
        <v>344.48519999999996</v>
      </c>
    </row>
    <row r="386" spans="1:23" x14ac:dyDescent="0.2">
      <c r="A386">
        <v>685.78319999999997</v>
      </c>
      <c r="B386">
        <v>0.72109999999999996</v>
      </c>
      <c r="C386">
        <v>285.59140000000002</v>
      </c>
      <c r="D386">
        <v>0</v>
      </c>
      <c r="E386">
        <v>1</v>
      </c>
      <c r="G386">
        <v>0.92789999999999995</v>
      </c>
      <c r="H386">
        <v>346.1712</v>
      </c>
      <c r="V386">
        <f t="shared" si="10"/>
        <v>0.91209999999999991</v>
      </c>
      <c r="W386">
        <f t="shared" si="11"/>
        <v>345.38959999999997</v>
      </c>
    </row>
    <row r="387" spans="1:23" x14ac:dyDescent="0.2">
      <c r="A387">
        <v>687.95339999999999</v>
      </c>
      <c r="B387">
        <v>0.72340000000000004</v>
      </c>
      <c r="C387">
        <v>286.49329999999998</v>
      </c>
      <c r="D387">
        <v>0</v>
      </c>
      <c r="E387">
        <v>1</v>
      </c>
      <c r="G387">
        <v>0.93049999999999999</v>
      </c>
      <c r="H387">
        <v>347.07530000000003</v>
      </c>
      <c r="V387">
        <f t="shared" si="10"/>
        <v>0.91469999999999996</v>
      </c>
      <c r="W387">
        <f t="shared" si="11"/>
        <v>346.2937</v>
      </c>
    </row>
    <row r="388" spans="1:23" x14ac:dyDescent="0.2">
      <c r="A388">
        <v>690.12360000000001</v>
      </c>
      <c r="B388">
        <v>0.72589999999999999</v>
      </c>
      <c r="C388">
        <v>287.40010000000001</v>
      </c>
      <c r="D388">
        <v>0</v>
      </c>
      <c r="E388">
        <v>1</v>
      </c>
      <c r="G388">
        <v>0.93240000000000001</v>
      </c>
      <c r="H388">
        <v>347.97989999999999</v>
      </c>
      <c r="V388">
        <f t="shared" ref="V388:V451" si="12">G388-$Y$1</f>
        <v>0.91659999999999997</v>
      </c>
      <c r="W388">
        <f t="shared" ref="W388:W451" si="13">H388-$Z$1</f>
        <v>347.19829999999996</v>
      </c>
    </row>
    <row r="389" spans="1:23" x14ac:dyDescent="0.2">
      <c r="A389">
        <v>692.29380000000003</v>
      </c>
      <c r="B389">
        <v>0.72799999999999998</v>
      </c>
      <c r="C389">
        <v>288.30349999999999</v>
      </c>
      <c r="D389">
        <v>0</v>
      </c>
      <c r="E389">
        <v>1</v>
      </c>
      <c r="G389">
        <v>0.93500000000000005</v>
      </c>
      <c r="H389">
        <v>348.8843</v>
      </c>
      <c r="V389">
        <f t="shared" si="12"/>
        <v>0.91920000000000002</v>
      </c>
      <c r="W389">
        <f t="shared" si="13"/>
        <v>348.10269999999997</v>
      </c>
    </row>
    <row r="390" spans="1:23" x14ac:dyDescent="0.2">
      <c r="A390">
        <v>694.46400000000006</v>
      </c>
      <c r="B390">
        <v>0.73060000000000003</v>
      </c>
      <c r="C390">
        <v>289.20800000000003</v>
      </c>
      <c r="D390">
        <v>0</v>
      </c>
      <c r="E390">
        <v>1</v>
      </c>
      <c r="G390">
        <v>0.93779999999999997</v>
      </c>
      <c r="H390">
        <v>349.78769999999997</v>
      </c>
      <c r="V390">
        <f t="shared" si="12"/>
        <v>0.92199999999999993</v>
      </c>
      <c r="W390">
        <f t="shared" si="13"/>
        <v>349.00609999999995</v>
      </c>
    </row>
    <row r="391" spans="1:23" x14ac:dyDescent="0.2">
      <c r="A391">
        <v>696.63419999999996</v>
      </c>
      <c r="B391">
        <v>0.73319999999999996</v>
      </c>
      <c r="C391">
        <v>290.11149999999998</v>
      </c>
      <c r="D391">
        <v>0</v>
      </c>
      <c r="E391">
        <v>1</v>
      </c>
      <c r="G391">
        <v>0.94099999999999995</v>
      </c>
      <c r="H391">
        <v>350.6925</v>
      </c>
      <c r="V391">
        <f t="shared" si="12"/>
        <v>0.92519999999999991</v>
      </c>
      <c r="W391">
        <f t="shared" si="13"/>
        <v>349.91089999999997</v>
      </c>
    </row>
    <row r="392" spans="1:23" x14ac:dyDescent="0.2">
      <c r="A392">
        <v>698.80439999999999</v>
      </c>
      <c r="B392">
        <v>0.73499999999999999</v>
      </c>
      <c r="C392">
        <v>291.0163</v>
      </c>
      <c r="D392">
        <v>0</v>
      </c>
      <c r="E392">
        <v>1</v>
      </c>
      <c r="G392">
        <v>0.94450000000000001</v>
      </c>
      <c r="H392">
        <v>351.59649999999999</v>
      </c>
      <c r="V392">
        <f t="shared" si="12"/>
        <v>0.92869999999999997</v>
      </c>
      <c r="W392">
        <f t="shared" si="13"/>
        <v>350.81489999999997</v>
      </c>
    </row>
    <row r="393" spans="1:23" x14ac:dyDescent="0.2">
      <c r="A393">
        <v>700.97460000000001</v>
      </c>
      <c r="B393">
        <v>0.73770000000000002</v>
      </c>
      <c r="C393">
        <v>291.9205</v>
      </c>
      <c r="D393">
        <v>0</v>
      </c>
      <c r="E393">
        <v>1</v>
      </c>
      <c r="G393">
        <v>0.94720000000000004</v>
      </c>
      <c r="H393">
        <v>352.50099999999998</v>
      </c>
      <c r="V393">
        <f t="shared" si="12"/>
        <v>0.93140000000000001</v>
      </c>
      <c r="W393">
        <f t="shared" si="13"/>
        <v>351.71939999999995</v>
      </c>
    </row>
    <row r="394" spans="1:23" x14ac:dyDescent="0.2">
      <c r="A394">
        <v>703.14480000000003</v>
      </c>
      <c r="B394">
        <v>0.74009999999999998</v>
      </c>
      <c r="C394">
        <v>292.8252</v>
      </c>
      <c r="D394">
        <v>0</v>
      </c>
      <c r="E394">
        <v>1</v>
      </c>
      <c r="G394">
        <v>0.9506</v>
      </c>
      <c r="H394">
        <v>353.404</v>
      </c>
      <c r="V394">
        <f t="shared" si="12"/>
        <v>0.93479999999999996</v>
      </c>
      <c r="W394">
        <f t="shared" si="13"/>
        <v>352.62239999999997</v>
      </c>
    </row>
    <row r="395" spans="1:23" x14ac:dyDescent="0.2">
      <c r="A395">
        <v>705.31500000000005</v>
      </c>
      <c r="B395">
        <v>0.74590000000000001</v>
      </c>
      <c r="C395">
        <v>293.72829999999999</v>
      </c>
      <c r="D395">
        <v>0</v>
      </c>
      <c r="E395">
        <v>1</v>
      </c>
      <c r="G395">
        <v>0.9536</v>
      </c>
      <c r="H395">
        <v>354.30959999999999</v>
      </c>
      <c r="V395">
        <f t="shared" si="12"/>
        <v>0.93779999999999997</v>
      </c>
      <c r="W395">
        <f t="shared" si="13"/>
        <v>353.52799999999996</v>
      </c>
    </row>
    <row r="396" spans="1:23" x14ac:dyDescent="0.2">
      <c r="A396">
        <v>707.48519999999996</v>
      </c>
      <c r="B396">
        <v>0.74880000000000002</v>
      </c>
      <c r="C396">
        <v>294.63249999999999</v>
      </c>
      <c r="D396">
        <v>0</v>
      </c>
      <c r="E396">
        <v>1</v>
      </c>
      <c r="G396">
        <v>0.95599999999999996</v>
      </c>
      <c r="H396">
        <v>355.21420000000001</v>
      </c>
      <c r="V396">
        <f t="shared" si="12"/>
        <v>0.94019999999999992</v>
      </c>
      <c r="W396">
        <f t="shared" si="13"/>
        <v>354.43259999999998</v>
      </c>
    </row>
    <row r="397" spans="1:23" x14ac:dyDescent="0.2">
      <c r="A397">
        <v>709.65539999999999</v>
      </c>
      <c r="B397">
        <v>0.75149999999999995</v>
      </c>
      <c r="C397">
        <v>295.53769999999997</v>
      </c>
      <c r="D397">
        <v>0</v>
      </c>
      <c r="E397">
        <v>1</v>
      </c>
      <c r="G397">
        <v>0.95920000000000005</v>
      </c>
      <c r="H397">
        <v>356.11649999999997</v>
      </c>
      <c r="V397">
        <f t="shared" si="12"/>
        <v>0.94340000000000002</v>
      </c>
      <c r="W397">
        <f t="shared" si="13"/>
        <v>355.33489999999995</v>
      </c>
    </row>
    <row r="398" spans="1:23" x14ac:dyDescent="0.2">
      <c r="A398">
        <v>711.82560000000001</v>
      </c>
      <c r="B398">
        <v>0.75309999999999999</v>
      </c>
      <c r="C398">
        <v>296.44119999999998</v>
      </c>
      <c r="D398">
        <v>0</v>
      </c>
      <c r="E398">
        <v>1</v>
      </c>
      <c r="G398">
        <v>0.96230000000000004</v>
      </c>
      <c r="H398">
        <v>357.0213</v>
      </c>
      <c r="V398">
        <f t="shared" si="12"/>
        <v>0.94650000000000001</v>
      </c>
      <c r="W398">
        <f t="shared" si="13"/>
        <v>356.23969999999997</v>
      </c>
    </row>
    <row r="399" spans="1:23" x14ac:dyDescent="0.2">
      <c r="A399">
        <v>713.99580000000003</v>
      </c>
      <c r="B399">
        <v>0.75560000000000005</v>
      </c>
      <c r="C399">
        <v>297.3458</v>
      </c>
      <c r="D399">
        <v>0</v>
      </c>
      <c r="E399">
        <v>1</v>
      </c>
      <c r="G399">
        <v>0.96530000000000005</v>
      </c>
      <c r="H399">
        <v>357.92559999999997</v>
      </c>
      <c r="V399">
        <f t="shared" si="12"/>
        <v>0.94950000000000001</v>
      </c>
      <c r="W399">
        <f t="shared" si="13"/>
        <v>357.14399999999995</v>
      </c>
    </row>
    <row r="400" spans="1:23" x14ac:dyDescent="0.2">
      <c r="A400">
        <v>716.16600000000005</v>
      </c>
      <c r="B400">
        <v>0.75760000000000005</v>
      </c>
      <c r="C400">
        <v>298.24950000000001</v>
      </c>
      <c r="D400">
        <v>0</v>
      </c>
      <c r="E400">
        <v>1</v>
      </c>
      <c r="G400">
        <v>0.96830000000000005</v>
      </c>
      <c r="H400">
        <v>358.83</v>
      </c>
      <c r="V400">
        <f t="shared" si="12"/>
        <v>0.95250000000000001</v>
      </c>
      <c r="W400">
        <f t="shared" si="13"/>
        <v>358.04839999999996</v>
      </c>
    </row>
    <row r="401" spans="1:23" x14ac:dyDescent="0.2">
      <c r="A401">
        <v>718.33619999999996</v>
      </c>
      <c r="B401">
        <v>0.76070000000000004</v>
      </c>
      <c r="C401">
        <v>299.15410000000003</v>
      </c>
      <c r="D401">
        <v>0</v>
      </c>
      <c r="E401">
        <v>1</v>
      </c>
      <c r="G401">
        <v>0.97160000000000002</v>
      </c>
      <c r="H401">
        <v>359.73469999999998</v>
      </c>
      <c r="V401">
        <f t="shared" si="12"/>
        <v>0.95579999999999998</v>
      </c>
      <c r="W401">
        <f t="shared" si="13"/>
        <v>358.95309999999995</v>
      </c>
    </row>
    <row r="402" spans="1:23" x14ac:dyDescent="0.2">
      <c r="A402">
        <v>720.50639999999999</v>
      </c>
      <c r="B402">
        <v>0.76319999999999999</v>
      </c>
      <c r="C402">
        <v>300.05790000000002</v>
      </c>
      <c r="D402">
        <v>0</v>
      </c>
      <c r="E402">
        <v>1</v>
      </c>
      <c r="G402">
        <v>0.9758</v>
      </c>
      <c r="H402">
        <v>360.6377</v>
      </c>
      <c r="V402">
        <f t="shared" si="12"/>
        <v>0.96</v>
      </c>
      <c r="W402">
        <f t="shared" si="13"/>
        <v>359.85609999999997</v>
      </c>
    </row>
    <row r="403" spans="1:23" x14ac:dyDescent="0.2">
      <c r="A403">
        <v>722.67660000000001</v>
      </c>
      <c r="B403">
        <v>0.76490000000000002</v>
      </c>
      <c r="C403">
        <v>300.96230000000003</v>
      </c>
      <c r="D403">
        <v>0</v>
      </c>
      <c r="E403">
        <v>1</v>
      </c>
      <c r="G403">
        <v>0.97860000000000003</v>
      </c>
      <c r="H403">
        <v>361.54219999999998</v>
      </c>
      <c r="V403">
        <f t="shared" si="12"/>
        <v>0.96279999999999999</v>
      </c>
      <c r="W403">
        <f t="shared" si="13"/>
        <v>360.76059999999995</v>
      </c>
    </row>
    <row r="404" spans="1:23" x14ac:dyDescent="0.2">
      <c r="A404">
        <v>724.84680000000003</v>
      </c>
      <c r="B404">
        <v>0.76639999999999997</v>
      </c>
      <c r="C404">
        <v>301.86619999999999</v>
      </c>
      <c r="D404">
        <v>0</v>
      </c>
      <c r="E404">
        <v>1</v>
      </c>
      <c r="G404">
        <v>0.98109999999999997</v>
      </c>
      <c r="H404">
        <v>362.4461</v>
      </c>
      <c r="V404">
        <f t="shared" si="12"/>
        <v>0.96529999999999994</v>
      </c>
      <c r="W404">
        <f t="shared" si="13"/>
        <v>361.66449999999998</v>
      </c>
    </row>
    <row r="405" spans="1:23" x14ac:dyDescent="0.2">
      <c r="A405">
        <v>727.01700000000005</v>
      </c>
      <c r="B405">
        <v>0.76890000000000003</v>
      </c>
      <c r="C405">
        <v>302.7697</v>
      </c>
      <c r="D405">
        <v>0</v>
      </c>
      <c r="E405">
        <v>1</v>
      </c>
      <c r="G405">
        <v>0.98460000000000003</v>
      </c>
      <c r="H405">
        <v>363.35149999999999</v>
      </c>
      <c r="V405">
        <f t="shared" si="12"/>
        <v>0.96879999999999999</v>
      </c>
      <c r="W405">
        <f t="shared" si="13"/>
        <v>362.56989999999996</v>
      </c>
    </row>
    <row r="406" spans="1:23" x14ac:dyDescent="0.2">
      <c r="A406">
        <v>729.18719999999996</v>
      </c>
      <c r="B406">
        <v>0.77210000000000001</v>
      </c>
      <c r="C406">
        <v>303.67430000000002</v>
      </c>
      <c r="D406">
        <v>0</v>
      </c>
      <c r="E406">
        <v>1</v>
      </c>
      <c r="G406">
        <v>0.98780000000000001</v>
      </c>
      <c r="H406">
        <v>364.25490000000002</v>
      </c>
      <c r="V406">
        <f t="shared" si="12"/>
        <v>0.97199999999999998</v>
      </c>
      <c r="W406">
        <f t="shared" si="13"/>
        <v>363.47329999999999</v>
      </c>
    </row>
    <row r="407" spans="1:23" x14ac:dyDescent="0.2">
      <c r="A407">
        <v>731.35739999999998</v>
      </c>
      <c r="B407">
        <v>0.77490000000000003</v>
      </c>
      <c r="C407">
        <v>304.5788</v>
      </c>
      <c r="D407">
        <v>0</v>
      </c>
      <c r="E407">
        <v>1</v>
      </c>
      <c r="G407">
        <v>0.99050000000000005</v>
      </c>
      <c r="H407">
        <v>365.16</v>
      </c>
      <c r="V407">
        <f t="shared" si="12"/>
        <v>0.97470000000000001</v>
      </c>
      <c r="W407">
        <f t="shared" si="13"/>
        <v>364.3784</v>
      </c>
    </row>
    <row r="408" spans="1:23" x14ac:dyDescent="0.2">
      <c r="A408">
        <v>733.52760000000001</v>
      </c>
      <c r="B408">
        <v>0.77749999999999997</v>
      </c>
      <c r="C408">
        <v>305.48320000000001</v>
      </c>
      <c r="D408">
        <v>0</v>
      </c>
      <c r="E408">
        <v>1</v>
      </c>
      <c r="G408">
        <v>0.99360000000000004</v>
      </c>
      <c r="H408">
        <v>366.06360000000001</v>
      </c>
      <c r="V408">
        <f t="shared" si="12"/>
        <v>0.9778</v>
      </c>
      <c r="W408">
        <f t="shared" si="13"/>
        <v>365.28199999999998</v>
      </c>
    </row>
    <row r="409" spans="1:23" x14ac:dyDescent="0.2">
      <c r="A409">
        <v>735.69780000000003</v>
      </c>
      <c r="B409">
        <v>0.77990000000000004</v>
      </c>
      <c r="C409">
        <v>306.38619999999997</v>
      </c>
      <c r="D409">
        <v>0</v>
      </c>
      <c r="E409">
        <v>1</v>
      </c>
      <c r="G409">
        <v>0.996</v>
      </c>
      <c r="H409">
        <v>366.96710000000002</v>
      </c>
      <c r="V409">
        <f t="shared" si="12"/>
        <v>0.98019999999999996</v>
      </c>
      <c r="W409">
        <f t="shared" si="13"/>
        <v>366.18549999999999</v>
      </c>
    </row>
    <row r="410" spans="1:23" x14ac:dyDescent="0.2">
      <c r="A410">
        <v>737.86800000000005</v>
      </c>
      <c r="B410">
        <v>0.78210000000000002</v>
      </c>
      <c r="C410">
        <v>307.29090000000002</v>
      </c>
      <c r="D410">
        <v>0</v>
      </c>
      <c r="E410">
        <v>1</v>
      </c>
      <c r="G410">
        <v>0.99919999999999998</v>
      </c>
      <c r="H410">
        <v>367.87049999999999</v>
      </c>
      <c r="V410">
        <f t="shared" si="12"/>
        <v>0.98339999999999994</v>
      </c>
      <c r="W410">
        <f t="shared" si="13"/>
        <v>367.08889999999997</v>
      </c>
    </row>
    <row r="411" spans="1:23" x14ac:dyDescent="0.2">
      <c r="A411">
        <v>740.03819999999996</v>
      </c>
      <c r="B411">
        <v>0.78439999999999999</v>
      </c>
      <c r="C411">
        <v>308.1952</v>
      </c>
      <c r="D411">
        <v>0</v>
      </c>
      <c r="E411">
        <v>1</v>
      </c>
      <c r="G411">
        <v>1.0011000000000001</v>
      </c>
      <c r="H411">
        <v>368.77589999999998</v>
      </c>
      <c r="V411">
        <f t="shared" si="12"/>
        <v>0.98530000000000006</v>
      </c>
      <c r="W411">
        <f t="shared" si="13"/>
        <v>367.99429999999995</v>
      </c>
    </row>
    <row r="412" spans="1:23" x14ac:dyDescent="0.2">
      <c r="A412">
        <v>742.20839999999998</v>
      </c>
      <c r="B412">
        <v>0.78720000000000001</v>
      </c>
      <c r="C412">
        <v>309.10050000000001</v>
      </c>
      <c r="D412">
        <v>0</v>
      </c>
      <c r="E412">
        <v>1</v>
      </c>
      <c r="G412">
        <v>1.0043</v>
      </c>
      <c r="H412">
        <v>369.67950000000002</v>
      </c>
      <c r="V412">
        <f t="shared" si="12"/>
        <v>0.98849999999999993</v>
      </c>
      <c r="W412">
        <f t="shared" si="13"/>
        <v>368.89789999999999</v>
      </c>
    </row>
    <row r="413" spans="1:23" x14ac:dyDescent="0.2">
      <c r="A413">
        <v>744.37860000000001</v>
      </c>
      <c r="B413">
        <v>0.78979999999999995</v>
      </c>
      <c r="C413">
        <v>310.0034</v>
      </c>
      <c r="D413">
        <v>0</v>
      </c>
      <c r="E413">
        <v>1</v>
      </c>
      <c r="G413">
        <v>1.0071000000000001</v>
      </c>
      <c r="H413">
        <v>370.58449999999999</v>
      </c>
      <c r="V413">
        <f t="shared" si="12"/>
        <v>0.99130000000000007</v>
      </c>
      <c r="W413">
        <f t="shared" si="13"/>
        <v>369.80289999999997</v>
      </c>
    </row>
    <row r="414" spans="1:23" x14ac:dyDescent="0.2">
      <c r="A414">
        <v>746.54880000000003</v>
      </c>
      <c r="B414">
        <v>0.79210000000000003</v>
      </c>
      <c r="C414">
        <v>310.9085</v>
      </c>
      <c r="D414">
        <v>0</v>
      </c>
      <c r="E414">
        <v>1</v>
      </c>
      <c r="G414">
        <v>1.0107999999999999</v>
      </c>
      <c r="H414">
        <v>371.49</v>
      </c>
      <c r="V414">
        <f t="shared" si="12"/>
        <v>0.99499999999999988</v>
      </c>
      <c r="W414">
        <f t="shared" si="13"/>
        <v>370.70839999999998</v>
      </c>
    </row>
    <row r="415" spans="1:23" x14ac:dyDescent="0.2">
      <c r="A415">
        <v>748.71900000000005</v>
      </c>
      <c r="B415">
        <v>0.79469999999999996</v>
      </c>
      <c r="C415">
        <v>311.81169999999997</v>
      </c>
      <c r="D415">
        <v>0</v>
      </c>
      <c r="E415">
        <v>1</v>
      </c>
      <c r="G415">
        <v>1.0149999999999999</v>
      </c>
      <c r="H415">
        <v>372.392</v>
      </c>
      <c r="V415">
        <f t="shared" si="12"/>
        <v>0.99919999999999987</v>
      </c>
      <c r="W415">
        <f t="shared" si="13"/>
        <v>371.61039999999997</v>
      </c>
    </row>
    <row r="416" spans="1:23" x14ac:dyDescent="0.2">
      <c r="A416">
        <v>750.88919999999996</v>
      </c>
      <c r="B416">
        <v>0.79779999999999995</v>
      </c>
      <c r="C416">
        <v>312.71609999999998</v>
      </c>
      <c r="D416">
        <v>0</v>
      </c>
      <c r="E416">
        <v>1</v>
      </c>
      <c r="G416">
        <v>1.0181</v>
      </c>
      <c r="H416">
        <v>373.29700000000003</v>
      </c>
      <c r="V416">
        <f t="shared" si="12"/>
        <v>1.0023</v>
      </c>
      <c r="W416">
        <f t="shared" si="13"/>
        <v>372.5154</v>
      </c>
    </row>
    <row r="417" spans="1:23" x14ac:dyDescent="0.2">
      <c r="A417">
        <v>753.05939999999998</v>
      </c>
      <c r="B417">
        <v>0.80149999999999999</v>
      </c>
      <c r="C417">
        <v>313.62040000000002</v>
      </c>
      <c r="D417">
        <v>0</v>
      </c>
      <c r="E417">
        <v>1</v>
      </c>
      <c r="G417">
        <v>1.0213000000000001</v>
      </c>
      <c r="H417">
        <v>374.20080000000002</v>
      </c>
      <c r="V417">
        <f t="shared" si="12"/>
        <v>1.0055000000000001</v>
      </c>
      <c r="W417">
        <f t="shared" si="13"/>
        <v>373.41919999999999</v>
      </c>
    </row>
    <row r="418" spans="1:23" x14ac:dyDescent="0.2">
      <c r="A418">
        <v>755.2296</v>
      </c>
      <c r="B418">
        <v>0.80459999999999998</v>
      </c>
      <c r="C418">
        <v>314.52409999999998</v>
      </c>
      <c r="D418">
        <v>0</v>
      </c>
      <c r="E418">
        <v>1</v>
      </c>
      <c r="G418">
        <v>1.0246</v>
      </c>
      <c r="H418">
        <v>375.10500000000002</v>
      </c>
      <c r="V418">
        <f t="shared" si="12"/>
        <v>1.0087999999999999</v>
      </c>
      <c r="W418">
        <f t="shared" si="13"/>
        <v>374.32339999999999</v>
      </c>
    </row>
    <row r="419" spans="1:23" x14ac:dyDescent="0.2">
      <c r="A419">
        <v>757.39980000000003</v>
      </c>
      <c r="B419">
        <v>0.80820000000000003</v>
      </c>
      <c r="C419">
        <v>315.42869999999999</v>
      </c>
      <c r="D419">
        <v>0</v>
      </c>
      <c r="E419">
        <v>1</v>
      </c>
      <c r="G419">
        <v>1.0277000000000001</v>
      </c>
      <c r="H419">
        <v>376.00850000000003</v>
      </c>
      <c r="V419">
        <f t="shared" si="12"/>
        <v>1.0119</v>
      </c>
      <c r="W419">
        <f t="shared" si="13"/>
        <v>375.2269</v>
      </c>
    </row>
    <row r="420" spans="1:23" x14ac:dyDescent="0.2">
      <c r="A420">
        <v>759.57</v>
      </c>
      <c r="B420">
        <v>0.81059999999999999</v>
      </c>
      <c r="C420">
        <v>316.3338</v>
      </c>
      <c r="D420">
        <v>0</v>
      </c>
      <c r="E420">
        <v>1</v>
      </c>
      <c r="G420">
        <v>1.0311999999999999</v>
      </c>
      <c r="H420">
        <v>376.91390000000001</v>
      </c>
      <c r="V420">
        <f t="shared" si="12"/>
        <v>1.0153999999999999</v>
      </c>
      <c r="W420">
        <f t="shared" si="13"/>
        <v>376.13229999999999</v>
      </c>
    </row>
    <row r="421" spans="1:23" x14ac:dyDescent="0.2">
      <c r="A421">
        <v>761.74019999999996</v>
      </c>
      <c r="B421">
        <v>0.81310000000000004</v>
      </c>
      <c r="C421">
        <v>317.23689999999999</v>
      </c>
      <c r="D421">
        <v>0</v>
      </c>
      <c r="E421">
        <v>1</v>
      </c>
      <c r="G421">
        <v>1.0347</v>
      </c>
      <c r="H421">
        <v>377.81599999999997</v>
      </c>
      <c r="V421">
        <f t="shared" si="12"/>
        <v>1.0188999999999999</v>
      </c>
      <c r="W421">
        <f t="shared" si="13"/>
        <v>377.03439999999995</v>
      </c>
    </row>
    <row r="422" spans="1:23" x14ac:dyDescent="0.2">
      <c r="A422">
        <v>763.91039999999998</v>
      </c>
      <c r="B422">
        <v>0.81520000000000004</v>
      </c>
      <c r="C422">
        <v>318.14159999999998</v>
      </c>
      <c r="D422">
        <v>0</v>
      </c>
      <c r="E422">
        <v>1</v>
      </c>
      <c r="G422">
        <v>1.0387999999999999</v>
      </c>
      <c r="H422">
        <v>378.72160000000002</v>
      </c>
      <c r="V422">
        <f t="shared" si="12"/>
        <v>1.0229999999999999</v>
      </c>
      <c r="W422">
        <f t="shared" si="13"/>
        <v>377.94</v>
      </c>
    </row>
    <row r="423" spans="1:23" x14ac:dyDescent="0.2">
      <c r="A423">
        <v>766.0806</v>
      </c>
      <c r="B423">
        <v>0.81779999999999997</v>
      </c>
      <c r="C423">
        <v>319.04430000000002</v>
      </c>
      <c r="D423">
        <v>0</v>
      </c>
      <c r="E423">
        <v>1</v>
      </c>
      <c r="G423">
        <v>1.052</v>
      </c>
      <c r="H423">
        <v>379.62580000000003</v>
      </c>
      <c r="V423">
        <f t="shared" si="12"/>
        <v>1.0362</v>
      </c>
      <c r="W423">
        <f t="shared" si="13"/>
        <v>378.8442</v>
      </c>
    </row>
    <row r="424" spans="1:23" x14ac:dyDescent="0.2">
      <c r="A424">
        <v>768.25080000000003</v>
      </c>
      <c r="B424">
        <v>0.82020000000000004</v>
      </c>
      <c r="C424">
        <v>319.94959999999998</v>
      </c>
      <c r="D424">
        <v>0</v>
      </c>
      <c r="E424">
        <v>1</v>
      </c>
      <c r="G424">
        <v>1.0575000000000001</v>
      </c>
      <c r="H424">
        <v>380.53050000000002</v>
      </c>
      <c r="V424">
        <f t="shared" si="12"/>
        <v>1.0417000000000001</v>
      </c>
      <c r="W424">
        <f t="shared" si="13"/>
        <v>379.74889999999999</v>
      </c>
    </row>
    <row r="425" spans="1:23" x14ac:dyDescent="0.2">
      <c r="A425">
        <v>770.42100000000005</v>
      </c>
      <c r="B425">
        <v>0.82350000000000001</v>
      </c>
      <c r="C425">
        <v>320.85359999999997</v>
      </c>
      <c r="D425">
        <v>0</v>
      </c>
      <c r="E425">
        <v>1</v>
      </c>
      <c r="G425">
        <v>1.0615000000000001</v>
      </c>
      <c r="H425">
        <v>381.4348</v>
      </c>
      <c r="V425">
        <f t="shared" si="12"/>
        <v>1.0457000000000001</v>
      </c>
      <c r="W425">
        <f t="shared" si="13"/>
        <v>380.65319999999997</v>
      </c>
    </row>
    <row r="426" spans="1:23" x14ac:dyDescent="0.2">
      <c r="A426">
        <v>772.59119999999996</v>
      </c>
      <c r="B426">
        <v>0.82630000000000003</v>
      </c>
      <c r="C426">
        <v>321.75790000000001</v>
      </c>
      <c r="D426">
        <v>0</v>
      </c>
      <c r="E426">
        <v>1</v>
      </c>
      <c r="G426">
        <v>1.0648</v>
      </c>
      <c r="H426">
        <v>382.33819999999997</v>
      </c>
      <c r="V426">
        <f t="shared" si="12"/>
        <v>1.0489999999999999</v>
      </c>
      <c r="W426">
        <f t="shared" si="13"/>
        <v>381.55659999999995</v>
      </c>
    </row>
    <row r="427" spans="1:23" x14ac:dyDescent="0.2">
      <c r="A427">
        <v>774.76139999999998</v>
      </c>
      <c r="B427">
        <v>0.8286</v>
      </c>
      <c r="C427">
        <v>322.66230000000002</v>
      </c>
      <c r="D427">
        <v>0</v>
      </c>
      <c r="E427">
        <v>1</v>
      </c>
      <c r="G427">
        <v>1.0690999999999999</v>
      </c>
      <c r="H427">
        <v>383.2423</v>
      </c>
      <c r="V427">
        <f t="shared" si="12"/>
        <v>1.0532999999999999</v>
      </c>
      <c r="W427">
        <f t="shared" si="13"/>
        <v>382.46069999999997</v>
      </c>
    </row>
    <row r="428" spans="1:23" x14ac:dyDescent="0.2">
      <c r="A428">
        <v>776.9316</v>
      </c>
      <c r="B428">
        <v>0.83099999999999996</v>
      </c>
      <c r="C428">
        <v>323.56709999999998</v>
      </c>
      <c r="D428">
        <v>0</v>
      </c>
      <c r="E428">
        <v>1</v>
      </c>
      <c r="G428">
        <v>1.0725</v>
      </c>
      <c r="H428">
        <v>384.14789999999999</v>
      </c>
      <c r="V428">
        <f t="shared" si="12"/>
        <v>1.0567</v>
      </c>
      <c r="W428">
        <f t="shared" si="13"/>
        <v>383.36629999999997</v>
      </c>
    </row>
    <row r="429" spans="1:23" x14ac:dyDescent="0.2">
      <c r="A429">
        <v>779.10180000000003</v>
      </c>
      <c r="B429">
        <v>0.83350000000000002</v>
      </c>
      <c r="C429">
        <v>324.47039999999998</v>
      </c>
      <c r="D429">
        <v>0</v>
      </c>
      <c r="E429">
        <v>1</v>
      </c>
      <c r="G429">
        <v>1.0754999999999999</v>
      </c>
      <c r="H429">
        <v>385.05</v>
      </c>
      <c r="V429">
        <f t="shared" si="12"/>
        <v>1.0596999999999999</v>
      </c>
      <c r="W429">
        <f t="shared" si="13"/>
        <v>384.26839999999999</v>
      </c>
    </row>
    <row r="430" spans="1:23" x14ac:dyDescent="0.2">
      <c r="A430">
        <v>781.27200000000005</v>
      </c>
      <c r="B430">
        <v>0.83579999999999999</v>
      </c>
      <c r="C430">
        <v>325.37380000000002</v>
      </c>
      <c r="D430">
        <v>0</v>
      </c>
      <c r="E430">
        <v>1</v>
      </c>
      <c r="G430">
        <v>1.0787</v>
      </c>
      <c r="H430">
        <v>385.95620000000002</v>
      </c>
      <c r="V430">
        <f t="shared" si="12"/>
        <v>1.0629</v>
      </c>
      <c r="W430">
        <f t="shared" si="13"/>
        <v>385.1746</v>
      </c>
    </row>
    <row r="431" spans="1:23" x14ac:dyDescent="0.2">
      <c r="A431">
        <v>783.44219999999996</v>
      </c>
      <c r="B431">
        <v>0.83850000000000002</v>
      </c>
      <c r="C431">
        <v>326.27859999999998</v>
      </c>
      <c r="D431">
        <v>0</v>
      </c>
      <c r="E431">
        <v>1</v>
      </c>
      <c r="G431">
        <v>1.0825</v>
      </c>
      <c r="H431">
        <v>386.85879999999997</v>
      </c>
      <c r="V431">
        <f t="shared" si="12"/>
        <v>1.0667</v>
      </c>
      <c r="W431">
        <f t="shared" si="13"/>
        <v>386.07719999999995</v>
      </c>
    </row>
    <row r="432" spans="1:23" x14ac:dyDescent="0.2">
      <c r="A432">
        <v>785.61239999999998</v>
      </c>
      <c r="B432">
        <v>0.8427</v>
      </c>
      <c r="C432">
        <v>327.18329999999997</v>
      </c>
      <c r="D432">
        <v>0</v>
      </c>
      <c r="E432">
        <v>1</v>
      </c>
      <c r="G432">
        <v>1.0861000000000001</v>
      </c>
      <c r="H432">
        <v>387.76440000000002</v>
      </c>
      <c r="V432">
        <f t="shared" si="12"/>
        <v>1.0703</v>
      </c>
      <c r="W432">
        <f t="shared" si="13"/>
        <v>386.9828</v>
      </c>
    </row>
    <row r="433" spans="1:23" x14ac:dyDescent="0.2">
      <c r="A433">
        <v>787.7826</v>
      </c>
      <c r="B433">
        <v>0.84530000000000005</v>
      </c>
      <c r="C433">
        <v>328.08769999999998</v>
      </c>
      <c r="D433">
        <v>0</v>
      </c>
      <c r="E433">
        <v>1</v>
      </c>
      <c r="G433">
        <v>1.0899000000000001</v>
      </c>
      <c r="H433">
        <v>388.66750000000002</v>
      </c>
      <c r="V433">
        <f t="shared" si="12"/>
        <v>1.0741000000000001</v>
      </c>
      <c r="W433">
        <f t="shared" si="13"/>
        <v>387.88589999999999</v>
      </c>
    </row>
    <row r="434" spans="1:23" x14ac:dyDescent="0.2">
      <c r="A434">
        <v>789.95280000000002</v>
      </c>
      <c r="B434">
        <v>0.86599999999999999</v>
      </c>
      <c r="C434">
        <v>328.99090000000001</v>
      </c>
      <c r="D434">
        <v>0</v>
      </c>
      <c r="E434">
        <v>1</v>
      </c>
      <c r="G434">
        <v>1.0931</v>
      </c>
      <c r="H434">
        <v>389.57260000000002</v>
      </c>
      <c r="V434">
        <f t="shared" si="12"/>
        <v>1.0772999999999999</v>
      </c>
      <c r="W434">
        <f t="shared" si="13"/>
        <v>388.791</v>
      </c>
    </row>
    <row r="435" spans="1:23" x14ac:dyDescent="0.2">
      <c r="A435">
        <v>792.12300000000005</v>
      </c>
      <c r="B435">
        <v>0.872</v>
      </c>
      <c r="C435">
        <v>329.89460000000003</v>
      </c>
      <c r="D435">
        <v>0</v>
      </c>
      <c r="E435">
        <v>1</v>
      </c>
      <c r="G435">
        <v>1.0964</v>
      </c>
      <c r="H435">
        <v>390.47579999999999</v>
      </c>
      <c r="V435">
        <f t="shared" si="12"/>
        <v>1.0806</v>
      </c>
      <c r="W435">
        <f t="shared" si="13"/>
        <v>389.69419999999997</v>
      </c>
    </row>
    <row r="436" spans="1:23" x14ac:dyDescent="0.2">
      <c r="A436">
        <v>794.29319999999996</v>
      </c>
      <c r="B436">
        <v>0.87780000000000002</v>
      </c>
      <c r="C436">
        <v>330.80110000000002</v>
      </c>
      <c r="D436">
        <v>0</v>
      </c>
      <c r="E436">
        <v>1</v>
      </c>
      <c r="G436">
        <v>1.0994999999999999</v>
      </c>
      <c r="H436">
        <v>391.38010000000003</v>
      </c>
      <c r="V436">
        <f t="shared" si="12"/>
        <v>1.0836999999999999</v>
      </c>
      <c r="W436">
        <f t="shared" si="13"/>
        <v>390.5985</v>
      </c>
    </row>
    <row r="437" spans="1:23" x14ac:dyDescent="0.2">
      <c r="A437">
        <v>796.46339999999998</v>
      </c>
      <c r="B437">
        <v>0.88139999999999996</v>
      </c>
      <c r="C437">
        <v>331.70420000000001</v>
      </c>
      <c r="D437">
        <v>0</v>
      </c>
      <c r="E437">
        <v>1</v>
      </c>
      <c r="G437">
        <v>1.1024</v>
      </c>
      <c r="H437">
        <v>392.28399999999999</v>
      </c>
      <c r="V437">
        <f t="shared" si="12"/>
        <v>1.0866</v>
      </c>
      <c r="W437">
        <f t="shared" si="13"/>
        <v>391.50239999999997</v>
      </c>
    </row>
    <row r="438" spans="1:23" x14ac:dyDescent="0.2">
      <c r="A438">
        <v>798.6336</v>
      </c>
      <c r="B438">
        <v>0.88490000000000002</v>
      </c>
      <c r="C438">
        <v>332.60899999999998</v>
      </c>
      <c r="D438">
        <v>0</v>
      </c>
      <c r="E438">
        <v>1</v>
      </c>
      <c r="G438">
        <v>1.1057999999999999</v>
      </c>
      <c r="H438">
        <v>393.18709999999999</v>
      </c>
      <c r="V438">
        <f t="shared" si="12"/>
        <v>1.0899999999999999</v>
      </c>
      <c r="W438">
        <f t="shared" si="13"/>
        <v>392.40549999999996</v>
      </c>
    </row>
    <row r="439" spans="1:23" x14ac:dyDescent="0.2">
      <c r="A439">
        <v>800.80380000000002</v>
      </c>
      <c r="B439">
        <v>0.8881</v>
      </c>
      <c r="C439">
        <v>333.51249999999999</v>
      </c>
      <c r="D439">
        <v>0</v>
      </c>
      <c r="E439">
        <v>1</v>
      </c>
      <c r="G439">
        <v>1.1094999999999999</v>
      </c>
      <c r="H439">
        <v>394.09480000000002</v>
      </c>
      <c r="V439">
        <f t="shared" si="12"/>
        <v>1.0936999999999999</v>
      </c>
      <c r="W439">
        <f t="shared" si="13"/>
        <v>393.31319999999999</v>
      </c>
    </row>
    <row r="440" spans="1:23" x14ac:dyDescent="0.2">
      <c r="A440">
        <v>802.97400000000005</v>
      </c>
      <c r="B440">
        <v>0.89129999999999998</v>
      </c>
      <c r="C440">
        <v>334.41570000000002</v>
      </c>
      <c r="D440">
        <v>0</v>
      </c>
      <c r="E440">
        <v>1</v>
      </c>
      <c r="G440">
        <v>1.1120000000000001</v>
      </c>
      <c r="H440">
        <v>394.99790000000002</v>
      </c>
      <c r="V440">
        <f t="shared" si="12"/>
        <v>1.0962000000000001</v>
      </c>
      <c r="W440">
        <f t="shared" si="13"/>
        <v>394.21629999999999</v>
      </c>
    </row>
    <row r="441" spans="1:23" x14ac:dyDescent="0.2">
      <c r="A441">
        <v>805.14419999999996</v>
      </c>
      <c r="B441">
        <v>0.89390000000000003</v>
      </c>
      <c r="C441">
        <v>335.32089999999999</v>
      </c>
      <c r="D441">
        <v>0</v>
      </c>
      <c r="E441">
        <v>1</v>
      </c>
      <c r="G441">
        <v>1.1144000000000001</v>
      </c>
      <c r="H441">
        <v>395.90159999999997</v>
      </c>
      <c r="V441">
        <f t="shared" si="12"/>
        <v>1.0986</v>
      </c>
      <c r="W441">
        <f t="shared" si="13"/>
        <v>395.11999999999995</v>
      </c>
    </row>
    <row r="442" spans="1:23" x14ac:dyDescent="0.2">
      <c r="A442">
        <v>807.31439999999998</v>
      </c>
      <c r="B442">
        <v>0.89670000000000005</v>
      </c>
      <c r="C442">
        <v>336.22500000000002</v>
      </c>
      <c r="D442">
        <v>0</v>
      </c>
      <c r="E442">
        <v>1</v>
      </c>
      <c r="G442">
        <v>1.1171</v>
      </c>
      <c r="H442">
        <v>396.80489999999998</v>
      </c>
      <c r="V442">
        <f t="shared" si="12"/>
        <v>1.1012999999999999</v>
      </c>
      <c r="W442">
        <f t="shared" si="13"/>
        <v>396.02329999999995</v>
      </c>
    </row>
    <row r="443" spans="1:23" x14ac:dyDescent="0.2">
      <c r="A443">
        <v>809.4846</v>
      </c>
      <c r="B443">
        <v>0.89929999999999999</v>
      </c>
      <c r="C443">
        <v>337.12950000000001</v>
      </c>
      <c r="D443">
        <v>0</v>
      </c>
      <c r="E443">
        <v>1</v>
      </c>
      <c r="G443">
        <v>1.1203000000000001</v>
      </c>
      <c r="H443">
        <v>397.7097</v>
      </c>
      <c r="V443">
        <f t="shared" si="12"/>
        <v>1.1045</v>
      </c>
      <c r="W443">
        <f t="shared" si="13"/>
        <v>396.92809999999997</v>
      </c>
    </row>
    <row r="444" spans="1:23" x14ac:dyDescent="0.2">
      <c r="A444">
        <v>811.65480000000002</v>
      </c>
      <c r="B444">
        <v>0.90129999999999999</v>
      </c>
      <c r="C444">
        <v>338.03379999999999</v>
      </c>
      <c r="D444">
        <v>0</v>
      </c>
      <c r="E444">
        <v>1</v>
      </c>
      <c r="G444">
        <v>1.1233</v>
      </c>
      <c r="H444">
        <v>398.61470000000003</v>
      </c>
      <c r="V444">
        <f t="shared" si="12"/>
        <v>1.1074999999999999</v>
      </c>
      <c r="W444">
        <f t="shared" si="13"/>
        <v>397.8331</v>
      </c>
    </row>
    <row r="445" spans="1:23" x14ac:dyDescent="0.2">
      <c r="A445">
        <v>813.82500000000005</v>
      </c>
      <c r="B445">
        <v>0.90369999999999995</v>
      </c>
      <c r="C445">
        <v>338.93729999999999</v>
      </c>
      <c r="D445">
        <v>0</v>
      </c>
      <c r="E445">
        <v>1</v>
      </c>
      <c r="G445">
        <v>1.1265000000000001</v>
      </c>
      <c r="H445">
        <v>399.51780000000002</v>
      </c>
      <c r="V445">
        <f t="shared" si="12"/>
        <v>1.1107</v>
      </c>
      <c r="W445">
        <f t="shared" si="13"/>
        <v>398.7362</v>
      </c>
    </row>
    <row r="446" spans="1:23" x14ac:dyDescent="0.2">
      <c r="A446">
        <v>815.99519999999995</v>
      </c>
      <c r="B446">
        <v>0.90659999999999996</v>
      </c>
      <c r="C446">
        <v>339.8415</v>
      </c>
      <c r="D446">
        <v>0</v>
      </c>
      <c r="E446">
        <v>1</v>
      </c>
      <c r="G446">
        <v>1.1296999999999999</v>
      </c>
      <c r="H446">
        <v>400.4221</v>
      </c>
      <c r="V446">
        <f t="shared" si="12"/>
        <v>1.1138999999999999</v>
      </c>
      <c r="W446">
        <f t="shared" si="13"/>
        <v>399.64049999999997</v>
      </c>
    </row>
    <row r="447" spans="1:23" x14ac:dyDescent="0.2">
      <c r="A447">
        <v>818.16539999999998</v>
      </c>
      <c r="B447">
        <v>0.90990000000000004</v>
      </c>
      <c r="C447">
        <v>340.74579999999997</v>
      </c>
      <c r="D447">
        <v>0</v>
      </c>
      <c r="E447">
        <v>1</v>
      </c>
      <c r="G447">
        <v>1.1326000000000001</v>
      </c>
      <c r="H447">
        <v>401.32600000000002</v>
      </c>
      <c r="V447">
        <f t="shared" si="12"/>
        <v>1.1168</v>
      </c>
      <c r="W447">
        <f t="shared" si="13"/>
        <v>400.5444</v>
      </c>
    </row>
    <row r="448" spans="1:23" x14ac:dyDescent="0.2">
      <c r="A448">
        <v>820.3356</v>
      </c>
      <c r="B448">
        <v>0.91300000000000003</v>
      </c>
      <c r="C448">
        <v>341.65089999999998</v>
      </c>
      <c r="D448">
        <v>0</v>
      </c>
      <c r="E448">
        <v>1</v>
      </c>
      <c r="G448">
        <v>1.1365000000000001</v>
      </c>
      <c r="H448">
        <v>402.22980000000001</v>
      </c>
      <c r="V448">
        <f t="shared" si="12"/>
        <v>1.1207</v>
      </c>
      <c r="W448">
        <f t="shared" si="13"/>
        <v>401.44819999999999</v>
      </c>
    </row>
    <row r="449" spans="1:23" x14ac:dyDescent="0.2">
      <c r="A449">
        <v>822.50580000000002</v>
      </c>
      <c r="B449">
        <v>0.91610000000000003</v>
      </c>
      <c r="C449">
        <v>342.5539</v>
      </c>
      <c r="D449">
        <v>0</v>
      </c>
      <c r="E449">
        <v>1</v>
      </c>
      <c r="G449">
        <v>1.1407</v>
      </c>
      <c r="H449">
        <v>403.13409999999999</v>
      </c>
      <c r="V449">
        <f t="shared" si="12"/>
        <v>1.1249</v>
      </c>
      <c r="W449">
        <f t="shared" si="13"/>
        <v>402.35249999999996</v>
      </c>
    </row>
    <row r="450" spans="1:23" x14ac:dyDescent="0.2">
      <c r="A450">
        <v>824.67600000000004</v>
      </c>
      <c r="B450">
        <v>0.91979999999999995</v>
      </c>
      <c r="C450">
        <v>343.459</v>
      </c>
      <c r="D450">
        <v>0</v>
      </c>
      <c r="E450">
        <v>1</v>
      </c>
      <c r="G450">
        <v>1.1442000000000001</v>
      </c>
      <c r="H450">
        <v>404.03730000000002</v>
      </c>
      <c r="V450">
        <f t="shared" si="12"/>
        <v>1.1284000000000001</v>
      </c>
      <c r="W450">
        <f t="shared" si="13"/>
        <v>403.25569999999999</v>
      </c>
    </row>
    <row r="451" spans="1:23" x14ac:dyDescent="0.2">
      <c r="A451">
        <v>826.84619999999995</v>
      </c>
      <c r="B451">
        <v>0.92210000000000003</v>
      </c>
      <c r="C451">
        <v>344.36360000000002</v>
      </c>
      <c r="D451">
        <v>0</v>
      </c>
      <c r="E451">
        <v>1</v>
      </c>
      <c r="G451">
        <v>1.1473</v>
      </c>
      <c r="H451">
        <v>404.94349999999997</v>
      </c>
      <c r="V451">
        <f t="shared" si="12"/>
        <v>1.1315</v>
      </c>
      <c r="W451">
        <f t="shared" si="13"/>
        <v>404.16189999999995</v>
      </c>
    </row>
    <row r="452" spans="1:23" x14ac:dyDescent="0.2">
      <c r="A452">
        <v>829.01639999999998</v>
      </c>
      <c r="B452">
        <v>0.92469999999999997</v>
      </c>
      <c r="C452">
        <v>345.26679999999999</v>
      </c>
      <c r="D452">
        <v>0</v>
      </c>
      <c r="E452">
        <v>1</v>
      </c>
      <c r="G452">
        <v>1.1498999999999999</v>
      </c>
      <c r="H452">
        <v>405.8485</v>
      </c>
      <c r="V452">
        <f t="shared" ref="V452:V515" si="14">G452-$Y$1</f>
        <v>1.1340999999999999</v>
      </c>
      <c r="W452">
        <f t="shared" ref="W452:W515" si="15">H452-$Z$1</f>
        <v>405.06689999999998</v>
      </c>
    </row>
    <row r="453" spans="1:23" x14ac:dyDescent="0.2">
      <c r="A453">
        <v>831.1866</v>
      </c>
      <c r="B453">
        <v>0.92789999999999995</v>
      </c>
      <c r="C453">
        <v>346.1712</v>
      </c>
      <c r="D453">
        <v>0</v>
      </c>
      <c r="E453">
        <v>1</v>
      </c>
      <c r="G453">
        <v>1.1526000000000001</v>
      </c>
      <c r="H453">
        <v>406.75080000000003</v>
      </c>
      <c r="V453">
        <f t="shared" si="14"/>
        <v>1.1368</v>
      </c>
      <c r="W453">
        <f t="shared" si="15"/>
        <v>405.9692</v>
      </c>
    </row>
    <row r="454" spans="1:23" x14ac:dyDescent="0.2">
      <c r="A454">
        <v>833.35680000000002</v>
      </c>
      <c r="B454">
        <v>0.93049999999999999</v>
      </c>
      <c r="C454">
        <v>347.07530000000003</v>
      </c>
      <c r="D454">
        <v>0</v>
      </c>
      <c r="E454">
        <v>1</v>
      </c>
      <c r="G454">
        <v>1.1557999999999999</v>
      </c>
      <c r="H454">
        <v>407.65629999999999</v>
      </c>
      <c r="V454">
        <f t="shared" si="14"/>
        <v>1.1399999999999999</v>
      </c>
      <c r="W454">
        <f t="shared" si="15"/>
        <v>406.87469999999996</v>
      </c>
    </row>
    <row r="455" spans="1:23" x14ac:dyDescent="0.2">
      <c r="A455">
        <v>835.52700000000004</v>
      </c>
      <c r="B455">
        <v>0.93240000000000001</v>
      </c>
      <c r="C455">
        <v>347.97989999999999</v>
      </c>
      <c r="D455">
        <v>0</v>
      </c>
      <c r="E455">
        <v>1</v>
      </c>
      <c r="G455">
        <v>1.159</v>
      </c>
      <c r="H455">
        <v>408.55840000000001</v>
      </c>
      <c r="V455">
        <f t="shared" si="14"/>
        <v>1.1432</v>
      </c>
      <c r="W455">
        <f t="shared" si="15"/>
        <v>407.77679999999998</v>
      </c>
    </row>
    <row r="456" spans="1:23" x14ac:dyDescent="0.2">
      <c r="A456">
        <v>837.69719999999995</v>
      </c>
      <c r="B456">
        <v>0.93500000000000005</v>
      </c>
      <c r="C456">
        <v>348.8843</v>
      </c>
      <c r="D456">
        <v>0</v>
      </c>
      <c r="E456">
        <v>1</v>
      </c>
      <c r="G456">
        <v>1.1617999999999999</v>
      </c>
      <c r="H456">
        <v>409.46420000000001</v>
      </c>
      <c r="V456">
        <f t="shared" si="14"/>
        <v>1.1459999999999999</v>
      </c>
      <c r="W456">
        <f t="shared" si="15"/>
        <v>408.68259999999998</v>
      </c>
    </row>
    <row r="457" spans="1:23" x14ac:dyDescent="0.2">
      <c r="A457">
        <v>839.86739999999998</v>
      </c>
      <c r="B457">
        <v>0.93779999999999997</v>
      </c>
      <c r="C457">
        <v>349.78769999999997</v>
      </c>
      <c r="D457">
        <v>0</v>
      </c>
      <c r="E457">
        <v>1</v>
      </c>
      <c r="G457">
        <v>1.1656</v>
      </c>
      <c r="H457">
        <v>410.36770000000001</v>
      </c>
      <c r="V457">
        <f t="shared" si="14"/>
        <v>1.1497999999999999</v>
      </c>
      <c r="W457">
        <f t="shared" si="15"/>
        <v>409.58609999999999</v>
      </c>
    </row>
    <row r="458" spans="1:23" x14ac:dyDescent="0.2">
      <c r="A458">
        <v>842.0376</v>
      </c>
      <c r="B458">
        <v>0.94099999999999995</v>
      </c>
      <c r="C458">
        <v>350.6925</v>
      </c>
      <c r="D458">
        <v>0</v>
      </c>
      <c r="E458">
        <v>1</v>
      </c>
      <c r="G458">
        <v>1.1688000000000001</v>
      </c>
      <c r="H458">
        <v>411.27269999999999</v>
      </c>
      <c r="V458">
        <f t="shared" si="14"/>
        <v>1.153</v>
      </c>
      <c r="W458">
        <f t="shared" si="15"/>
        <v>410.49109999999996</v>
      </c>
    </row>
    <row r="459" spans="1:23" x14ac:dyDescent="0.2">
      <c r="A459">
        <v>844.20780000000002</v>
      </c>
      <c r="B459">
        <v>0.94450000000000001</v>
      </c>
      <c r="C459">
        <v>351.59649999999999</v>
      </c>
      <c r="D459">
        <v>0</v>
      </c>
      <c r="E459">
        <v>1</v>
      </c>
      <c r="G459">
        <v>1.1722999999999999</v>
      </c>
      <c r="H459">
        <v>412.17559999999997</v>
      </c>
      <c r="V459">
        <f t="shared" si="14"/>
        <v>1.1564999999999999</v>
      </c>
      <c r="W459">
        <f t="shared" si="15"/>
        <v>411.39399999999995</v>
      </c>
    </row>
    <row r="460" spans="1:23" x14ac:dyDescent="0.2">
      <c r="A460">
        <v>846.37800000000004</v>
      </c>
      <c r="B460">
        <v>0.94720000000000004</v>
      </c>
      <c r="C460">
        <v>352.50099999999998</v>
      </c>
      <c r="D460">
        <v>0</v>
      </c>
      <c r="E460">
        <v>1</v>
      </c>
      <c r="G460">
        <v>1.1762999999999999</v>
      </c>
      <c r="H460">
        <v>413.08109999999999</v>
      </c>
      <c r="V460">
        <f t="shared" si="14"/>
        <v>1.1604999999999999</v>
      </c>
      <c r="W460">
        <f t="shared" si="15"/>
        <v>412.29949999999997</v>
      </c>
    </row>
    <row r="461" spans="1:23" x14ac:dyDescent="0.2">
      <c r="A461">
        <v>848.54819999999995</v>
      </c>
      <c r="B461">
        <v>0.9506</v>
      </c>
      <c r="C461">
        <v>353.404</v>
      </c>
      <c r="D461">
        <v>0</v>
      </c>
      <c r="E461">
        <v>1</v>
      </c>
      <c r="G461">
        <v>1.1802999999999999</v>
      </c>
      <c r="H461">
        <v>413.98509999999999</v>
      </c>
      <c r="V461">
        <f t="shared" si="14"/>
        <v>1.1644999999999999</v>
      </c>
      <c r="W461">
        <f t="shared" si="15"/>
        <v>413.20349999999996</v>
      </c>
    </row>
    <row r="462" spans="1:23" x14ac:dyDescent="0.2">
      <c r="A462">
        <v>850.71839999999997</v>
      </c>
      <c r="B462">
        <v>0.9536</v>
      </c>
      <c r="C462">
        <v>354.30959999999999</v>
      </c>
      <c r="D462">
        <v>0</v>
      </c>
      <c r="E462">
        <v>1</v>
      </c>
      <c r="G462">
        <v>1.1842999999999999</v>
      </c>
      <c r="H462">
        <v>414.88929999999999</v>
      </c>
      <c r="V462">
        <f t="shared" si="14"/>
        <v>1.1684999999999999</v>
      </c>
      <c r="W462">
        <f t="shared" si="15"/>
        <v>414.10769999999997</v>
      </c>
    </row>
    <row r="463" spans="1:23" x14ac:dyDescent="0.2">
      <c r="A463">
        <v>852.8886</v>
      </c>
      <c r="B463">
        <v>0.95599999999999996</v>
      </c>
      <c r="C463">
        <v>355.21420000000001</v>
      </c>
      <c r="D463">
        <v>0</v>
      </c>
      <c r="E463">
        <v>1</v>
      </c>
      <c r="G463">
        <v>1.1879</v>
      </c>
      <c r="H463">
        <v>415.79309999999998</v>
      </c>
      <c r="V463">
        <f t="shared" si="14"/>
        <v>1.1720999999999999</v>
      </c>
      <c r="W463">
        <f t="shared" si="15"/>
        <v>415.01149999999996</v>
      </c>
    </row>
    <row r="464" spans="1:23" x14ac:dyDescent="0.2">
      <c r="A464">
        <v>855.05880000000002</v>
      </c>
      <c r="B464">
        <v>0.95920000000000005</v>
      </c>
      <c r="C464">
        <v>356.11649999999997</v>
      </c>
      <c r="D464">
        <v>0</v>
      </c>
      <c r="E464">
        <v>1</v>
      </c>
      <c r="G464">
        <v>1.1914</v>
      </c>
      <c r="H464">
        <v>416.69929999999999</v>
      </c>
      <c r="V464">
        <f t="shared" si="14"/>
        <v>1.1756</v>
      </c>
      <c r="W464">
        <f t="shared" si="15"/>
        <v>415.91769999999997</v>
      </c>
    </row>
    <row r="465" spans="1:23" x14ac:dyDescent="0.2">
      <c r="A465">
        <v>857.22900000000004</v>
      </c>
      <c r="B465">
        <v>0.96230000000000004</v>
      </c>
      <c r="C465">
        <v>357.0213</v>
      </c>
      <c r="D465">
        <v>0</v>
      </c>
      <c r="E465">
        <v>1</v>
      </c>
      <c r="G465">
        <v>1.1949000000000001</v>
      </c>
      <c r="H465">
        <v>417.60210000000001</v>
      </c>
      <c r="V465">
        <f t="shared" si="14"/>
        <v>1.1791</v>
      </c>
      <c r="W465">
        <f t="shared" si="15"/>
        <v>416.82049999999998</v>
      </c>
    </row>
    <row r="466" spans="1:23" x14ac:dyDescent="0.2">
      <c r="A466">
        <v>859.39919999999995</v>
      </c>
      <c r="B466">
        <v>0.96530000000000005</v>
      </c>
      <c r="C466">
        <v>357.92559999999997</v>
      </c>
      <c r="D466">
        <v>0</v>
      </c>
      <c r="E466">
        <v>1</v>
      </c>
      <c r="G466">
        <v>1.1986000000000001</v>
      </c>
      <c r="H466">
        <v>418.50580000000002</v>
      </c>
      <c r="V466">
        <f t="shared" si="14"/>
        <v>1.1828000000000001</v>
      </c>
      <c r="W466">
        <f t="shared" si="15"/>
        <v>417.7242</v>
      </c>
    </row>
    <row r="467" spans="1:23" x14ac:dyDescent="0.2">
      <c r="A467">
        <v>861.56939999999997</v>
      </c>
      <c r="B467">
        <v>0.96830000000000005</v>
      </c>
      <c r="C467">
        <v>358.83</v>
      </c>
      <c r="D467">
        <v>0</v>
      </c>
      <c r="E467">
        <v>1</v>
      </c>
      <c r="G467">
        <v>1.2029000000000001</v>
      </c>
      <c r="H467">
        <v>419.40890000000002</v>
      </c>
      <c r="V467">
        <f t="shared" si="14"/>
        <v>1.1871</v>
      </c>
      <c r="W467">
        <f t="shared" si="15"/>
        <v>418.62729999999999</v>
      </c>
    </row>
    <row r="468" spans="1:23" x14ac:dyDescent="0.2">
      <c r="A468">
        <v>863.7396</v>
      </c>
      <c r="B468">
        <v>0.97160000000000002</v>
      </c>
      <c r="C468">
        <v>359.73469999999998</v>
      </c>
      <c r="D468">
        <v>0</v>
      </c>
      <c r="E468">
        <v>1</v>
      </c>
      <c r="G468">
        <v>1.2064999999999999</v>
      </c>
      <c r="H468">
        <v>420.31479999999999</v>
      </c>
      <c r="V468">
        <f t="shared" si="14"/>
        <v>1.1906999999999999</v>
      </c>
      <c r="W468">
        <f t="shared" si="15"/>
        <v>419.53319999999997</v>
      </c>
    </row>
    <row r="469" spans="1:23" x14ac:dyDescent="0.2">
      <c r="A469">
        <v>865.90980000000002</v>
      </c>
      <c r="B469">
        <v>0.9758</v>
      </c>
      <c r="C469">
        <v>360.6377</v>
      </c>
      <c r="D469">
        <v>0</v>
      </c>
      <c r="E469">
        <v>1</v>
      </c>
      <c r="G469">
        <v>1.2103999999999999</v>
      </c>
      <c r="H469">
        <v>421.21870000000001</v>
      </c>
      <c r="V469">
        <f t="shared" si="14"/>
        <v>1.1945999999999999</v>
      </c>
      <c r="W469">
        <f t="shared" si="15"/>
        <v>420.43709999999999</v>
      </c>
    </row>
    <row r="470" spans="1:23" x14ac:dyDescent="0.2">
      <c r="A470">
        <v>868.08</v>
      </c>
      <c r="B470">
        <v>0.97860000000000003</v>
      </c>
      <c r="C470">
        <v>361.54219999999998</v>
      </c>
      <c r="D470">
        <v>0</v>
      </c>
      <c r="E470">
        <v>1</v>
      </c>
      <c r="G470">
        <v>1.2136</v>
      </c>
      <c r="H470">
        <v>422.12310000000002</v>
      </c>
      <c r="V470">
        <f t="shared" si="14"/>
        <v>1.1978</v>
      </c>
      <c r="W470">
        <f t="shared" si="15"/>
        <v>421.3415</v>
      </c>
    </row>
    <row r="471" spans="1:23" x14ac:dyDescent="0.2">
      <c r="A471">
        <v>870.25019999999995</v>
      </c>
      <c r="B471">
        <v>0.98109999999999997</v>
      </c>
      <c r="C471">
        <v>362.4461</v>
      </c>
      <c r="D471">
        <v>0</v>
      </c>
      <c r="E471">
        <v>1</v>
      </c>
      <c r="G471">
        <v>1.2168000000000001</v>
      </c>
      <c r="H471">
        <v>423.02780000000001</v>
      </c>
      <c r="V471">
        <f t="shared" si="14"/>
        <v>1.2010000000000001</v>
      </c>
      <c r="W471">
        <f t="shared" si="15"/>
        <v>422.24619999999999</v>
      </c>
    </row>
    <row r="472" spans="1:23" x14ac:dyDescent="0.2">
      <c r="A472">
        <v>872.42039999999997</v>
      </c>
      <c r="B472">
        <v>0.98460000000000003</v>
      </c>
      <c r="C472">
        <v>363.35149999999999</v>
      </c>
      <c r="D472">
        <v>0</v>
      </c>
      <c r="E472">
        <v>1</v>
      </c>
      <c r="G472">
        <v>1.22</v>
      </c>
      <c r="H472">
        <v>423.93090000000001</v>
      </c>
      <c r="V472">
        <f t="shared" si="14"/>
        <v>1.2041999999999999</v>
      </c>
      <c r="W472">
        <f t="shared" si="15"/>
        <v>423.14929999999998</v>
      </c>
    </row>
    <row r="473" spans="1:23" x14ac:dyDescent="0.2">
      <c r="A473">
        <v>874.59059999999999</v>
      </c>
      <c r="B473">
        <v>0.98780000000000001</v>
      </c>
      <c r="C473">
        <v>364.25490000000002</v>
      </c>
      <c r="D473">
        <v>0</v>
      </c>
      <c r="E473">
        <v>1</v>
      </c>
      <c r="G473">
        <v>1.2229000000000001</v>
      </c>
      <c r="H473">
        <v>424.83600000000001</v>
      </c>
      <c r="V473">
        <f t="shared" si="14"/>
        <v>1.2071000000000001</v>
      </c>
      <c r="W473">
        <f t="shared" si="15"/>
        <v>424.05439999999999</v>
      </c>
    </row>
    <row r="474" spans="1:23" x14ac:dyDescent="0.2">
      <c r="A474">
        <v>876.76080000000002</v>
      </c>
      <c r="B474">
        <v>0.99050000000000005</v>
      </c>
      <c r="C474">
        <v>365.16</v>
      </c>
      <c r="D474">
        <v>0</v>
      </c>
      <c r="E474">
        <v>1</v>
      </c>
      <c r="G474">
        <v>1.2263999999999999</v>
      </c>
      <c r="H474">
        <v>425.73869999999999</v>
      </c>
      <c r="V474">
        <f t="shared" si="14"/>
        <v>1.2105999999999999</v>
      </c>
      <c r="W474">
        <f t="shared" si="15"/>
        <v>424.95709999999997</v>
      </c>
    </row>
    <row r="475" spans="1:23" x14ac:dyDescent="0.2">
      <c r="A475">
        <v>878.93100000000004</v>
      </c>
      <c r="B475">
        <v>0.99360000000000004</v>
      </c>
      <c r="C475">
        <v>366.06360000000001</v>
      </c>
      <c r="D475">
        <v>0</v>
      </c>
      <c r="E475">
        <v>1</v>
      </c>
      <c r="G475">
        <v>1.2298</v>
      </c>
      <c r="H475">
        <v>426.64440000000002</v>
      </c>
      <c r="V475">
        <f t="shared" si="14"/>
        <v>1.214</v>
      </c>
      <c r="W475">
        <f t="shared" si="15"/>
        <v>425.86279999999999</v>
      </c>
    </row>
    <row r="476" spans="1:23" x14ac:dyDescent="0.2">
      <c r="A476">
        <v>881.10119999999995</v>
      </c>
      <c r="B476">
        <v>0.996</v>
      </c>
      <c r="C476">
        <v>366.96710000000002</v>
      </c>
      <c r="D476">
        <v>0</v>
      </c>
      <c r="E476">
        <v>1</v>
      </c>
      <c r="G476">
        <v>1.2326999999999999</v>
      </c>
      <c r="H476">
        <v>427.54899999999998</v>
      </c>
      <c r="V476">
        <f t="shared" si="14"/>
        <v>1.2168999999999999</v>
      </c>
      <c r="W476">
        <f t="shared" si="15"/>
        <v>426.76739999999995</v>
      </c>
    </row>
    <row r="477" spans="1:23" x14ac:dyDescent="0.2">
      <c r="A477">
        <v>883.27139999999997</v>
      </c>
      <c r="B477">
        <v>0.99919999999999998</v>
      </c>
      <c r="C477">
        <v>367.87049999999999</v>
      </c>
      <c r="D477">
        <v>0</v>
      </c>
      <c r="E477">
        <v>1</v>
      </c>
      <c r="G477">
        <v>1.236</v>
      </c>
      <c r="H477">
        <v>428.45170000000002</v>
      </c>
      <c r="V477">
        <f t="shared" si="14"/>
        <v>1.2202</v>
      </c>
      <c r="W477">
        <f t="shared" si="15"/>
        <v>427.67009999999999</v>
      </c>
    </row>
    <row r="478" spans="1:23" x14ac:dyDescent="0.2">
      <c r="A478">
        <v>885.44159999999999</v>
      </c>
      <c r="B478">
        <v>1.0011000000000001</v>
      </c>
      <c r="C478">
        <v>368.77589999999998</v>
      </c>
      <c r="D478">
        <v>0</v>
      </c>
      <c r="E478">
        <v>1</v>
      </c>
      <c r="G478">
        <v>1.2398</v>
      </c>
      <c r="H478">
        <v>429.35629999999998</v>
      </c>
      <c r="V478">
        <f t="shared" si="14"/>
        <v>1.224</v>
      </c>
      <c r="W478">
        <f t="shared" si="15"/>
        <v>428.57469999999995</v>
      </c>
    </row>
    <row r="479" spans="1:23" x14ac:dyDescent="0.2">
      <c r="A479">
        <v>887.61180000000002</v>
      </c>
      <c r="B479">
        <v>1.0043</v>
      </c>
      <c r="C479">
        <v>369.67950000000002</v>
      </c>
      <c r="D479">
        <v>0</v>
      </c>
      <c r="E479">
        <v>1</v>
      </c>
      <c r="G479">
        <v>1.2430000000000001</v>
      </c>
      <c r="H479">
        <v>430.26080000000002</v>
      </c>
      <c r="V479">
        <f t="shared" si="14"/>
        <v>1.2272000000000001</v>
      </c>
      <c r="W479">
        <f t="shared" si="15"/>
        <v>429.47919999999999</v>
      </c>
    </row>
    <row r="480" spans="1:23" x14ac:dyDescent="0.2">
      <c r="A480">
        <v>889.78200000000004</v>
      </c>
      <c r="B480">
        <v>1.0071000000000001</v>
      </c>
      <c r="C480">
        <v>370.58449999999999</v>
      </c>
      <c r="D480">
        <v>0</v>
      </c>
      <c r="E480">
        <v>1</v>
      </c>
      <c r="G480">
        <v>1.2461</v>
      </c>
      <c r="H480">
        <v>431.16449999999998</v>
      </c>
      <c r="V480">
        <f t="shared" si="14"/>
        <v>1.2302999999999999</v>
      </c>
      <c r="W480">
        <f t="shared" si="15"/>
        <v>430.38289999999995</v>
      </c>
    </row>
    <row r="481" spans="1:23" x14ac:dyDescent="0.2">
      <c r="A481">
        <v>891.95219999999995</v>
      </c>
      <c r="B481">
        <v>1.0107999999999999</v>
      </c>
      <c r="C481">
        <v>371.49</v>
      </c>
      <c r="D481">
        <v>0</v>
      </c>
      <c r="E481">
        <v>1</v>
      </c>
      <c r="G481">
        <v>1.2488999999999999</v>
      </c>
      <c r="H481">
        <v>432.06880000000001</v>
      </c>
      <c r="V481">
        <f t="shared" si="14"/>
        <v>1.2330999999999999</v>
      </c>
      <c r="W481">
        <f t="shared" si="15"/>
        <v>431.28719999999998</v>
      </c>
    </row>
    <row r="482" spans="1:23" x14ac:dyDescent="0.2">
      <c r="A482">
        <v>894.12239999999997</v>
      </c>
      <c r="B482">
        <v>1.0149999999999999</v>
      </c>
      <c r="C482">
        <v>372.392</v>
      </c>
      <c r="D482">
        <v>0</v>
      </c>
      <c r="E482">
        <v>1</v>
      </c>
      <c r="G482">
        <v>1.2524</v>
      </c>
      <c r="H482">
        <v>432.97329999999999</v>
      </c>
      <c r="V482">
        <f t="shared" si="14"/>
        <v>1.2365999999999999</v>
      </c>
      <c r="W482">
        <f t="shared" si="15"/>
        <v>432.19169999999997</v>
      </c>
    </row>
    <row r="483" spans="1:23" x14ac:dyDescent="0.2">
      <c r="A483">
        <v>896.29259999999999</v>
      </c>
      <c r="B483">
        <v>1.0181</v>
      </c>
      <c r="C483">
        <v>373.29700000000003</v>
      </c>
      <c r="D483">
        <v>0</v>
      </c>
      <c r="E483">
        <v>1</v>
      </c>
      <c r="G483">
        <v>1.2557</v>
      </c>
      <c r="H483">
        <v>433.87729999999999</v>
      </c>
      <c r="V483">
        <f t="shared" si="14"/>
        <v>1.2399</v>
      </c>
      <c r="W483">
        <f t="shared" si="15"/>
        <v>433.09569999999997</v>
      </c>
    </row>
    <row r="484" spans="1:23" x14ac:dyDescent="0.2">
      <c r="A484">
        <v>898.46280000000002</v>
      </c>
      <c r="B484">
        <v>1.0213000000000001</v>
      </c>
      <c r="C484">
        <v>374.20080000000002</v>
      </c>
      <c r="D484">
        <v>0</v>
      </c>
      <c r="E484">
        <v>1</v>
      </c>
      <c r="G484">
        <v>1.2593000000000001</v>
      </c>
      <c r="H484">
        <v>434.78149999999999</v>
      </c>
      <c r="V484">
        <f t="shared" si="14"/>
        <v>1.2435</v>
      </c>
      <c r="W484">
        <f t="shared" si="15"/>
        <v>433.99989999999997</v>
      </c>
    </row>
    <row r="485" spans="1:23" x14ac:dyDescent="0.2">
      <c r="A485">
        <v>900.63300000000004</v>
      </c>
      <c r="B485">
        <v>1.0246</v>
      </c>
      <c r="C485">
        <v>375.10500000000002</v>
      </c>
      <c r="D485">
        <v>0</v>
      </c>
      <c r="E485">
        <v>1</v>
      </c>
      <c r="G485">
        <v>1.2625999999999999</v>
      </c>
      <c r="H485">
        <v>435.68610000000001</v>
      </c>
      <c r="V485">
        <f t="shared" si="14"/>
        <v>1.2467999999999999</v>
      </c>
      <c r="W485">
        <f t="shared" si="15"/>
        <v>434.90449999999998</v>
      </c>
    </row>
    <row r="486" spans="1:23" x14ac:dyDescent="0.2">
      <c r="A486">
        <v>902.80319999999995</v>
      </c>
      <c r="B486">
        <v>1.0277000000000001</v>
      </c>
      <c r="C486">
        <v>376.00850000000003</v>
      </c>
      <c r="D486">
        <v>0</v>
      </c>
      <c r="E486">
        <v>1</v>
      </c>
      <c r="G486">
        <v>1.2661</v>
      </c>
      <c r="H486">
        <v>436.59089999999998</v>
      </c>
      <c r="V486">
        <f t="shared" si="14"/>
        <v>1.2503</v>
      </c>
      <c r="W486">
        <f t="shared" si="15"/>
        <v>435.80929999999995</v>
      </c>
    </row>
    <row r="487" spans="1:23" x14ac:dyDescent="0.2">
      <c r="A487">
        <v>904.97339999999997</v>
      </c>
      <c r="B487">
        <v>1.0311999999999999</v>
      </c>
      <c r="C487">
        <v>376.91390000000001</v>
      </c>
      <c r="D487">
        <v>0</v>
      </c>
      <c r="E487">
        <v>1</v>
      </c>
      <c r="G487">
        <v>1.2695000000000001</v>
      </c>
      <c r="H487">
        <v>437.49380000000002</v>
      </c>
      <c r="V487">
        <f t="shared" si="14"/>
        <v>1.2537</v>
      </c>
      <c r="W487">
        <f t="shared" si="15"/>
        <v>436.7122</v>
      </c>
    </row>
    <row r="488" spans="1:23" x14ac:dyDescent="0.2">
      <c r="A488">
        <v>907.14359999999999</v>
      </c>
      <c r="B488">
        <v>1.0347</v>
      </c>
      <c r="C488">
        <v>377.81599999999997</v>
      </c>
      <c r="D488">
        <v>0</v>
      </c>
      <c r="E488">
        <v>1</v>
      </c>
      <c r="G488">
        <v>1.2734000000000001</v>
      </c>
      <c r="H488">
        <v>438.39830000000001</v>
      </c>
      <c r="V488">
        <f t="shared" si="14"/>
        <v>1.2576000000000001</v>
      </c>
      <c r="W488">
        <f t="shared" si="15"/>
        <v>437.61669999999998</v>
      </c>
    </row>
    <row r="489" spans="1:23" x14ac:dyDescent="0.2">
      <c r="A489">
        <v>909.31380000000001</v>
      </c>
      <c r="B489">
        <v>1.0387999999999999</v>
      </c>
      <c r="C489">
        <v>378.72160000000002</v>
      </c>
      <c r="D489">
        <v>0</v>
      </c>
      <c r="E489">
        <v>1</v>
      </c>
      <c r="G489">
        <v>1.2774000000000001</v>
      </c>
      <c r="H489">
        <v>439.30169999999998</v>
      </c>
      <c r="V489">
        <f t="shared" si="14"/>
        <v>1.2616000000000001</v>
      </c>
      <c r="W489">
        <f t="shared" si="15"/>
        <v>438.52009999999996</v>
      </c>
    </row>
    <row r="490" spans="1:23" x14ac:dyDescent="0.2">
      <c r="A490">
        <v>911.48400000000004</v>
      </c>
      <c r="B490">
        <v>1.052</v>
      </c>
      <c r="C490">
        <v>379.62580000000003</v>
      </c>
      <c r="D490">
        <v>0</v>
      </c>
      <c r="E490">
        <v>1</v>
      </c>
      <c r="G490">
        <v>1.2806999999999999</v>
      </c>
      <c r="H490">
        <v>440.20710000000003</v>
      </c>
      <c r="V490">
        <f t="shared" si="14"/>
        <v>1.2648999999999999</v>
      </c>
      <c r="W490">
        <f t="shared" si="15"/>
        <v>439.4255</v>
      </c>
    </row>
    <row r="491" spans="1:23" x14ac:dyDescent="0.2">
      <c r="A491">
        <v>913.65419999999995</v>
      </c>
      <c r="B491">
        <v>1.0575000000000001</v>
      </c>
      <c r="C491">
        <v>380.53050000000002</v>
      </c>
      <c r="D491">
        <v>0</v>
      </c>
      <c r="E491">
        <v>1</v>
      </c>
      <c r="G491">
        <v>1.2838000000000001</v>
      </c>
      <c r="H491">
        <v>441.11040000000003</v>
      </c>
      <c r="V491">
        <f t="shared" si="14"/>
        <v>1.268</v>
      </c>
      <c r="W491">
        <f t="shared" si="15"/>
        <v>440.3288</v>
      </c>
    </row>
    <row r="492" spans="1:23" x14ac:dyDescent="0.2">
      <c r="A492">
        <v>915.82439999999997</v>
      </c>
      <c r="B492">
        <v>1.0615000000000001</v>
      </c>
      <c r="C492">
        <v>381.4348</v>
      </c>
      <c r="D492">
        <v>0</v>
      </c>
      <c r="E492">
        <v>1</v>
      </c>
      <c r="G492">
        <v>1.2867999999999999</v>
      </c>
      <c r="H492">
        <v>442.01420000000002</v>
      </c>
      <c r="V492">
        <f t="shared" si="14"/>
        <v>1.2709999999999999</v>
      </c>
      <c r="W492">
        <f t="shared" si="15"/>
        <v>441.23259999999999</v>
      </c>
    </row>
    <row r="493" spans="1:23" x14ac:dyDescent="0.2">
      <c r="A493">
        <v>917.99459999999999</v>
      </c>
      <c r="B493">
        <v>1.0648</v>
      </c>
      <c r="C493">
        <v>382.33819999999997</v>
      </c>
      <c r="D493">
        <v>0</v>
      </c>
      <c r="E493">
        <v>1</v>
      </c>
      <c r="G493">
        <v>1.2890999999999999</v>
      </c>
      <c r="H493">
        <v>442.9187</v>
      </c>
      <c r="V493">
        <f t="shared" si="14"/>
        <v>1.2732999999999999</v>
      </c>
      <c r="W493">
        <f t="shared" si="15"/>
        <v>442.13709999999998</v>
      </c>
    </row>
    <row r="494" spans="1:23" x14ac:dyDescent="0.2">
      <c r="A494">
        <v>920.16480000000001</v>
      </c>
      <c r="B494">
        <v>1.0690999999999999</v>
      </c>
      <c r="C494">
        <v>383.2423</v>
      </c>
      <c r="D494">
        <v>0</v>
      </c>
      <c r="E494">
        <v>1</v>
      </c>
      <c r="G494">
        <v>1.2926</v>
      </c>
      <c r="H494">
        <v>443.82310000000001</v>
      </c>
      <c r="V494">
        <f t="shared" si="14"/>
        <v>1.2767999999999999</v>
      </c>
      <c r="W494">
        <f t="shared" si="15"/>
        <v>443.04149999999998</v>
      </c>
    </row>
    <row r="495" spans="1:23" x14ac:dyDescent="0.2">
      <c r="A495">
        <v>922.33500000000004</v>
      </c>
      <c r="B495">
        <v>1.0725</v>
      </c>
      <c r="C495">
        <v>384.14789999999999</v>
      </c>
      <c r="D495">
        <v>0</v>
      </c>
      <c r="E495">
        <v>1</v>
      </c>
      <c r="G495">
        <v>1.2965</v>
      </c>
      <c r="H495">
        <v>444.72710000000001</v>
      </c>
      <c r="V495">
        <f t="shared" si="14"/>
        <v>1.2806999999999999</v>
      </c>
      <c r="W495">
        <f t="shared" si="15"/>
        <v>443.94549999999998</v>
      </c>
    </row>
    <row r="496" spans="1:23" x14ac:dyDescent="0.2">
      <c r="A496">
        <v>924.50519999999995</v>
      </c>
      <c r="B496">
        <v>1.0754999999999999</v>
      </c>
      <c r="C496">
        <v>385.05</v>
      </c>
      <c r="D496">
        <v>0</v>
      </c>
      <c r="E496">
        <v>1</v>
      </c>
      <c r="G496">
        <v>1.3007</v>
      </c>
      <c r="H496">
        <v>445.63139999999999</v>
      </c>
      <c r="V496">
        <f t="shared" si="14"/>
        <v>1.2848999999999999</v>
      </c>
      <c r="W496">
        <f t="shared" si="15"/>
        <v>444.84979999999996</v>
      </c>
    </row>
    <row r="497" spans="1:23" x14ac:dyDescent="0.2">
      <c r="A497">
        <v>926.67539999999997</v>
      </c>
      <c r="B497">
        <v>1.0787</v>
      </c>
      <c r="C497">
        <v>385.95620000000002</v>
      </c>
      <c r="D497">
        <v>0</v>
      </c>
      <c r="E497">
        <v>1</v>
      </c>
      <c r="G497">
        <v>1.3047</v>
      </c>
      <c r="H497">
        <v>446.53489999999999</v>
      </c>
      <c r="V497">
        <f t="shared" si="14"/>
        <v>1.2888999999999999</v>
      </c>
      <c r="W497">
        <f t="shared" si="15"/>
        <v>445.75329999999997</v>
      </c>
    </row>
    <row r="498" spans="1:23" x14ac:dyDescent="0.2">
      <c r="A498">
        <v>928.84559999999999</v>
      </c>
      <c r="B498">
        <v>1.0825</v>
      </c>
      <c r="C498">
        <v>386.85879999999997</v>
      </c>
      <c r="D498">
        <v>0</v>
      </c>
      <c r="E498">
        <v>1</v>
      </c>
      <c r="G498">
        <v>1.3082</v>
      </c>
      <c r="H498">
        <v>447.43939999999998</v>
      </c>
      <c r="V498">
        <f t="shared" si="14"/>
        <v>1.2924</v>
      </c>
      <c r="W498">
        <f t="shared" si="15"/>
        <v>446.65779999999995</v>
      </c>
    </row>
    <row r="499" spans="1:23" x14ac:dyDescent="0.2">
      <c r="A499">
        <v>931.01580000000001</v>
      </c>
      <c r="B499">
        <v>1.0861000000000001</v>
      </c>
      <c r="C499">
        <v>387.76440000000002</v>
      </c>
      <c r="D499">
        <v>0</v>
      </c>
      <c r="E499">
        <v>1</v>
      </c>
      <c r="G499">
        <v>1.3119000000000001</v>
      </c>
      <c r="H499">
        <v>448.34449999999998</v>
      </c>
      <c r="V499">
        <f t="shared" si="14"/>
        <v>1.2961</v>
      </c>
      <c r="W499">
        <f t="shared" si="15"/>
        <v>447.56289999999996</v>
      </c>
    </row>
    <row r="500" spans="1:23" x14ac:dyDescent="0.2">
      <c r="A500">
        <v>933.18600000000004</v>
      </c>
      <c r="B500">
        <v>1.0899000000000001</v>
      </c>
      <c r="C500">
        <v>388.66750000000002</v>
      </c>
      <c r="D500">
        <v>0</v>
      </c>
      <c r="E500">
        <v>1</v>
      </c>
      <c r="G500">
        <v>1.3163</v>
      </c>
      <c r="H500">
        <v>449.24740000000003</v>
      </c>
      <c r="V500">
        <f t="shared" si="14"/>
        <v>1.3005</v>
      </c>
      <c r="W500">
        <f t="shared" si="15"/>
        <v>448.4658</v>
      </c>
    </row>
    <row r="501" spans="1:23" x14ac:dyDescent="0.2">
      <c r="A501">
        <v>935.35619999999994</v>
      </c>
      <c r="B501">
        <v>1.0931</v>
      </c>
      <c r="C501">
        <v>389.57260000000002</v>
      </c>
      <c r="D501">
        <v>0</v>
      </c>
      <c r="E501">
        <v>1</v>
      </c>
      <c r="G501">
        <v>1.3194999999999999</v>
      </c>
      <c r="H501">
        <v>450.02449999999999</v>
      </c>
      <c r="V501">
        <f t="shared" si="14"/>
        <v>1.3036999999999999</v>
      </c>
      <c r="W501">
        <f t="shared" si="15"/>
        <v>449.24289999999996</v>
      </c>
    </row>
    <row r="502" spans="1:23" x14ac:dyDescent="0.2">
      <c r="A502">
        <v>937.52639999999997</v>
      </c>
      <c r="B502">
        <v>1.0964</v>
      </c>
      <c r="C502">
        <v>390.47579999999999</v>
      </c>
      <c r="D502">
        <v>0</v>
      </c>
      <c r="E502">
        <v>1</v>
      </c>
      <c r="G502">
        <v>1.3222</v>
      </c>
      <c r="H502">
        <v>450.02640000000002</v>
      </c>
      <c r="V502">
        <f t="shared" si="14"/>
        <v>1.3064</v>
      </c>
      <c r="W502">
        <f t="shared" si="15"/>
        <v>449.2448</v>
      </c>
    </row>
    <row r="503" spans="1:23" x14ac:dyDescent="0.2">
      <c r="A503">
        <v>939.69659999999999</v>
      </c>
      <c r="B503">
        <v>1.0994999999999999</v>
      </c>
      <c r="C503">
        <v>391.38010000000003</v>
      </c>
      <c r="D503">
        <v>0</v>
      </c>
      <c r="E503">
        <v>1</v>
      </c>
      <c r="G503">
        <v>1.3249</v>
      </c>
      <c r="H503">
        <v>450.02600000000001</v>
      </c>
      <c r="V503">
        <f t="shared" si="14"/>
        <v>1.3090999999999999</v>
      </c>
      <c r="W503">
        <f t="shared" si="15"/>
        <v>449.24439999999998</v>
      </c>
    </row>
    <row r="504" spans="1:23" x14ac:dyDescent="0.2">
      <c r="A504">
        <v>941.86680000000001</v>
      </c>
      <c r="B504">
        <v>1.1024</v>
      </c>
      <c r="C504">
        <v>392.28399999999999</v>
      </c>
      <c r="D504">
        <v>0</v>
      </c>
      <c r="E504">
        <v>1</v>
      </c>
      <c r="G504">
        <v>1.3268</v>
      </c>
      <c r="H504">
        <v>450.02710000000002</v>
      </c>
      <c r="V504">
        <f t="shared" si="14"/>
        <v>1.3109999999999999</v>
      </c>
      <c r="W504">
        <f t="shared" si="15"/>
        <v>449.24549999999999</v>
      </c>
    </row>
    <row r="505" spans="1:23" x14ac:dyDescent="0.2">
      <c r="A505">
        <v>944.03700000000003</v>
      </c>
      <c r="B505">
        <v>1.1057999999999999</v>
      </c>
      <c r="C505">
        <v>393.18709999999999</v>
      </c>
      <c r="D505">
        <v>0</v>
      </c>
      <c r="E505">
        <v>1</v>
      </c>
      <c r="G505">
        <v>1.3286</v>
      </c>
      <c r="H505">
        <v>450.02710000000002</v>
      </c>
      <c r="V505">
        <f t="shared" si="14"/>
        <v>1.3128</v>
      </c>
      <c r="W505">
        <f t="shared" si="15"/>
        <v>449.24549999999999</v>
      </c>
    </row>
    <row r="506" spans="1:23" x14ac:dyDescent="0.2">
      <c r="A506">
        <v>946.20719999999994</v>
      </c>
      <c r="B506">
        <v>1.1094999999999999</v>
      </c>
      <c r="C506">
        <v>394.09480000000002</v>
      </c>
      <c r="D506">
        <v>0</v>
      </c>
      <c r="E506">
        <v>1</v>
      </c>
      <c r="G506">
        <v>1.3288</v>
      </c>
      <c r="H506">
        <v>449.54629999999997</v>
      </c>
      <c r="V506">
        <f t="shared" si="14"/>
        <v>1.3129999999999999</v>
      </c>
      <c r="W506">
        <f t="shared" si="15"/>
        <v>448.76469999999995</v>
      </c>
    </row>
    <row r="507" spans="1:23" x14ac:dyDescent="0.2">
      <c r="A507">
        <v>948.37739999999997</v>
      </c>
      <c r="B507">
        <v>1.1120000000000001</v>
      </c>
      <c r="C507">
        <v>394.99790000000002</v>
      </c>
      <c r="D507">
        <v>0</v>
      </c>
      <c r="E507">
        <v>1</v>
      </c>
      <c r="G507">
        <v>1.3293999999999999</v>
      </c>
      <c r="H507">
        <v>448.64280000000002</v>
      </c>
      <c r="V507">
        <f t="shared" si="14"/>
        <v>1.3135999999999999</v>
      </c>
      <c r="W507">
        <f t="shared" si="15"/>
        <v>447.8612</v>
      </c>
    </row>
    <row r="508" spans="1:23" x14ac:dyDescent="0.2">
      <c r="A508">
        <v>950.54759999999999</v>
      </c>
      <c r="B508">
        <v>1.1144000000000001</v>
      </c>
      <c r="C508">
        <v>395.90159999999997</v>
      </c>
      <c r="D508">
        <v>0</v>
      </c>
      <c r="E508">
        <v>1</v>
      </c>
      <c r="G508">
        <v>1.3299000000000001</v>
      </c>
      <c r="H508">
        <v>447.73869999999999</v>
      </c>
      <c r="V508">
        <f t="shared" si="14"/>
        <v>1.3141</v>
      </c>
      <c r="W508">
        <f t="shared" si="15"/>
        <v>446.95709999999997</v>
      </c>
    </row>
    <row r="509" spans="1:23" x14ac:dyDescent="0.2">
      <c r="A509">
        <v>952.71780000000001</v>
      </c>
      <c r="B509">
        <v>1.1171</v>
      </c>
      <c r="C509">
        <v>396.80489999999998</v>
      </c>
      <c r="D509">
        <v>0</v>
      </c>
      <c r="E509">
        <v>1</v>
      </c>
      <c r="G509">
        <v>1.33</v>
      </c>
      <c r="H509">
        <v>446.83449999999999</v>
      </c>
      <c r="V509">
        <f t="shared" si="14"/>
        <v>1.3142</v>
      </c>
      <c r="W509">
        <f t="shared" si="15"/>
        <v>446.05289999999997</v>
      </c>
    </row>
    <row r="510" spans="1:23" x14ac:dyDescent="0.2">
      <c r="A510">
        <v>954.88800000000003</v>
      </c>
      <c r="B510">
        <v>1.1203000000000001</v>
      </c>
      <c r="C510">
        <v>397.7097</v>
      </c>
      <c r="D510">
        <v>0</v>
      </c>
      <c r="E510">
        <v>1</v>
      </c>
      <c r="G510">
        <v>1.3303</v>
      </c>
      <c r="H510">
        <v>445.93020000000001</v>
      </c>
      <c r="V510">
        <f t="shared" si="14"/>
        <v>1.3145</v>
      </c>
      <c r="W510">
        <f t="shared" si="15"/>
        <v>445.14859999999999</v>
      </c>
    </row>
    <row r="511" spans="1:23" x14ac:dyDescent="0.2">
      <c r="A511">
        <v>957.05820000000006</v>
      </c>
      <c r="B511">
        <v>1.1233</v>
      </c>
      <c r="C511">
        <v>398.61470000000003</v>
      </c>
      <c r="D511">
        <v>0</v>
      </c>
      <c r="E511">
        <v>1</v>
      </c>
      <c r="G511">
        <v>1.3303</v>
      </c>
      <c r="H511">
        <v>445.02659999999997</v>
      </c>
      <c r="V511">
        <f t="shared" si="14"/>
        <v>1.3145</v>
      </c>
      <c r="W511">
        <f t="shared" si="15"/>
        <v>444.24499999999995</v>
      </c>
    </row>
    <row r="512" spans="1:23" x14ac:dyDescent="0.2">
      <c r="A512">
        <v>959.22839999999997</v>
      </c>
      <c r="B512">
        <v>1.1265000000000001</v>
      </c>
      <c r="C512">
        <v>399.51780000000002</v>
      </c>
      <c r="D512">
        <v>0</v>
      </c>
      <c r="E512">
        <v>1</v>
      </c>
      <c r="G512">
        <v>1.3304</v>
      </c>
      <c r="H512">
        <v>444.12389999999999</v>
      </c>
      <c r="V512">
        <f t="shared" si="14"/>
        <v>1.3146</v>
      </c>
      <c r="W512">
        <f t="shared" si="15"/>
        <v>443.34229999999997</v>
      </c>
    </row>
    <row r="513" spans="1:23" x14ac:dyDescent="0.2">
      <c r="A513">
        <v>961.39859999999999</v>
      </c>
      <c r="B513">
        <v>1.1296999999999999</v>
      </c>
      <c r="C513">
        <v>400.4221</v>
      </c>
      <c r="D513">
        <v>0</v>
      </c>
      <c r="E513">
        <v>1</v>
      </c>
      <c r="G513">
        <v>1.3294999999999999</v>
      </c>
      <c r="H513">
        <v>443.21769999999998</v>
      </c>
      <c r="V513">
        <f t="shared" si="14"/>
        <v>1.3136999999999999</v>
      </c>
      <c r="W513">
        <f t="shared" si="15"/>
        <v>442.43609999999995</v>
      </c>
    </row>
    <row r="514" spans="1:23" x14ac:dyDescent="0.2">
      <c r="A514">
        <v>963.56880000000001</v>
      </c>
      <c r="B514">
        <v>1.1326000000000001</v>
      </c>
      <c r="C514">
        <v>401.32600000000002</v>
      </c>
      <c r="D514">
        <v>0</v>
      </c>
      <c r="E514">
        <v>1</v>
      </c>
      <c r="G514">
        <v>1.3299000000000001</v>
      </c>
      <c r="H514">
        <v>442.3143</v>
      </c>
      <c r="V514">
        <f t="shared" si="14"/>
        <v>1.3141</v>
      </c>
      <c r="W514">
        <f t="shared" si="15"/>
        <v>441.53269999999998</v>
      </c>
    </row>
    <row r="515" spans="1:23" x14ac:dyDescent="0.2">
      <c r="A515">
        <v>965.73900000000003</v>
      </c>
      <c r="B515">
        <v>1.1365000000000001</v>
      </c>
      <c r="C515">
        <v>402.22980000000001</v>
      </c>
      <c r="D515">
        <v>0</v>
      </c>
      <c r="E515">
        <v>1</v>
      </c>
      <c r="G515">
        <v>1.3294999999999999</v>
      </c>
      <c r="H515">
        <v>441.40960000000001</v>
      </c>
      <c r="V515">
        <f t="shared" si="14"/>
        <v>1.3136999999999999</v>
      </c>
      <c r="W515">
        <f t="shared" si="15"/>
        <v>440.62799999999999</v>
      </c>
    </row>
    <row r="516" spans="1:23" x14ac:dyDescent="0.2">
      <c r="A516">
        <v>967.90920000000006</v>
      </c>
      <c r="B516">
        <v>1.1407</v>
      </c>
      <c r="C516">
        <v>403.13409999999999</v>
      </c>
      <c r="D516">
        <v>0</v>
      </c>
      <c r="E516">
        <v>1</v>
      </c>
      <c r="G516">
        <v>1.3290999999999999</v>
      </c>
      <c r="H516">
        <v>440.50630000000001</v>
      </c>
      <c r="V516">
        <f t="shared" ref="V516:V579" si="16">G516-$Y$1</f>
        <v>1.3132999999999999</v>
      </c>
      <c r="W516">
        <f t="shared" ref="W516:W579" si="17">H516-$Z$1</f>
        <v>439.72469999999998</v>
      </c>
    </row>
    <row r="517" spans="1:23" x14ac:dyDescent="0.2">
      <c r="A517">
        <v>970.07939999999996</v>
      </c>
      <c r="B517">
        <v>1.1442000000000001</v>
      </c>
      <c r="C517">
        <v>404.03730000000002</v>
      </c>
      <c r="D517">
        <v>0</v>
      </c>
      <c r="E517">
        <v>1</v>
      </c>
      <c r="G517">
        <v>1.3288</v>
      </c>
      <c r="H517">
        <v>439.60129999999998</v>
      </c>
      <c r="V517">
        <f t="shared" si="16"/>
        <v>1.3129999999999999</v>
      </c>
      <c r="W517">
        <f t="shared" si="17"/>
        <v>438.81969999999995</v>
      </c>
    </row>
    <row r="518" spans="1:23" x14ac:dyDescent="0.2">
      <c r="A518">
        <v>972.24959999999999</v>
      </c>
      <c r="B518">
        <v>1.1473</v>
      </c>
      <c r="C518">
        <v>404.94349999999997</v>
      </c>
      <c r="D518">
        <v>0</v>
      </c>
      <c r="E518">
        <v>1</v>
      </c>
      <c r="G518">
        <v>1.3290999999999999</v>
      </c>
      <c r="H518">
        <v>438.69760000000002</v>
      </c>
      <c r="V518">
        <f t="shared" si="16"/>
        <v>1.3132999999999999</v>
      </c>
      <c r="W518">
        <f t="shared" si="17"/>
        <v>437.916</v>
      </c>
    </row>
    <row r="519" spans="1:23" x14ac:dyDescent="0.2">
      <c r="A519">
        <v>974.41980000000001</v>
      </c>
      <c r="B519">
        <v>1.1498999999999999</v>
      </c>
      <c r="C519">
        <v>405.8485</v>
      </c>
      <c r="D519">
        <v>0</v>
      </c>
      <c r="E519">
        <v>1</v>
      </c>
      <c r="G519">
        <v>1.3290999999999999</v>
      </c>
      <c r="H519">
        <v>437.7937</v>
      </c>
      <c r="V519">
        <f t="shared" si="16"/>
        <v>1.3132999999999999</v>
      </c>
      <c r="W519">
        <f t="shared" si="17"/>
        <v>437.01209999999998</v>
      </c>
    </row>
    <row r="520" spans="1:23" x14ac:dyDescent="0.2">
      <c r="A520">
        <v>976.59</v>
      </c>
      <c r="B520">
        <v>1.1526000000000001</v>
      </c>
      <c r="C520">
        <v>406.75080000000003</v>
      </c>
      <c r="D520">
        <v>0</v>
      </c>
      <c r="E520">
        <v>1</v>
      </c>
      <c r="G520">
        <v>1.3288</v>
      </c>
      <c r="H520">
        <v>436.89</v>
      </c>
      <c r="V520">
        <f t="shared" si="16"/>
        <v>1.3129999999999999</v>
      </c>
      <c r="W520">
        <f t="shared" si="17"/>
        <v>436.10839999999996</v>
      </c>
    </row>
    <row r="521" spans="1:23" x14ac:dyDescent="0.2">
      <c r="A521">
        <v>978.76020000000005</v>
      </c>
      <c r="B521">
        <v>1.1557999999999999</v>
      </c>
      <c r="C521">
        <v>407.65629999999999</v>
      </c>
      <c r="D521">
        <v>0</v>
      </c>
      <c r="E521">
        <v>1</v>
      </c>
      <c r="G521">
        <v>1.3287</v>
      </c>
      <c r="H521">
        <v>435.98450000000003</v>
      </c>
      <c r="V521">
        <f t="shared" si="16"/>
        <v>1.3129</v>
      </c>
      <c r="W521">
        <f t="shared" si="17"/>
        <v>435.2029</v>
      </c>
    </row>
    <row r="522" spans="1:23" x14ac:dyDescent="0.2">
      <c r="A522">
        <v>980.93039999999996</v>
      </c>
      <c r="B522">
        <v>1.159</v>
      </c>
      <c r="C522">
        <v>408.55840000000001</v>
      </c>
      <c r="D522">
        <v>0</v>
      </c>
      <c r="E522">
        <v>1</v>
      </c>
      <c r="G522">
        <v>1.3283</v>
      </c>
      <c r="H522">
        <v>435.08080000000001</v>
      </c>
      <c r="V522">
        <f t="shared" si="16"/>
        <v>1.3125</v>
      </c>
      <c r="W522">
        <f t="shared" si="17"/>
        <v>434.29919999999998</v>
      </c>
    </row>
    <row r="523" spans="1:23" x14ac:dyDescent="0.2">
      <c r="A523">
        <v>983.10059999999999</v>
      </c>
      <c r="B523">
        <v>1.1617999999999999</v>
      </c>
      <c r="C523">
        <v>409.46420000000001</v>
      </c>
      <c r="D523">
        <v>0</v>
      </c>
      <c r="E523">
        <v>1</v>
      </c>
      <c r="G523">
        <v>1.3278000000000001</v>
      </c>
      <c r="H523">
        <v>434.17590000000001</v>
      </c>
      <c r="V523">
        <f t="shared" si="16"/>
        <v>1.3120000000000001</v>
      </c>
      <c r="W523">
        <f t="shared" si="17"/>
        <v>433.39429999999999</v>
      </c>
    </row>
    <row r="524" spans="1:23" x14ac:dyDescent="0.2">
      <c r="A524">
        <v>985.27080000000001</v>
      </c>
      <c r="B524">
        <v>1.1656</v>
      </c>
      <c r="C524">
        <v>410.36770000000001</v>
      </c>
      <c r="D524">
        <v>0</v>
      </c>
      <c r="E524">
        <v>1</v>
      </c>
      <c r="G524">
        <v>1.3271999999999999</v>
      </c>
      <c r="H524">
        <v>433.2731</v>
      </c>
      <c r="V524">
        <f t="shared" si="16"/>
        <v>1.3113999999999999</v>
      </c>
      <c r="W524">
        <f t="shared" si="17"/>
        <v>432.49149999999997</v>
      </c>
    </row>
    <row r="525" spans="1:23" x14ac:dyDescent="0.2">
      <c r="A525">
        <v>987.44100000000003</v>
      </c>
      <c r="B525">
        <v>1.1688000000000001</v>
      </c>
      <c r="C525">
        <v>411.27269999999999</v>
      </c>
      <c r="D525">
        <v>0</v>
      </c>
      <c r="E525">
        <v>1</v>
      </c>
      <c r="G525">
        <v>1.327</v>
      </c>
      <c r="H525">
        <v>432.36900000000003</v>
      </c>
      <c r="V525">
        <f t="shared" si="16"/>
        <v>1.3111999999999999</v>
      </c>
      <c r="W525">
        <f t="shared" si="17"/>
        <v>431.5874</v>
      </c>
    </row>
    <row r="526" spans="1:23" x14ac:dyDescent="0.2">
      <c r="A526">
        <v>989.61120000000005</v>
      </c>
      <c r="B526">
        <v>1.1722999999999999</v>
      </c>
      <c r="C526">
        <v>412.17559999999997</v>
      </c>
      <c r="D526">
        <v>0</v>
      </c>
      <c r="E526">
        <v>1</v>
      </c>
      <c r="G526">
        <v>1.3254999999999999</v>
      </c>
      <c r="H526">
        <v>431.46440000000001</v>
      </c>
      <c r="V526">
        <f t="shared" si="16"/>
        <v>1.3096999999999999</v>
      </c>
      <c r="W526">
        <f t="shared" si="17"/>
        <v>430.68279999999999</v>
      </c>
    </row>
    <row r="527" spans="1:23" x14ac:dyDescent="0.2">
      <c r="A527">
        <v>991.78139999999996</v>
      </c>
      <c r="B527">
        <v>1.1762999999999999</v>
      </c>
      <c r="C527">
        <v>413.08109999999999</v>
      </c>
      <c r="D527">
        <v>0</v>
      </c>
      <c r="E527">
        <v>1</v>
      </c>
      <c r="G527">
        <v>1.3255999999999999</v>
      </c>
      <c r="H527">
        <v>430.56040000000002</v>
      </c>
      <c r="V527">
        <f t="shared" si="16"/>
        <v>1.3097999999999999</v>
      </c>
      <c r="W527">
        <f t="shared" si="17"/>
        <v>429.77879999999999</v>
      </c>
    </row>
    <row r="528" spans="1:23" x14ac:dyDescent="0.2">
      <c r="A528">
        <v>993.95159999999998</v>
      </c>
      <c r="B528">
        <v>1.1802999999999999</v>
      </c>
      <c r="C528">
        <v>413.98509999999999</v>
      </c>
      <c r="D528">
        <v>0</v>
      </c>
      <c r="E528">
        <v>1</v>
      </c>
      <c r="G528">
        <v>1.325</v>
      </c>
      <c r="H528">
        <v>429.65710000000001</v>
      </c>
      <c r="V528">
        <f t="shared" si="16"/>
        <v>1.3091999999999999</v>
      </c>
      <c r="W528">
        <f t="shared" si="17"/>
        <v>428.87549999999999</v>
      </c>
    </row>
    <row r="529" spans="1:23" x14ac:dyDescent="0.2">
      <c r="A529">
        <v>996.12180000000001</v>
      </c>
      <c r="B529">
        <v>1.1842999999999999</v>
      </c>
      <c r="C529">
        <v>414.88929999999999</v>
      </c>
      <c r="D529">
        <v>0</v>
      </c>
      <c r="E529">
        <v>1</v>
      </c>
      <c r="G529">
        <v>1.3242</v>
      </c>
      <c r="H529">
        <v>428.75229999999999</v>
      </c>
      <c r="V529">
        <f t="shared" si="16"/>
        <v>1.3084</v>
      </c>
      <c r="W529">
        <f t="shared" si="17"/>
        <v>427.97069999999997</v>
      </c>
    </row>
    <row r="530" spans="1:23" x14ac:dyDescent="0.2">
      <c r="A530">
        <v>998.29200000000003</v>
      </c>
      <c r="B530">
        <v>1.1879</v>
      </c>
      <c r="C530">
        <v>415.79309999999998</v>
      </c>
      <c r="D530">
        <v>0</v>
      </c>
      <c r="E530">
        <v>1</v>
      </c>
      <c r="G530">
        <v>1.3230999999999999</v>
      </c>
      <c r="H530">
        <v>427.84750000000003</v>
      </c>
      <c r="V530">
        <f t="shared" si="16"/>
        <v>1.3072999999999999</v>
      </c>
      <c r="W530">
        <f t="shared" si="17"/>
        <v>427.0659</v>
      </c>
    </row>
    <row r="531" spans="1:23" x14ac:dyDescent="0.2">
      <c r="A531">
        <v>1000.4622000000001</v>
      </c>
      <c r="B531">
        <v>1.1914</v>
      </c>
      <c r="C531">
        <v>416.69929999999999</v>
      </c>
      <c r="D531">
        <v>0</v>
      </c>
      <c r="E531">
        <v>1</v>
      </c>
      <c r="G531">
        <v>1.3229</v>
      </c>
      <c r="H531">
        <v>426.94540000000001</v>
      </c>
      <c r="V531">
        <f t="shared" si="16"/>
        <v>1.3070999999999999</v>
      </c>
      <c r="W531">
        <f t="shared" si="17"/>
        <v>426.16379999999998</v>
      </c>
    </row>
    <row r="532" spans="1:23" x14ac:dyDescent="0.2">
      <c r="A532">
        <v>1002.6324</v>
      </c>
      <c r="B532">
        <v>1.1949000000000001</v>
      </c>
      <c r="C532">
        <v>417.60210000000001</v>
      </c>
      <c r="D532">
        <v>0</v>
      </c>
      <c r="E532">
        <v>1</v>
      </c>
      <c r="G532">
        <v>1.3229</v>
      </c>
      <c r="H532">
        <v>426.04039999999998</v>
      </c>
      <c r="V532">
        <f t="shared" si="16"/>
        <v>1.3070999999999999</v>
      </c>
      <c r="W532">
        <f t="shared" si="17"/>
        <v>425.25879999999995</v>
      </c>
    </row>
    <row r="533" spans="1:23" x14ac:dyDescent="0.2">
      <c r="A533">
        <v>1004.8026</v>
      </c>
      <c r="B533">
        <v>1.1986000000000001</v>
      </c>
      <c r="C533">
        <v>418.50580000000002</v>
      </c>
      <c r="D533">
        <v>0</v>
      </c>
      <c r="E533">
        <v>1</v>
      </c>
      <c r="G533">
        <v>1.3224</v>
      </c>
      <c r="H533">
        <v>425.13569999999999</v>
      </c>
      <c r="V533">
        <f t="shared" si="16"/>
        <v>1.3066</v>
      </c>
      <c r="W533">
        <f t="shared" si="17"/>
        <v>424.35409999999996</v>
      </c>
    </row>
    <row r="534" spans="1:23" x14ac:dyDescent="0.2">
      <c r="A534">
        <v>1006.9728</v>
      </c>
      <c r="B534">
        <v>1.2029000000000001</v>
      </c>
      <c r="C534">
        <v>419.40890000000002</v>
      </c>
      <c r="D534">
        <v>0</v>
      </c>
      <c r="E534">
        <v>1</v>
      </c>
      <c r="G534">
        <v>1.3217000000000001</v>
      </c>
      <c r="H534">
        <v>424.2312</v>
      </c>
      <c r="V534">
        <f t="shared" si="16"/>
        <v>1.3059000000000001</v>
      </c>
      <c r="W534">
        <f t="shared" si="17"/>
        <v>423.44959999999998</v>
      </c>
    </row>
    <row r="535" spans="1:23" x14ac:dyDescent="0.2">
      <c r="A535">
        <v>1009.143</v>
      </c>
      <c r="B535">
        <v>1.2064999999999999</v>
      </c>
      <c r="C535">
        <v>420.31479999999999</v>
      </c>
      <c r="D535">
        <v>0</v>
      </c>
      <c r="E535">
        <v>1</v>
      </c>
      <c r="G535">
        <v>1.3209</v>
      </c>
      <c r="H535">
        <v>423.3272</v>
      </c>
      <c r="V535">
        <f t="shared" si="16"/>
        <v>1.3050999999999999</v>
      </c>
      <c r="W535">
        <f t="shared" si="17"/>
        <v>422.54559999999998</v>
      </c>
    </row>
    <row r="536" spans="1:23" x14ac:dyDescent="0.2">
      <c r="A536">
        <v>1011.3132000000001</v>
      </c>
      <c r="B536">
        <v>1.2103999999999999</v>
      </c>
      <c r="C536">
        <v>421.21870000000001</v>
      </c>
      <c r="D536">
        <v>0</v>
      </c>
      <c r="E536">
        <v>1</v>
      </c>
      <c r="G536">
        <v>1.3198000000000001</v>
      </c>
      <c r="H536">
        <v>422.42399999999998</v>
      </c>
      <c r="V536">
        <f t="shared" si="16"/>
        <v>1.304</v>
      </c>
      <c r="W536">
        <f t="shared" si="17"/>
        <v>421.64239999999995</v>
      </c>
    </row>
    <row r="537" spans="1:23" x14ac:dyDescent="0.2">
      <c r="A537">
        <v>1013.4834</v>
      </c>
      <c r="B537">
        <v>1.2136</v>
      </c>
      <c r="C537">
        <v>422.12310000000002</v>
      </c>
      <c r="D537">
        <v>0</v>
      </c>
      <c r="E537">
        <v>1</v>
      </c>
      <c r="G537">
        <v>1.3188</v>
      </c>
      <c r="H537">
        <v>421.51920000000001</v>
      </c>
      <c r="V537">
        <f t="shared" si="16"/>
        <v>1.3029999999999999</v>
      </c>
      <c r="W537">
        <f t="shared" si="17"/>
        <v>420.73759999999999</v>
      </c>
    </row>
    <row r="538" spans="1:23" x14ac:dyDescent="0.2">
      <c r="A538">
        <v>1015.6536</v>
      </c>
      <c r="B538">
        <v>1.2168000000000001</v>
      </c>
      <c r="C538">
        <v>423.02780000000001</v>
      </c>
      <c r="D538">
        <v>0</v>
      </c>
      <c r="E538">
        <v>1</v>
      </c>
      <c r="G538">
        <v>1.3174999999999999</v>
      </c>
      <c r="H538">
        <v>420.61410000000001</v>
      </c>
      <c r="V538">
        <f t="shared" si="16"/>
        <v>1.3016999999999999</v>
      </c>
      <c r="W538">
        <f t="shared" si="17"/>
        <v>419.83249999999998</v>
      </c>
    </row>
    <row r="539" spans="1:23" x14ac:dyDescent="0.2">
      <c r="A539">
        <v>1017.8238</v>
      </c>
      <c r="B539">
        <v>1.22</v>
      </c>
      <c r="C539">
        <v>423.93090000000001</v>
      </c>
      <c r="D539">
        <v>0</v>
      </c>
      <c r="E539">
        <v>1</v>
      </c>
      <c r="G539">
        <v>1.3166</v>
      </c>
      <c r="H539">
        <v>419.71080000000001</v>
      </c>
      <c r="V539">
        <f t="shared" si="16"/>
        <v>1.3008</v>
      </c>
      <c r="W539">
        <f t="shared" si="17"/>
        <v>418.92919999999998</v>
      </c>
    </row>
    <row r="540" spans="1:23" x14ac:dyDescent="0.2">
      <c r="A540">
        <v>1019.994</v>
      </c>
      <c r="B540">
        <v>1.2229000000000001</v>
      </c>
      <c r="C540">
        <v>424.83600000000001</v>
      </c>
      <c r="D540">
        <v>0</v>
      </c>
      <c r="E540">
        <v>1</v>
      </c>
      <c r="G540">
        <v>1.3158000000000001</v>
      </c>
      <c r="H540">
        <v>418.80669999999998</v>
      </c>
      <c r="V540">
        <f t="shared" si="16"/>
        <v>1.3</v>
      </c>
      <c r="W540">
        <f t="shared" si="17"/>
        <v>418.02509999999995</v>
      </c>
    </row>
    <row r="541" spans="1:23" x14ac:dyDescent="0.2">
      <c r="A541">
        <v>1022.1642000000001</v>
      </c>
      <c r="B541">
        <v>1.2263999999999999</v>
      </c>
      <c r="C541">
        <v>425.73869999999999</v>
      </c>
      <c r="D541">
        <v>0</v>
      </c>
      <c r="E541">
        <v>1</v>
      </c>
      <c r="G541">
        <v>1.3147</v>
      </c>
      <c r="H541">
        <v>417.90289999999999</v>
      </c>
      <c r="V541">
        <f t="shared" si="16"/>
        <v>1.2988999999999999</v>
      </c>
      <c r="W541">
        <f t="shared" si="17"/>
        <v>417.12129999999996</v>
      </c>
    </row>
    <row r="542" spans="1:23" x14ac:dyDescent="0.2">
      <c r="A542">
        <v>1024.3344</v>
      </c>
      <c r="B542">
        <v>1.2298</v>
      </c>
      <c r="C542">
        <v>426.64440000000002</v>
      </c>
      <c r="D542">
        <v>0</v>
      </c>
      <c r="E542">
        <v>1</v>
      </c>
      <c r="G542">
        <v>1.3143</v>
      </c>
      <c r="H542">
        <v>416.9984</v>
      </c>
      <c r="V542">
        <f t="shared" si="16"/>
        <v>1.2985</v>
      </c>
      <c r="W542">
        <f t="shared" si="17"/>
        <v>416.21679999999998</v>
      </c>
    </row>
    <row r="543" spans="1:23" x14ac:dyDescent="0.2">
      <c r="A543">
        <v>1026.5046</v>
      </c>
      <c r="B543">
        <v>1.2326999999999999</v>
      </c>
      <c r="C543">
        <v>427.54899999999998</v>
      </c>
      <c r="D543">
        <v>0</v>
      </c>
      <c r="E543">
        <v>1</v>
      </c>
      <c r="G543">
        <v>1.3127</v>
      </c>
      <c r="H543">
        <v>416.09559999999999</v>
      </c>
      <c r="V543">
        <f t="shared" si="16"/>
        <v>1.2968999999999999</v>
      </c>
      <c r="W543">
        <f t="shared" si="17"/>
        <v>415.31399999999996</v>
      </c>
    </row>
    <row r="544" spans="1:23" x14ac:dyDescent="0.2">
      <c r="A544">
        <v>1028.6748</v>
      </c>
      <c r="B544">
        <v>1.236</v>
      </c>
      <c r="C544">
        <v>428.45170000000002</v>
      </c>
      <c r="D544">
        <v>0</v>
      </c>
      <c r="E544">
        <v>1</v>
      </c>
      <c r="G544">
        <v>1.3111999999999999</v>
      </c>
      <c r="H544">
        <v>415.19119999999998</v>
      </c>
      <c r="V544">
        <f t="shared" si="16"/>
        <v>1.2953999999999999</v>
      </c>
      <c r="W544">
        <f t="shared" si="17"/>
        <v>414.40959999999995</v>
      </c>
    </row>
    <row r="545" spans="1:23" x14ac:dyDescent="0.2">
      <c r="A545">
        <v>1030.845</v>
      </c>
      <c r="B545">
        <v>1.2398</v>
      </c>
      <c r="C545">
        <v>429.35629999999998</v>
      </c>
      <c r="D545">
        <v>0</v>
      </c>
      <c r="E545">
        <v>1</v>
      </c>
      <c r="G545">
        <v>1.3107</v>
      </c>
      <c r="H545">
        <v>414.286</v>
      </c>
      <c r="V545">
        <f t="shared" si="16"/>
        <v>1.2948999999999999</v>
      </c>
      <c r="W545">
        <f t="shared" si="17"/>
        <v>413.50439999999998</v>
      </c>
    </row>
    <row r="546" spans="1:23" x14ac:dyDescent="0.2">
      <c r="A546">
        <v>1033.0153</v>
      </c>
      <c r="B546">
        <v>1.2430000000000001</v>
      </c>
      <c r="C546">
        <v>430.26080000000002</v>
      </c>
      <c r="D546">
        <v>0</v>
      </c>
      <c r="E546">
        <v>1</v>
      </c>
      <c r="G546">
        <v>1.3102</v>
      </c>
      <c r="H546">
        <v>413.38240000000002</v>
      </c>
      <c r="V546">
        <f t="shared" si="16"/>
        <v>1.2944</v>
      </c>
      <c r="W546">
        <f t="shared" si="17"/>
        <v>412.60079999999999</v>
      </c>
    </row>
    <row r="547" spans="1:23" x14ac:dyDescent="0.2">
      <c r="A547">
        <v>1035.1854000000001</v>
      </c>
      <c r="B547">
        <v>1.2461</v>
      </c>
      <c r="C547">
        <v>431.16449999999998</v>
      </c>
      <c r="D547">
        <v>0</v>
      </c>
      <c r="E547">
        <v>1</v>
      </c>
      <c r="G547">
        <v>1.3089</v>
      </c>
      <c r="H547">
        <v>412.47829999999999</v>
      </c>
      <c r="V547">
        <f t="shared" si="16"/>
        <v>1.2930999999999999</v>
      </c>
      <c r="W547">
        <f t="shared" si="17"/>
        <v>411.69669999999996</v>
      </c>
    </row>
    <row r="548" spans="1:23" x14ac:dyDescent="0.2">
      <c r="A548">
        <v>1037.3556000000001</v>
      </c>
      <c r="B548">
        <v>1.2488999999999999</v>
      </c>
      <c r="C548">
        <v>432.06880000000001</v>
      </c>
      <c r="D548">
        <v>0</v>
      </c>
      <c r="E548">
        <v>1</v>
      </c>
      <c r="G548">
        <v>1.3076000000000001</v>
      </c>
      <c r="H548">
        <v>411.57380000000001</v>
      </c>
      <c r="V548">
        <f t="shared" si="16"/>
        <v>1.2918000000000001</v>
      </c>
      <c r="W548">
        <f t="shared" si="17"/>
        <v>410.79219999999998</v>
      </c>
    </row>
    <row r="549" spans="1:23" x14ac:dyDescent="0.2">
      <c r="A549">
        <v>1039.5257999999999</v>
      </c>
      <c r="B549">
        <v>1.2524</v>
      </c>
      <c r="C549">
        <v>432.97329999999999</v>
      </c>
      <c r="D549">
        <v>0</v>
      </c>
      <c r="E549">
        <v>1</v>
      </c>
      <c r="G549">
        <v>1.306</v>
      </c>
      <c r="H549">
        <v>410.66989999999998</v>
      </c>
      <c r="V549">
        <f t="shared" si="16"/>
        <v>1.2902</v>
      </c>
      <c r="W549">
        <f t="shared" si="17"/>
        <v>409.88829999999996</v>
      </c>
    </row>
    <row r="550" spans="1:23" x14ac:dyDescent="0.2">
      <c r="A550">
        <v>1041.6959999999999</v>
      </c>
      <c r="B550">
        <v>1.2557</v>
      </c>
      <c r="C550">
        <v>433.87729999999999</v>
      </c>
      <c r="D550">
        <v>0</v>
      </c>
      <c r="E550">
        <v>1</v>
      </c>
      <c r="G550">
        <v>1.3044</v>
      </c>
      <c r="H550">
        <v>409.76499999999999</v>
      </c>
      <c r="V550">
        <f t="shared" si="16"/>
        <v>1.2886</v>
      </c>
      <c r="W550">
        <f t="shared" si="17"/>
        <v>408.98339999999996</v>
      </c>
    </row>
    <row r="551" spans="1:23" x14ac:dyDescent="0.2">
      <c r="A551">
        <v>1043.8661999999999</v>
      </c>
      <c r="B551">
        <v>1.2593000000000001</v>
      </c>
      <c r="C551">
        <v>434.78149999999999</v>
      </c>
      <c r="D551">
        <v>0</v>
      </c>
      <c r="E551">
        <v>1</v>
      </c>
      <c r="G551">
        <v>1.3038000000000001</v>
      </c>
      <c r="H551">
        <v>408.8614</v>
      </c>
      <c r="V551">
        <f t="shared" si="16"/>
        <v>1.288</v>
      </c>
      <c r="W551">
        <f t="shared" si="17"/>
        <v>408.07979999999998</v>
      </c>
    </row>
    <row r="552" spans="1:23" x14ac:dyDescent="0.2">
      <c r="A552">
        <v>1046.0364</v>
      </c>
      <c r="B552">
        <v>1.2625999999999999</v>
      </c>
      <c r="C552">
        <v>435.68610000000001</v>
      </c>
      <c r="D552">
        <v>0</v>
      </c>
      <c r="E552">
        <v>1</v>
      </c>
      <c r="G552">
        <v>1.3026</v>
      </c>
      <c r="H552">
        <v>407.95780000000002</v>
      </c>
      <c r="V552">
        <f t="shared" si="16"/>
        <v>1.2867999999999999</v>
      </c>
      <c r="W552">
        <f t="shared" si="17"/>
        <v>407.17619999999999</v>
      </c>
    </row>
    <row r="553" spans="1:23" x14ac:dyDescent="0.2">
      <c r="A553">
        <v>1048.2065</v>
      </c>
      <c r="B553">
        <v>1.2661</v>
      </c>
      <c r="C553">
        <v>436.59089999999998</v>
      </c>
      <c r="D553">
        <v>0</v>
      </c>
      <c r="E553">
        <v>1</v>
      </c>
      <c r="G553">
        <v>1.3009999999999999</v>
      </c>
      <c r="H553">
        <v>407.05250000000001</v>
      </c>
      <c r="V553">
        <f t="shared" si="16"/>
        <v>1.2851999999999999</v>
      </c>
      <c r="W553">
        <f t="shared" si="17"/>
        <v>406.27089999999998</v>
      </c>
    </row>
    <row r="554" spans="1:23" x14ac:dyDescent="0.2">
      <c r="A554">
        <v>1050.3768</v>
      </c>
      <c r="B554">
        <v>1.2695000000000001</v>
      </c>
      <c r="C554">
        <v>437.49380000000002</v>
      </c>
      <c r="D554">
        <v>0</v>
      </c>
      <c r="E554">
        <v>1</v>
      </c>
      <c r="G554">
        <v>1.2990999999999999</v>
      </c>
      <c r="H554">
        <v>406.14879999999999</v>
      </c>
      <c r="V554">
        <f t="shared" si="16"/>
        <v>1.2832999999999999</v>
      </c>
      <c r="W554">
        <f t="shared" si="17"/>
        <v>405.36719999999997</v>
      </c>
    </row>
    <row r="555" spans="1:23" x14ac:dyDescent="0.2">
      <c r="A555">
        <v>1052.547</v>
      </c>
      <c r="B555">
        <v>1.2734000000000001</v>
      </c>
      <c r="C555">
        <v>438.39830000000001</v>
      </c>
      <c r="D555">
        <v>0</v>
      </c>
      <c r="E555">
        <v>1</v>
      </c>
      <c r="G555">
        <v>1.2983</v>
      </c>
      <c r="H555">
        <v>405.24590000000001</v>
      </c>
      <c r="V555">
        <f t="shared" si="16"/>
        <v>1.2825</v>
      </c>
      <c r="W555">
        <f t="shared" si="17"/>
        <v>404.46429999999998</v>
      </c>
    </row>
    <row r="556" spans="1:23" x14ac:dyDescent="0.2">
      <c r="A556">
        <v>1054.7172</v>
      </c>
      <c r="B556">
        <v>1.2774000000000001</v>
      </c>
      <c r="C556">
        <v>439.30169999999998</v>
      </c>
      <c r="D556">
        <v>0</v>
      </c>
      <c r="E556">
        <v>1</v>
      </c>
      <c r="G556">
        <v>1.2976000000000001</v>
      </c>
      <c r="H556">
        <v>404.34050000000002</v>
      </c>
      <c r="V556">
        <f t="shared" si="16"/>
        <v>1.2818000000000001</v>
      </c>
      <c r="W556">
        <f t="shared" si="17"/>
        <v>403.55889999999999</v>
      </c>
    </row>
    <row r="557" spans="1:23" x14ac:dyDescent="0.2">
      <c r="A557">
        <v>1056.8875</v>
      </c>
      <c r="B557">
        <v>1.2806999999999999</v>
      </c>
      <c r="C557">
        <v>440.20710000000003</v>
      </c>
      <c r="D557">
        <v>0</v>
      </c>
      <c r="E557">
        <v>1</v>
      </c>
      <c r="G557">
        <v>1.2969999999999999</v>
      </c>
      <c r="H557">
        <v>403.43599999999998</v>
      </c>
      <c r="V557">
        <f t="shared" si="16"/>
        <v>1.2811999999999999</v>
      </c>
      <c r="W557">
        <f t="shared" si="17"/>
        <v>402.65439999999995</v>
      </c>
    </row>
    <row r="558" spans="1:23" x14ac:dyDescent="0.2">
      <c r="A558">
        <v>1059.0576000000001</v>
      </c>
      <c r="B558">
        <v>1.2838000000000001</v>
      </c>
      <c r="C558">
        <v>441.11040000000003</v>
      </c>
      <c r="D558">
        <v>0</v>
      </c>
      <c r="E558">
        <v>1</v>
      </c>
      <c r="G558">
        <v>1.296</v>
      </c>
      <c r="H558">
        <v>402.53210000000001</v>
      </c>
      <c r="V558">
        <f t="shared" si="16"/>
        <v>1.2802</v>
      </c>
      <c r="W558">
        <f t="shared" si="17"/>
        <v>401.75049999999999</v>
      </c>
    </row>
    <row r="559" spans="1:23" x14ac:dyDescent="0.2">
      <c r="A559">
        <v>1061.2277999999999</v>
      </c>
      <c r="B559">
        <v>1.2867999999999999</v>
      </c>
      <c r="C559">
        <v>442.01420000000002</v>
      </c>
      <c r="D559">
        <v>0</v>
      </c>
      <c r="E559">
        <v>1</v>
      </c>
      <c r="G559">
        <v>1.2942</v>
      </c>
      <c r="H559">
        <v>401.62849999999997</v>
      </c>
      <c r="V559">
        <f t="shared" si="16"/>
        <v>1.2784</v>
      </c>
      <c r="W559">
        <f t="shared" si="17"/>
        <v>400.84689999999995</v>
      </c>
    </row>
    <row r="560" spans="1:23" x14ac:dyDescent="0.2">
      <c r="A560">
        <v>1063.3978999999999</v>
      </c>
      <c r="B560">
        <v>1.2890999999999999</v>
      </c>
      <c r="C560">
        <v>442.9187</v>
      </c>
      <c r="D560">
        <v>0</v>
      </c>
      <c r="E560">
        <v>1</v>
      </c>
      <c r="G560">
        <v>1.2928999999999999</v>
      </c>
      <c r="H560">
        <v>400.72370000000001</v>
      </c>
      <c r="V560">
        <f t="shared" si="16"/>
        <v>1.2770999999999999</v>
      </c>
      <c r="W560">
        <f t="shared" si="17"/>
        <v>399.94209999999998</v>
      </c>
    </row>
    <row r="561" spans="1:23" x14ac:dyDescent="0.2">
      <c r="A561">
        <v>1065.5681999999999</v>
      </c>
      <c r="B561">
        <v>1.2926</v>
      </c>
      <c r="C561">
        <v>443.82310000000001</v>
      </c>
      <c r="D561">
        <v>0</v>
      </c>
      <c r="E561">
        <v>1</v>
      </c>
      <c r="G561">
        <v>1.2916000000000001</v>
      </c>
      <c r="H561">
        <v>399.82060000000001</v>
      </c>
      <c r="V561">
        <f t="shared" si="16"/>
        <v>1.2758</v>
      </c>
      <c r="W561">
        <f t="shared" si="17"/>
        <v>399.03899999999999</v>
      </c>
    </row>
    <row r="562" spans="1:23" x14ac:dyDescent="0.2">
      <c r="A562">
        <v>1067.7384</v>
      </c>
      <c r="B562">
        <v>1.2965</v>
      </c>
      <c r="C562">
        <v>444.72710000000001</v>
      </c>
      <c r="D562">
        <v>0</v>
      </c>
      <c r="E562">
        <v>1</v>
      </c>
      <c r="G562">
        <v>1.2896000000000001</v>
      </c>
      <c r="H562">
        <v>398.9162</v>
      </c>
      <c r="V562">
        <f t="shared" si="16"/>
        <v>1.2738</v>
      </c>
      <c r="W562">
        <f t="shared" si="17"/>
        <v>398.13459999999998</v>
      </c>
    </row>
    <row r="563" spans="1:23" x14ac:dyDescent="0.2">
      <c r="A563">
        <v>1069.9086</v>
      </c>
      <c r="B563">
        <v>1.3007</v>
      </c>
      <c r="C563">
        <v>445.63139999999999</v>
      </c>
      <c r="D563">
        <v>0</v>
      </c>
      <c r="E563">
        <v>1</v>
      </c>
      <c r="G563">
        <v>1.288</v>
      </c>
      <c r="H563">
        <v>398.012</v>
      </c>
      <c r="V563">
        <f t="shared" si="16"/>
        <v>1.2722</v>
      </c>
      <c r="W563">
        <f t="shared" si="17"/>
        <v>397.23039999999997</v>
      </c>
    </row>
    <row r="564" spans="1:23" x14ac:dyDescent="0.2">
      <c r="A564">
        <v>1072.0789</v>
      </c>
      <c r="B564">
        <v>1.3047</v>
      </c>
      <c r="C564">
        <v>446.53489999999999</v>
      </c>
      <c r="D564">
        <v>0</v>
      </c>
      <c r="E564">
        <v>1</v>
      </c>
      <c r="G564">
        <v>1.2866</v>
      </c>
      <c r="H564">
        <v>397.10770000000002</v>
      </c>
      <c r="V564">
        <f t="shared" si="16"/>
        <v>1.2707999999999999</v>
      </c>
      <c r="W564">
        <f t="shared" si="17"/>
        <v>396.3261</v>
      </c>
    </row>
    <row r="565" spans="1:23" x14ac:dyDescent="0.2">
      <c r="A565">
        <v>1074.249</v>
      </c>
      <c r="B565">
        <v>1.3082</v>
      </c>
      <c r="C565">
        <v>447.43939999999998</v>
      </c>
      <c r="D565">
        <v>0</v>
      </c>
      <c r="E565">
        <v>1</v>
      </c>
      <c r="G565">
        <v>1.2862</v>
      </c>
      <c r="H565">
        <v>396.20339999999999</v>
      </c>
      <c r="V565">
        <f t="shared" si="16"/>
        <v>1.2704</v>
      </c>
      <c r="W565">
        <f t="shared" si="17"/>
        <v>395.42179999999996</v>
      </c>
    </row>
    <row r="566" spans="1:23" x14ac:dyDescent="0.2">
      <c r="A566">
        <v>1076.4192</v>
      </c>
      <c r="B566">
        <v>1.3119000000000001</v>
      </c>
      <c r="C566">
        <v>448.34449999999998</v>
      </c>
      <c r="D566">
        <v>0</v>
      </c>
      <c r="E566">
        <v>1</v>
      </c>
      <c r="G566">
        <v>1.2857000000000001</v>
      </c>
      <c r="H566">
        <v>395.2998</v>
      </c>
      <c r="V566">
        <f t="shared" si="16"/>
        <v>1.2699</v>
      </c>
      <c r="W566">
        <f t="shared" si="17"/>
        <v>394.51819999999998</v>
      </c>
    </row>
    <row r="567" spans="1:23" x14ac:dyDescent="0.2">
      <c r="A567">
        <v>1078.5894000000001</v>
      </c>
      <c r="B567">
        <v>1.3163</v>
      </c>
      <c r="C567">
        <v>449.24740000000003</v>
      </c>
      <c r="D567">
        <v>0</v>
      </c>
      <c r="E567">
        <v>1</v>
      </c>
      <c r="G567">
        <v>1.2839</v>
      </c>
      <c r="H567">
        <v>394.39710000000002</v>
      </c>
      <c r="V567">
        <f t="shared" si="16"/>
        <v>1.2681</v>
      </c>
      <c r="W567">
        <f t="shared" si="17"/>
        <v>393.6155</v>
      </c>
    </row>
    <row r="568" spans="1:23" x14ac:dyDescent="0.2">
      <c r="A568">
        <v>1080.7596000000001</v>
      </c>
      <c r="B568">
        <v>1.3194999999999999</v>
      </c>
      <c r="C568">
        <v>450.02449999999999</v>
      </c>
      <c r="D568">
        <v>0</v>
      </c>
      <c r="E568">
        <v>2</v>
      </c>
      <c r="G568">
        <v>1.282</v>
      </c>
      <c r="H568">
        <v>393.49169999999998</v>
      </c>
      <c r="V568">
        <f t="shared" si="16"/>
        <v>1.2662</v>
      </c>
      <c r="W568">
        <f t="shared" si="17"/>
        <v>392.71009999999995</v>
      </c>
    </row>
    <row r="569" spans="1:23" x14ac:dyDescent="0.2">
      <c r="A569">
        <v>1082.9297999999999</v>
      </c>
      <c r="B569">
        <v>1.3222</v>
      </c>
      <c r="C569">
        <v>450.02640000000002</v>
      </c>
      <c r="D569">
        <v>0</v>
      </c>
      <c r="E569">
        <v>2</v>
      </c>
      <c r="G569">
        <v>1.2810999999999999</v>
      </c>
      <c r="H569">
        <v>392.58730000000003</v>
      </c>
      <c r="V569">
        <f t="shared" si="16"/>
        <v>1.2652999999999999</v>
      </c>
      <c r="W569">
        <f t="shared" si="17"/>
        <v>391.8057</v>
      </c>
    </row>
    <row r="570" spans="1:23" x14ac:dyDescent="0.2">
      <c r="A570">
        <v>1085.0999999999999</v>
      </c>
      <c r="B570">
        <v>1.3249</v>
      </c>
      <c r="C570">
        <v>450.02600000000001</v>
      </c>
      <c r="D570">
        <v>0</v>
      </c>
      <c r="E570">
        <v>2</v>
      </c>
      <c r="G570">
        <v>1.2797000000000001</v>
      </c>
      <c r="H570">
        <v>391.68310000000002</v>
      </c>
      <c r="V570">
        <f t="shared" si="16"/>
        <v>1.2639</v>
      </c>
      <c r="W570">
        <f t="shared" si="17"/>
        <v>390.9015</v>
      </c>
    </row>
    <row r="571" spans="1:23" x14ac:dyDescent="0.2">
      <c r="A571">
        <v>1087.2701</v>
      </c>
      <c r="B571">
        <v>1.3268</v>
      </c>
      <c r="C571">
        <v>450.02710000000002</v>
      </c>
      <c r="D571">
        <v>0</v>
      </c>
      <c r="E571">
        <v>2</v>
      </c>
      <c r="G571">
        <v>1.2784</v>
      </c>
      <c r="H571">
        <v>390.77800000000002</v>
      </c>
      <c r="V571">
        <f t="shared" si="16"/>
        <v>1.2625999999999999</v>
      </c>
      <c r="W571">
        <f t="shared" si="17"/>
        <v>389.99639999999999</v>
      </c>
    </row>
    <row r="572" spans="1:23" x14ac:dyDescent="0.2">
      <c r="A572">
        <v>1089.4404</v>
      </c>
      <c r="B572">
        <v>1.3286</v>
      </c>
      <c r="C572">
        <v>450.02710000000002</v>
      </c>
      <c r="D572">
        <v>0</v>
      </c>
      <c r="E572">
        <v>2</v>
      </c>
      <c r="G572">
        <v>1.2766999999999999</v>
      </c>
      <c r="H572">
        <v>389.875</v>
      </c>
      <c r="V572">
        <f t="shared" si="16"/>
        <v>1.2608999999999999</v>
      </c>
      <c r="W572">
        <f t="shared" si="17"/>
        <v>389.09339999999997</v>
      </c>
    </row>
    <row r="573" spans="1:23" x14ac:dyDescent="0.2">
      <c r="A573">
        <v>1091.6106</v>
      </c>
      <c r="B573">
        <v>1.3288</v>
      </c>
      <c r="C573">
        <v>449.54629999999997</v>
      </c>
      <c r="D573">
        <v>0</v>
      </c>
      <c r="E573">
        <v>3</v>
      </c>
      <c r="G573">
        <v>1.276</v>
      </c>
      <c r="H573">
        <v>388.97160000000002</v>
      </c>
      <c r="V573">
        <f t="shared" si="16"/>
        <v>1.2602</v>
      </c>
      <c r="W573">
        <f t="shared" si="17"/>
        <v>388.19</v>
      </c>
    </row>
    <row r="574" spans="1:23" x14ac:dyDescent="0.2">
      <c r="A574">
        <v>1093.7808</v>
      </c>
      <c r="B574">
        <v>1.3293999999999999</v>
      </c>
      <c r="C574">
        <v>448.64280000000002</v>
      </c>
      <c r="D574">
        <v>0</v>
      </c>
      <c r="E574">
        <v>3</v>
      </c>
      <c r="G574">
        <v>1.2744</v>
      </c>
      <c r="H574">
        <v>388.06639999999999</v>
      </c>
      <c r="V574">
        <f t="shared" si="16"/>
        <v>1.2585999999999999</v>
      </c>
      <c r="W574">
        <f t="shared" si="17"/>
        <v>387.28479999999996</v>
      </c>
    </row>
    <row r="575" spans="1:23" x14ac:dyDescent="0.2">
      <c r="A575">
        <v>1095.951</v>
      </c>
      <c r="B575">
        <v>1.3299000000000001</v>
      </c>
      <c r="C575">
        <v>447.73869999999999</v>
      </c>
      <c r="D575">
        <v>0</v>
      </c>
      <c r="E575">
        <v>3</v>
      </c>
      <c r="G575">
        <v>1.2726999999999999</v>
      </c>
      <c r="H575">
        <v>387.16300000000001</v>
      </c>
      <c r="V575">
        <f t="shared" si="16"/>
        <v>1.2568999999999999</v>
      </c>
      <c r="W575">
        <f t="shared" si="17"/>
        <v>386.38139999999999</v>
      </c>
    </row>
    <row r="576" spans="1:23" x14ac:dyDescent="0.2">
      <c r="A576">
        <v>1098.1212</v>
      </c>
      <c r="B576">
        <v>1.33</v>
      </c>
      <c r="C576">
        <v>446.83449999999999</v>
      </c>
      <c r="D576">
        <v>0</v>
      </c>
      <c r="E576">
        <v>3</v>
      </c>
      <c r="G576">
        <v>1.2718</v>
      </c>
      <c r="H576">
        <v>386.2586</v>
      </c>
      <c r="V576">
        <f t="shared" si="16"/>
        <v>1.256</v>
      </c>
      <c r="W576">
        <f t="shared" si="17"/>
        <v>385.47699999999998</v>
      </c>
    </row>
    <row r="577" spans="1:23" x14ac:dyDescent="0.2">
      <c r="A577">
        <v>1100.2914000000001</v>
      </c>
      <c r="B577">
        <v>1.3303</v>
      </c>
      <c r="C577">
        <v>445.93020000000001</v>
      </c>
      <c r="D577">
        <v>0</v>
      </c>
      <c r="E577">
        <v>3</v>
      </c>
      <c r="G577">
        <v>1.2703</v>
      </c>
      <c r="H577">
        <v>385.35489999999999</v>
      </c>
      <c r="V577">
        <f t="shared" si="16"/>
        <v>1.2544999999999999</v>
      </c>
      <c r="W577">
        <f t="shared" si="17"/>
        <v>384.57329999999996</v>
      </c>
    </row>
    <row r="578" spans="1:23" x14ac:dyDescent="0.2">
      <c r="A578">
        <v>1102.4614999999999</v>
      </c>
      <c r="B578">
        <v>1.3303</v>
      </c>
      <c r="C578">
        <v>445.02659999999997</v>
      </c>
      <c r="D578">
        <v>0</v>
      </c>
      <c r="E578">
        <v>3</v>
      </c>
      <c r="G578">
        <v>1.2685</v>
      </c>
      <c r="H578">
        <v>384.4495</v>
      </c>
      <c r="V578">
        <f t="shared" si="16"/>
        <v>1.2526999999999999</v>
      </c>
      <c r="W578">
        <f t="shared" si="17"/>
        <v>383.66789999999997</v>
      </c>
    </row>
    <row r="579" spans="1:23" x14ac:dyDescent="0.2">
      <c r="A579">
        <v>1104.6318000000001</v>
      </c>
      <c r="B579">
        <v>1.3304</v>
      </c>
      <c r="C579">
        <v>444.12389999999999</v>
      </c>
      <c r="D579">
        <v>0</v>
      </c>
      <c r="E579">
        <v>3</v>
      </c>
      <c r="G579">
        <v>1.2674000000000001</v>
      </c>
      <c r="H579">
        <v>383.54629999999997</v>
      </c>
      <c r="V579">
        <f t="shared" si="16"/>
        <v>1.2516</v>
      </c>
      <c r="W579">
        <f t="shared" si="17"/>
        <v>382.76469999999995</v>
      </c>
    </row>
    <row r="580" spans="1:23" x14ac:dyDescent="0.2">
      <c r="A580">
        <v>1106.8019999999999</v>
      </c>
      <c r="B580">
        <v>1.3294999999999999</v>
      </c>
      <c r="C580">
        <v>443.21769999999998</v>
      </c>
      <c r="D580">
        <v>0</v>
      </c>
      <c r="E580">
        <v>3</v>
      </c>
      <c r="G580">
        <v>1.2654000000000001</v>
      </c>
      <c r="H580">
        <v>382.6422</v>
      </c>
      <c r="V580">
        <f t="shared" ref="V580:V643" si="18">G580-$Y$1</f>
        <v>1.2496</v>
      </c>
      <c r="W580">
        <f t="shared" ref="W580:W643" si="19">H580-$Z$1</f>
        <v>381.86059999999998</v>
      </c>
    </row>
    <row r="581" spans="1:23" x14ac:dyDescent="0.2">
      <c r="A581">
        <v>1108.9721999999999</v>
      </c>
      <c r="B581">
        <v>1.3299000000000001</v>
      </c>
      <c r="C581">
        <v>442.3143</v>
      </c>
      <c r="D581">
        <v>0</v>
      </c>
      <c r="E581">
        <v>3</v>
      </c>
      <c r="G581">
        <v>1.264</v>
      </c>
      <c r="H581">
        <v>381.73779999999999</v>
      </c>
      <c r="V581">
        <f t="shared" si="18"/>
        <v>1.2482</v>
      </c>
      <c r="W581">
        <f t="shared" si="19"/>
        <v>380.95619999999997</v>
      </c>
    </row>
    <row r="582" spans="1:23" x14ac:dyDescent="0.2">
      <c r="A582">
        <v>1111.1424999999999</v>
      </c>
      <c r="B582">
        <v>1.3294999999999999</v>
      </c>
      <c r="C582">
        <v>441.40960000000001</v>
      </c>
      <c r="D582">
        <v>0</v>
      </c>
      <c r="E582">
        <v>3</v>
      </c>
      <c r="G582">
        <v>1.2619</v>
      </c>
      <c r="H582">
        <v>380.83330000000001</v>
      </c>
      <c r="V582">
        <f t="shared" si="18"/>
        <v>1.2461</v>
      </c>
      <c r="W582">
        <f t="shared" si="19"/>
        <v>380.05169999999998</v>
      </c>
    </row>
    <row r="583" spans="1:23" x14ac:dyDescent="0.2">
      <c r="A583">
        <v>1113.3126</v>
      </c>
      <c r="B583">
        <v>1.3290999999999999</v>
      </c>
      <c r="C583">
        <v>440.50630000000001</v>
      </c>
      <c r="D583">
        <v>0</v>
      </c>
      <c r="E583">
        <v>3</v>
      </c>
      <c r="G583">
        <v>1.26</v>
      </c>
      <c r="H583">
        <v>379.92959999999999</v>
      </c>
      <c r="V583">
        <f t="shared" si="18"/>
        <v>1.2442</v>
      </c>
      <c r="W583">
        <f t="shared" si="19"/>
        <v>379.14799999999997</v>
      </c>
    </row>
    <row r="584" spans="1:23" x14ac:dyDescent="0.2">
      <c r="A584">
        <v>1115.4828</v>
      </c>
      <c r="B584">
        <v>1.3288</v>
      </c>
      <c r="C584">
        <v>439.60129999999998</v>
      </c>
      <c r="D584">
        <v>0</v>
      </c>
      <c r="E584">
        <v>3</v>
      </c>
      <c r="G584">
        <v>1.2587999999999999</v>
      </c>
      <c r="H584">
        <v>379.02519999999998</v>
      </c>
      <c r="V584">
        <f t="shared" si="18"/>
        <v>1.2429999999999999</v>
      </c>
      <c r="W584">
        <f t="shared" si="19"/>
        <v>378.24359999999996</v>
      </c>
    </row>
    <row r="585" spans="1:23" x14ac:dyDescent="0.2">
      <c r="A585">
        <v>1117.653</v>
      </c>
      <c r="B585">
        <v>1.3290999999999999</v>
      </c>
      <c r="C585">
        <v>438.69760000000002</v>
      </c>
      <c r="D585">
        <v>0</v>
      </c>
      <c r="E585">
        <v>3</v>
      </c>
      <c r="G585">
        <v>1.2567999999999999</v>
      </c>
      <c r="H585">
        <v>378.12099999999998</v>
      </c>
      <c r="V585">
        <f t="shared" si="18"/>
        <v>1.2409999999999999</v>
      </c>
      <c r="W585">
        <f t="shared" si="19"/>
        <v>377.33939999999996</v>
      </c>
    </row>
    <row r="586" spans="1:23" x14ac:dyDescent="0.2">
      <c r="A586">
        <v>1119.8232</v>
      </c>
      <c r="B586">
        <v>1.3290999999999999</v>
      </c>
      <c r="C586">
        <v>437.7937</v>
      </c>
      <c r="D586">
        <v>0</v>
      </c>
      <c r="E586">
        <v>3</v>
      </c>
      <c r="G586">
        <v>1.2548999999999999</v>
      </c>
      <c r="H586">
        <v>377.21800000000002</v>
      </c>
      <c r="V586">
        <f t="shared" si="18"/>
        <v>1.2390999999999999</v>
      </c>
      <c r="W586">
        <f t="shared" si="19"/>
        <v>376.43639999999999</v>
      </c>
    </row>
    <row r="587" spans="1:23" x14ac:dyDescent="0.2">
      <c r="A587">
        <v>1121.9934000000001</v>
      </c>
      <c r="B587">
        <v>1.3288</v>
      </c>
      <c r="C587">
        <v>436.89</v>
      </c>
      <c r="D587">
        <v>0</v>
      </c>
      <c r="E587">
        <v>3</v>
      </c>
      <c r="G587">
        <v>1.2535000000000001</v>
      </c>
      <c r="H587">
        <v>376.31290000000001</v>
      </c>
      <c r="V587">
        <f t="shared" si="18"/>
        <v>1.2377</v>
      </c>
      <c r="W587">
        <f t="shared" si="19"/>
        <v>375.53129999999999</v>
      </c>
    </row>
    <row r="588" spans="1:23" x14ac:dyDescent="0.2">
      <c r="A588">
        <v>1124.1636000000001</v>
      </c>
      <c r="B588">
        <v>1.3287</v>
      </c>
      <c r="C588">
        <v>435.98450000000003</v>
      </c>
      <c r="D588">
        <v>0</v>
      </c>
      <c r="E588">
        <v>3</v>
      </c>
      <c r="G588">
        <v>1.2521</v>
      </c>
      <c r="H588">
        <v>375.40940000000001</v>
      </c>
      <c r="V588">
        <f t="shared" si="18"/>
        <v>1.2363</v>
      </c>
      <c r="W588">
        <f t="shared" si="19"/>
        <v>374.62779999999998</v>
      </c>
    </row>
    <row r="589" spans="1:23" x14ac:dyDescent="0.2">
      <c r="A589">
        <v>1126.3336999999999</v>
      </c>
      <c r="B589">
        <v>1.3283</v>
      </c>
      <c r="C589">
        <v>435.08080000000001</v>
      </c>
      <c r="D589">
        <v>0</v>
      </c>
      <c r="E589">
        <v>3</v>
      </c>
      <c r="G589">
        <v>1.2508999999999999</v>
      </c>
      <c r="H589">
        <v>374.50450000000001</v>
      </c>
      <c r="V589">
        <f t="shared" si="18"/>
        <v>1.2350999999999999</v>
      </c>
      <c r="W589">
        <f t="shared" si="19"/>
        <v>373.72289999999998</v>
      </c>
    </row>
    <row r="590" spans="1:23" x14ac:dyDescent="0.2">
      <c r="A590">
        <v>1128.5039999999999</v>
      </c>
      <c r="B590">
        <v>1.3278000000000001</v>
      </c>
      <c r="C590">
        <v>434.17590000000001</v>
      </c>
      <c r="D590">
        <v>0</v>
      </c>
      <c r="E590">
        <v>3</v>
      </c>
      <c r="G590">
        <v>1.2496</v>
      </c>
      <c r="H590">
        <v>373.59989999999999</v>
      </c>
      <c r="V590">
        <f t="shared" si="18"/>
        <v>1.2338</v>
      </c>
      <c r="W590">
        <f t="shared" si="19"/>
        <v>372.81829999999997</v>
      </c>
    </row>
    <row r="591" spans="1:23" x14ac:dyDescent="0.2">
      <c r="A591">
        <v>1130.6741999999999</v>
      </c>
      <c r="B591">
        <v>1.3271999999999999</v>
      </c>
      <c r="C591">
        <v>433.2731</v>
      </c>
      <c r="D591">
        <v>0</v>
      </c>
      <c r="E591">
        <v>3</v>
      </c>
      <c r="G591">
        <v>1.2481</v>
      </c>
      <c r="H591">
        <v>372.69659999999999</v>
      </c>
      <c r="V591">
        <f t="shared" si="18"/>
        <v>1.2323</v>
      </c>
      <c r="W591">
        <f t="shared" si="19"/>
        <v>371.91499999999996</v>
      </c>
    </row>
    <row r="592" spans="1:23" x14ac:dyDescent="0.2">
      <c r="A592">
        <v>1132.8444</v>
      </c>
      <c r="B592">
        <v>1.327</v>
      </c>
      <c r="C592">
        <v>432.36900000000003</v>
      </c>
      <c r="D592">
        <v>0</v>
      </c>
      <c r="E592">
        <v>3</v>
      </c>
      <c r="G592">
        <v>1.2466999999999999</v>
      </c>
      <c r="H592">
        <v>371.79160000000002</v>
      </c>
      <c r="V592">
        <f t="shared" si="18"/>
        <v>1.2308999999999999</v>
      </c>
      <c r="W592">
        <f t="shared" si="19"/>
        <v>371.01</v>
      </c>
    </row>
    <row r="593" spans="1:23" x14ac:dyDescent="0.2">
      <c r="A593">
        <v>1135.0146</v>
      </c>
      <c r="B593">
        <v>1.3254999999999999</v>
      </c>
      <c r="C593">
        <v>431.46440000000001</v>
      </c>
      <c r="D593">
        <v>0</v>
      </c>
      <c r="E593">
        <v>3</v>
      </c>
      <c r="G593">
        <v>1.2443</v>
      </c>
      <c r="H593">
        <v>370.88830000000002</v>
      </c>
      <c r="V593">
        <f t="shared" si="18"/>
        <v>1.2284999999999999</v>
      </c>
      <c r="W593">
        <f t="shared" si="19"/>
        <v>370.10669999999999</v>
      </c>
    </row>
    <row r="594" spans="1:23" x14ac:dyDescent="0.2">
      <c r="A594">
        <v>1137.1848</v>
      </c>
      <c r="B594">
        <v>1.3255999999999999</v>
      </c>
      <c r="C594">
        <v>430.56040000000002</v>
      </c>
      <c r="D594">
        <v>0</v>
      </c>
      <c r="E594">
        <v>3</v>
      </c>
      <c r="G594">
        <v>1.242</v>
      </c>
      <c r="H594">
        <v>369.98360000000002</v>
      </c>
      <c r="V594">
        <f t="shared" si="18"/>
        <v>1.2262</v>
      </c>
      <c r="W594">
        <f t="shared" si="19"/>
        <v>369.202</v>
      </c>
    </row>
    <row r="595" spans="1:23" x14ac:dyDescent="0.2">
      <c r="A595">
        <v>1139.355</v>
      </c>
      <c r="B595">
        <v>1.325</v>
      </c>
      <c r="C595">
        <v>429.65710000000001</v>
      </c>
      <c r="D595">
        <v>0</v>
      </c>
      <c r="E595">
        <v>3</v>
      </c>
      <c r="G595">
        <v>1.2398</v>
      </c>
      <c r="H595">
        <v>369.08010000000002</v>
      </c>
      <c r="V595">
        <f t="shared" si="18"/>
        <v>1.224</v>
      </c>
      <c r="W595">
        <f t="shared" si="19"/>
        <v>368.29849999999999</v>
      </c>
    </row>
    <row r="596" spans="1:23" x14ac:dyDescent="0.2">
      <c r="A596">
        <v>1141.5251000000001</v>
      </c>
      <c r="B596">
        <v>1.3242</v>
      </c>
      <c r="C596">
        <v>428.75229999999999</v>
      </c>
      <c r="D596">
        <v>0</v>
      </c>
      <c r="E596">
        <v>3</v>
      </c>
      <c r="G596">
        <v>1.2383</v>
      </c>
      <c r="H596">
        <v>368.17540000000002</v>
      </c>
      <c r="V596">
        <f t="shared" si="18"/>
        <v>1.2224999999999999</v>
      </c>
      <c r="W596">
        <f t="shared" si="19"/>
        <v>367.3938</v>
      </c>
    </row>
    <row r="597" spans="1:23" x14ac:dyDescent="0.2">
      <c r="A597">
        <v>1143.6954000000001</v>
      </c>
      <c r="B597">
        <v>1.3230999999999999</v>
      </c>
      <c r="C597">
        <v>427.84750000000003</v>
      </c>
      <c r="D597">
        <v>0</v>
      </c>
      <c r="E597">
        <v>3</v>
      </c>
      <c r="G597">
        <v>1.2364999999999999</v>
      </c>
      <c r="H597">
        <v>367.27170000000001</v>
      </c>
      <c r="V597">
        <f t="shared" si="18"/>
        <v>1.2206999999999999</v>
      </c>
      <c r="W597">
        <f t="shared" si="19"/>
        <v>366.49009999999998</v>
      </c>
    </row>
    <row r="598" spans="1:23" x14ac:dyDescent="0.2">
      <c r="A598">
        <v>1145.8656000000001</v>
      </c>
      <c r="B598">
        <v>1.3229</v>
      </c>
      <c r="C598">
        <v>426.94540000000001</v>
      </c>
      <c r="D598">
        <v>0</v>
      </c>
      <c r="E598">
        <v>3</v>
      </c>
      <c r="G598">
        <v>1.2347999999999999</v>
      </c>
      <c r="H598">
        <v>366.36750000000001</v>
      </c>
      <c r="V598">
        <f t="shared" si="18"/>
        <v>1.2189999999999999</v>
      </c>
      <c r="W598">
        <f t="shared" si="19"/>
        <v>365.58589999999998</v>
      </c>
    </row>
    <row r="599" spans="1:23" x14ac:dyDescent="0.2">
      <c r="A599">
        <v>1148.0358000000001</v>
      </c>
      <c r="B599">
        <v>1.3229</v>
      </c>
      <c r="C599">
        <v>426.04039999999998</v>
      </c>
      <c r="D599">
        <v>0</v>
      </c>
      <c r="E599">
        <v>3</v>
      </c>
      <c r="G599">
        <v>1.2331000000000001</v>
      </c>
      <c r="H599">
        <v>365.46319999999997</v>
      </c>
      <c r="V599">
        <f t="shared" si="18"/>
        <v>1.2173</v>
      </c>
      <c r="W599">
        <f t="shared" si="19"/>
        <v>364.68159999999995</v>
      </c>
    </row>
    <row r="600" spans="1:23" x14ac:dyDescent="0.2">
      <c r="A600">
        <v>1150.2061000000001</v>
      </c>
      <c r="B600">
        <v>1.3224</v>
      </c>
      <c r="C600">
        <v>425.13569999999999</v>
      </c>
      <c r="D600">
        <v>0</v>
      </c>
      <c r="E600">
        <v>3</v>
      </c>
      <c r="G600">
        <v>1.2312000000000001</v>
      </c>
      <c r="H600">
        <v>364.55880000000002</v>
      </c>
      <c r="V600">
        <f t="shared" si="18"/>
        <v>1.2154</v>
      </c>
      <c r="W600">
        <f t="shared" si="19"/>
        <v>363.77719999999999</v>
      </c>
    </row>
    <row r="601" spans="1:23" x14ac:dyDescent="0.2">
      <c r="A601">
        <v>1152.3761999999999</v>
      </c>
      <c r="B601">
        <v>1.3217000000000001</v>
      </c>
      <c r="C601">
        <v>424.2312</v>
      </c>
      <c r="D601">
        <v>0</v>
      </c>
      <c r="E601">
        <v>3</v>
      </c>
      <c r="G601">
        <v>1.2291000000000001</v>
      </c>
      <c r="H601">
        <v>363.65530000000001</v>
      </c>
      <c r="V601">
        <f t="shared" si="18"/>
        <v>1.2133</v>
      </c>
      <c r="W601">
        <f t="shared" si="19"/>
        <v>362.87369999999999</v>
      </c>
    </row>
    <row r="602" spans="1:23" x14ac:dyDescent="0.2">
      <c r="A602">
        <v>1154.5463999999999</v>
      </c>
      <c r="B602">
        <v>1.3209</v>
      </c>
      <c r="C602">
        <v>423.3272</v>
      </c>
      <c r="D602">
        <v>0</v>
      </c>
      <c r="E602">
        <v>3</v>
      </c>
      <c r="G602">
        <v>1.2273000000000001</v>
      </c>
      <c r="H602">
        <v>362.75</v>
      </c>
      <c r="V602">
        <f t="shared" si="18"/>
        <v>1.2115</v>
      </c>
      <c r="W602">
        <f t="shared" si="19"/>
        <v>361.96839999999997</v>
      </c>
    </row>
    <row r="603" spans="1:23" x14ac:dyDescent="0.2">
      <c r="A603">
        <v>1156.7166</v>
      </c>
      <c r="B603">
        <v>1.3198000000000001</v>
      </c>
      <c r="C603">
        <v>422.42399999999998</v>
      </c>
      <c r="D603">
        <v>0</v>
      </c>
      <c r="E603">
        <v>3</v>
      </c>
      <c r="G603">
        <v>1.2243999999999999</v>
      </c>
      <c r="H603">
        <v>361.84710000000001</v>
      </c>
      <c r="V603">
        <f t="shared" si="18"/>
        <v>1.2085999999999999</v>
      </c>
      <c r="W603">
        <f t="shared" si="19"/>
        <v>361.06549999999999</v>
      </c>
    </row>
    <row r="604" spans="1:23" x14ac:dyDescent="0.2">
      <c r="A604">
        <v>1158.8868</v>
      </c>
      <c r="B604">
        <v>1.3188</v>
      </c>
      <c r="C604">
        <v>421.51920000000001</v>
      </c>
      <c r="D604">
        <v>0</v>
      </c>
      <c r="E604">
        <v>3</v>
      </c>
      <c r="G604">
        <v>1.2224999999999999</v>
      </c>
      <c r="H604">
        <v>360.94220000000001</v>
      </c>
      <c r="V604">
        <f t="shared" si="18"/>
        <v>1.2066999999999999</v>
      </c>
      <c r="W604">
        <f t="shared" si="19"/>
        <v>360.16059999999999</v>
      </c>
    </row>
    <row r="605" spans="1:23" x14ac:dyDescent="0.2">
      <c r="A605">
        <v>1161.057</v>
      </c>
      <c r="B605">
        <v>1.3174999999999999</v>
      </c>
      <c r="C605">
        <v>420.61410000000001</v>
      </c>
      <c r="D605">
        <v>0</v>
      </c>
      <c r="E605">
        <v>3</v>
      </c>
      <c r="G605">
        <v>1.2201</v>
      </c>
      <c r="H605">
        <v>360.03910000000002</v>
      </c>
      <c r="V605">
        <f t="shared" si="18"/>
        <v>1.2042999999999999</v>
      </c>
      <c r="W605">
        <f t="shared" si="19"/>
        <v>359.25749999999999</v>
      </c>
    </row>
    <row r="606" spans="1:23" x14ac:dyDescent="0.2">
      <c r="A606">
        <v>1163.2272</v>
      </c>
      <c r="B606">
        <v>1.3166</v>
      </c>
      <c r="C606">
        <v>419.71080000000001</v>
      </c>
      <c r="D606">
        <v>0</v>
      </c>
      <c r="E606">
        <v>3</v>
      </c>
      <c r="G606">
        <v>1.2181999999999999</v>
      </c>
      <c r="H606">
        <v>359.13440000000003</v>
      </c>
      <c r="V606">
        <f t="shared" si="18"/>
        <v>1.2023999999999999</v>
      </c>
      <c r="W606">
        <f t="shared" si="19"/>
        <v>358.3528</v>
      </c>
    </row>
    <row r="607" spans="1:23" x14ac:dyDescent="0.2">
      <c r="A607">
        <v>1165.3975</v>
      </c>
      <c r="B607">
        <v>1.3158000000000001</v>
      </c>
      <c r="C607">
        <v>418.80669999999998</v>
      </c>
      <c r="D607">
        <v>0</v>
      </c>
      <c r="E607">
        <v>3</v>
      </c>
      <c r="G607">
        <v>1.2157</v>
      </c>
      <c r="H607">
        <v>358.22899999999998</v>
      </c>
      <c r="V607">
        <f t="shared" si="18"/>
        <v>1.1999</v>
      </c>
      <c r="W607">
        <f t="shared" si="19"/>
        <v>357.44739999999996</v>
      </c>
    </row>
    <row r="608" spans="1:23" x14ac:dyDescent="0.2">
      <c r="A608">
        <v>1167.5676000000001</v>
      </c>
      <c r="B608">
        <v>1.3147</v>
      </c>
      <c r="C608">
        <v>417.90289999999999</v>
      </c>
      <c r="D608">
        <v>0</v>
      </c>
      <c r="E608">
        <v>3</v>
      </c>
      <c r="G608">
        <v>1.2139</v>
      </c>
      <c r="H608">
        <v>357.32569999999998</v>
      </c>
      <c r="V608">
        <f t="shared" si="18"/>
        <v>1.1980999999999999</v>
      </c>
      <c r="W608">
        <f t="shared" si="19"/>
        <v>356.54409999999996</v>
      </c>
    </row>
    <row r="609" spans="1:23" x14ac:dyDescent="0.2">
      <c r="A609">
        <v>1169.7378000000001</v>
      </c>
      <c r="B609">
        <v>1.3143</v>
      </c>
      <c r="C609">
        <v>416.9984</v>
      </c>
      <c r="D609">
        <v>0</v>
      </c>
      <c r="E609">
        <v>3</v>
      </c>
      <c r="G609">
        <v>1.2122999999999999</v>
      </c>
      <c r="H609">
        <v>356.42169999999999</v>
      </c>
      <c r="V609">
        <f t="shared" si="18"/>
        <v>1.1964999999999999</v>
      </c>
      <c r="W609">
        <f t="shared" si="19"/>
        <v>355.64009999999996</v>
      </c>
    </row>
    <row r="610" spans="1:23" x14ac:dyDescent="0.2">
      <c r="A610">
        <v>1171.9079999999999</v>
      </c>
      <c r="B610">
        <v>1.3127</v>
      </c>
      <c r="C610">
        <v>416.09559999999999</v>
      </c>
      <c r="D610">
        <v>0</v>
      </c>
      <c r="E610">
        <v>3</v>
      </c>
      <c r="G610">
        <v>1.2107000000000001</v>
      </c>
      <c r="H610">
        <v>355.51870000000002</v>
      </c>
      <c r="V610">
        <f t="shared" si="18"/>
        <v>1.1949000000000001</v>
      </c>
      <c r="W610">
        <f t="shared" si="19"/>
        <v>354.7371</v>
      </c>
    </row>
    <row r="611" spans="1:23" x14ac:dyDescent="0.2">
      <c r="A611">
        <v>1174.0781999999999</v>
      </c>
      <c r="B611">
        <v>1.3111999999999999</v>
      </c>
      <c r="C611">
        <v>415.19119999999998</v>
      </c>
      <c r="D611">
        <v>0</v>
      </c>
      <c r="E611">
        <v>3</v>
      </c>
      <c r="G611">
        <v>1.2090000000000001</v>
      </c>
      <c r="H611">
        <v>354.61419999999998</v>
      </c>
      <c r="V611">
        <f t="shared" si="18"/>
        <v>1.1932</v>
      </c>
      <c r="W611">
        <f t="shared" si="19"/>
        <v>353.83259999999996</v>
      </c>
    </row>
    <row r="612" spans="1:23" x14ac:dyDescent="0.2">
      <c r="A612">
        <v>1176.2483999999999</v>
      </c>
      <c r="B612">
        <v>1.3107</v>
      </c>
      <c r="C612">
        <v>414.286</v>
      </c>
      <c r="D612">
        <v>0</v>
      </c>
      <c r="E612">
        <v>3</v>
      </c>
      <c r="G612">
        <v>1.2076</v>
      </c>
      <c r="H612">
        <v>353.71010000000001</v>
      </c>
      <c r="V612">
        <f t="shared" si="18"/>
        <v>1.1918</v>
      </c>
      <c r="W612">
        <f t="shared" si="19"/>
        <v>352.92849999999999</v>
      </c>
    </row>
    <row r="613" spans="1:23" x14ac:dyDescent="0.2">
      <c r="A613">
        <v>1178.4186</v>
      </c>
      <c r="B613">
        <v>1.3102</v>
      </c>
      <c r="C613">
        <v>413.38240000000002</v>
      </c>
      <c r="D613">
        <v>0</v>
      </c>
      <c r="E613">
        <v>3</v>
      </c>
      <c r="G613">
        <v>1.2060999999999999</v>
      </c>
      <c r="H613">
        <v>352.80590000000001</v>
      </c>
      <c r="V613">
        <f t="shared" si="18"/>
        <v>1.1902999999999999</v>
      </c>
      <c r="W613">
        <f t="shared" si="19"/>
        <v>352.02429999999998</v>
      </c>
    </row>
    <row r="614" spans="1:23" x14ac:dyDescent="0.2">
      <c r="A614">
        <v>1180.5887</v>
      </c>
      <c r="B614">
        <v>1.3089</v>
      </c>
      <c r="C614">
        <v>412.47829999999999</v>
      </c>
      <c r="D614">
        <v>0</v>
      </c>
      <c r="E614">
        <v>3</v>
      </c>
      <c r="G614">
        <v>1.2047000000000001</v>
      </c>
      <c r="H614">
        <v>351.90120000000002</v>
      </c>
      <c r="V614">
        <f t="shared" si="18"/>
        <v>1.1889000000000001</v>
      </c>
      <c r="W614">
        <f t="shared" si="19"/>
        <v>351.11959999999999</v>
      </c>
    </row>
    <row r="615" spans="1:23" x14ac:dyDescent="0.2">
      <c r="A615">
        <v>1182.759</v>
      </c>
      <c r="B615">
        <v>1.3076000000000001</v>
      </c>
      <c r="C615">
        <v>411.57380000000001</v>
      </c>
      <c r="D615">
        <v>0</v>
      </c>
      <c r="E615">
        <v>3</v>
      </c>
      <c r="G615">
        <v>1.2033</v>
      </c>
      <c r="H615">
        <v>350.9973</v>
      </c>
      <c r="V615">
        <f t="shared" si="18"/>
        <v>1.1875</v>
      </c>
      <c r="W615">
        <f t="shared" si="19"/>
        <v>350.21569999999997</v>
      </c>
    </row>
    <row r="616" spans="1:23" x14ac:dyDescent="0.2">
      <c r="A616">
        <v>1184.9292</v>
      </c>
      <c r="B616">
        <v>1.306</v>
      </c>
      <c r="C616">
        <v>410.66989999999998</v>
      </c>
      <c r="D616">
        <v>0</v>
      </c>
      <c r="E616">
        <v>3</v>
      </c>
      <c r="G616">
        <v>1.2009000000000001</v>
      </c>
      <c r="H616">
        <v>350.09280000000001</v>
      </c>
      <c r="V616">
        <f t="shared" si="18"/>
        <v>1.1851</v>
      </c>
      <c r="W616">
        <f t="shared" si="19"/>
        <v>349.31119999999999</v>
      </c>
    </row>
    <row r="617" spans="1:23" x14ac:dyDescent="0.2">
      <c r="A617">
        <v>1187.0994000000001</v>
      </c>
      <c r="B617">
        <v>1.3044</v>
      </c>
      <c r="C617">
        <v>409.76499999999999</v>
      </c>
      <c r="D617">
        <v>0</v>
      </c>
      <c r="E617">
        <v>3</v>
      </c>
      <c r="G617">
        <v>1.1991000000000001</v>
      </c>
      <c r="H617">
        <v>349.18779999999998</v>
      </c>
      <c r="V617">
        <f t="shared" si="18"/>
        <v>1.1833</v>
      </c>
      <c r="W617">
        <f t="shared" si="19"/>
        <v>348.40619999999996</v>
      </c>
    </row>
    <row r="618" spans="1:23" x14ac:dyDescent="0.2">
      <c r="A618">
        <v>1189.2697000000001</v>
      </c>
      <c r="B618">
        <v>1.3038000000000001</v>
      </c>
      <c r="C618">
        <v>408.8614</v>
      </c>
      <c r="D618">
        <v>0</v>
      </c>
      <c r="E618">
        <v>3</v>
      </c>
      <c r="G618">
        <v>1.1975</v>
      </c>
      <c r="H618">
        <v>348.28489999999999</v>
      </c>
      <c r="V618">
        <f t="shared" si="18"/>
        <v>1.1817</v>
      </c>
      <c r="W618">
        <f t="shared" si="19"/>
        <v>347.50329999999997</v>
      </c>
    </row>
    <row r="619" spans="1:23" x14ac:dyDescent="0.2">
      <c r="A619">
        <v>1191.4398000000001</v>
      </c>
      <c r="B619">
        <v>1.3026</v>
      </c>
      <c r="C619">
        <v>407.95780000000002</v>
      </c>
      <c r="D619">
        <v>0</v>
      </c>
      <c r="E619">
        <v>3</v>
      </c>
      <c r="G619">
        <v>1.1948000000000001</v>
      </c>
      <c r="H619">
        <v>347.3809</v>
      </c>
      <c r="V619">
        <f t="shared" si="18"/>
        <v>1.179</v>
      </c>
      <c r="W619">
        <f t="shared" si="19"/>
        <v>346.59929999999997</v>
      </c>
    </row>
    <row r="620" spans="1:23" x14ac:dyDescent="0.2">
      <c r="A620">
        <v>1193.6099999999999</v>
      </c>
      <c r="B620">
        <v>1.3009999999999999</v>
      </c>
      <c r="C620">
        <v>407.05250000000001</v>
      </c>
      <c r="D620">
        <v>0</v>
      </c>
      <c r="E620">
        <v>3</v>
      </c>
      <c r="G620">
        <v>1.1921999999999999</v>
      </c>
      <c r="H620">
        <v>346.47559999999999</v>
      </c>
      <c r="V620">
        <f t="shared" si="18"/>
        <v>1.1763999999999999</v>
      </c>
      <c r="W620">
        <f t="shared" si="19"/>
        <v>345.69399999999996</v>
      </c>
    </row>
    <row r="621" spans="1:23" x14ac:dyDescent="0.2">
      <c r="A621">
        <v>1195.7801999999999</v>
      </c>
      <c r="B621">
        <v>1.2990999999999999</v>
      </c>
      <c r="C621">
        <v>406.14879999999999</v>
      </c>
      <c r="D621">
        <v>0</v>
      </c>
      <c r="E621">
        <v>3</v>
      </c>
      <c r="G621">
        <v>1.1908000000000001</v>
      </c>
      <c r="H621">
        <v>345.57229999999998</v>
      </c>
      <c r="V621">
        <f t="shared" si="18"/>
        <v>1.175</v>
      </c>
      <c r="W621">
        <f t="shared" si="19"/>
        <v>344.79069999999996</v>
      </c>
    </row>
    <row r="622" spans="1:23" x14ac:dyDescent="0.2">
      <c r="A622">
        <v>1197.9503999999999</v>
      </c>
      <c r="B622">
        <v>1.2983</v>
      </c>
      <c r="C622">
        <v>405.24590000000001</v>
      </c>
      <c r="D622">
        <v>0</v>
      </c>
      <c r="E622">
        <v>3</v>
      </c>
      <c r="G622">
        <v>1.1891</v>
      </c>
      <c r="H622">
        <v>344.66789999999997</v>
      </c>
      <c r="V622">
        <f t="shared" si="18"/>
        <v>1.1733</v>
      </c>
      <c r="W622">
        <f t="shared" si="19"/>
        <v>343.88629999999995</v>
      </c>
    </row>
    <row r="623" spans="1:23" x14ac:dyDescent="0.2">
      <c r="A623">
        <v>1200.1206</v>
      </c>
      <c r="B623">
        <v>1.2976000000000001</v>
      </c>
      <c r="C623">
        <v>404.34050000000002</v>
      </c>
      <c r="D623">
        <v>0</v>
      </c>
      <c r="E623">
        <v>3</v>
      </c>
      <c r="G623">
        <v>1.1879</v>
      </c>
      <c r="H623">
        <v>343.7638</v>
      </c>
      <c r="V623">
        <f t="shared" si="18"/>
        <v>1.1720999999999999</v>
      </c>
      <c r="W623">
        <f t="shared" si="19"/>
        <v>342.98219999999998</v>
      </c>
    </row>
    <row r="624" spans="1:23" x14ac:dyDescent="0.2">
      <c r="A624">
        <v>1202.2908</v>
      </c>
      <c r="B624">
        <v>1.2969999999999999</v>
      </c>
      <c r="C624">
        <v>403.43599999999998</v>
      </c>
      <c r="D624">
        <v>0</v>
      </c>
      <c r="E624">
        <v>3</v>
      </c>
      <c r="G624">
        <v>1.1867000000000001</v>
      </c>
      <c r="H624">
        <v>342.85969999999998</v>
      </c>
      <c r="V624">
        <f t="shared" si="18"/>
        <v>1.1709000000000001</v>
      </c>
      <c r="W624">
        <f t="shared" si="19"/>
        <v>342.07809999999995</v>
      </c>
    </row>
    <row r="625" spans="1:23" x14ac:dyDescent="0.2">
      <c r="A625">
        <v>1204.4611</v>
      </c>
      <c r="B625">
        <v>1.296</v>
      </c>
      <c r="C625">
        <v>402.53210000000001</v>
      </c>
      <c r="D625">
        <v>0</v>
      </c>
      <c r="E625">
        <v>3</v>
      </c>
      <c r="G625">
        <v>1.1846000000000001</v>
      </c>
      <c r="H625">
        <v>341.95659999999998</v>
      </c>
      <c r="V625">
        <f t="shared" si="18"/>
        <v>1.1688000000000001</v>
      </c>
      <c r="W625">
        <f t="shared" si="19"/>
        <v>341.17499999999995</v>
      </c>
    </row>
    <row r="626" spans="1:23" x14ac:dyDescent="0.2">
      <c r="A626">
        <v>1206.6312</v>
      </c>
      <c r="B626">
        <v>1.2942</v>
      </c>
      <c r="C626">
        <v>401.62849999999997</v>
      </c>
      <c r="D626">
        <v>0</v>
      </c>
      <c r="E626">
        <v>3</v>
      </c>
      <c r="G626">
        <v>1.1821999999999999</v>
      </c>
      <c r="H626">
        <v>341.05099999999999</v>
      </c>
      <c r="V626">
        <f t="shared" si="18"/>
        <v>1.1663999999999999</v>
      </c>
      <c r="W626">
        <f t="shared" si="19"/>
        <v>340.26939999999996</v>
      </c>
    </row>
    <row r="627" spans="1:23" x14ac:dyDescent="0.2">
      <c r="A627">
        <v>1208.8014000000001</v>
      </c>
      <c r="B627">
        <v>1.2928999999999999</v>
      </c>
      <c r="C627">
        <v>400.72370000000001</v>
      </c>
      <c r="D627">
        <v>0</v>
      </c>
      <c r="E627">
        <v>3</v>
      </c>
      <c r="G627">
        <v>1.1801999999999999</v>
      </c>
      <c r="H627">
        <v>340.14800000000002</v>
      </c>
      <c r="V627">
        <f t="shared" si="18"/>
        <v>1.1643999999999999</v>
      </c>
      <c r="W627">
        <f t="shared" si="19"/>
        <v>339.3664</v>
      </c>
    </row>
    <row r="628" spans="1:23" x14ac:dyDescent="0.2">
      <c r="A628">
        <v>1210.9716000000001</v>
      </c>
      <c r="B628">
        <v>1.2916000000000001</v>
      </c>
      <c r="C628">
        <v>399.82060000000001</v>
      </c>
      <c r="D628">
        <v>0</v>
      </c>
      <c r="E628">
        <v>3</v>
      </c>
      <c r="G628">
        <v>1.1778999999999999</v>
      </c>
      <c r="H628">
        <v>339.24290000000002</v>
      </c>
      <c r="V628">
        <f t="shared" si="18"/>
        <v>1.1620999999999999</v>
      </c>
      <c r="W628">
        <f t="shared" si="19"/>
        <v>338.46129999999999</v>
      </c>
    </row>
    <row r="629" spans="1:23" x14ac:dyDescent="0.2">
      <c r="A629">
        <v>1213.1418000000001</v>
      </c>
      <c r="B629">
        <v>1.2896000000000001</v>
      </c>
      <c r="C629">
        <v>398.9162</v>
      </c>
      <c r="D629">
        <v>0</v>
      </c>
      <c r="E629">
        <v>3</v>
      </c>
      <c r="G629">
        <v>1.1762999999999999</v>
      </c>
      <c r="H629">
        <v>338.33960000000002</v>
      </c>
      <c r="V629">
        <f t="shared" si="18"/>
        <v>1.1604999999999999</v>
      </c>
      <c r="W629">
        <f t="shared" si="19"/>
        <v>337.55799999999999</v>
      </c>
    </row>
    <row r="630" spans="1:23" x14ac:dyDescent="0.2">
      <c r="A630">
        <v>1215.3119999999999</v>
      </c>
      <c r="B630">
        <v>1.288</v>
      </c>
      <c r="C630">
        <v>398.012</v>
      </c>
      <c r="D630">
        <v>0</v>
      </c>
      <c r="E630">
        <v>3</v>
      </c>
      <c r="G630">
        <v>1.1738999999999999</v>
      </c>
      <c r="H630">
        <v>337.43450000000001</v>
      </c>
      <c r="V630">
        <f t="shared" si="18"/>
        <v>1.1580999999999999</v>
      </c>
      <c r="W630">
        <f t="shared" si="19"/>
        <v>336.65289999999999</v>
      </c>
    </row>
    <row r="631" spans="1:23" x14ac:dyDescent="0.2">
      <c r="A631">
        <v>1217.4821999999999</v>
      </c>
      <c r="B631">
        <v>1.2866</v>
      </c>
      <c r="C631">
        <v>397.10770000000002</v>
      </c>
      <c r="D631">
        <v>0</v>
      </c>
      <c r="E631">
        <v>3</v>
      </c>
      <c r="G631">
        <v>1.1718999999999999</v>
      </c>
      <c r="H631">
        <v>336.53089999999997</v>
      </c>
      <c r="V631">
        <f t="shared" si="18"/>
        <v>1.1560999999999999</v>
      </c>
      <c r="W631">
        <f t="shared" si="19"/>
        <v>335.74929999999995</v>
      </c>
    </row>
    <row r="632" spans="1:23" x14ac:dyDescent="0.2">
      <c r="A632">
        <v>1219.6523</v>
      </c>
      <c r="B632">
        <v>1.2862</v>
      </c>
      <c r="C632">
        <v>396.20339999999999</v>
      </c>
      <c r="D632">
        <v>0</v>
      </c>
      <c r="E632">
        <v>3</v>
      </c>
      <c r="G632">
        <v>1.1693</v>
      </c>
      <c r="H632">
        <v>335.62670000000003</v>
      </c>
      <c r="V632">
        <f t="shared" si="18"/>
        <v>1.1535</v>
      </c>
      <c r="W632">
        <f t="shared" si="19"/>
        <v>334.8451</v>
      </c>
    </row>
    <row r="633" spans="1:23" x14ac:dyDescent="0.2">
      <c r="A633">
        <v>1221.8226</v>
      </c>
      <c r="B633">
        <v>1.2857000000000001</v>
      </c>
      <c r="C633">
        <v>395.2998</v>
      </c>
      <c r="D633">
        <v>0</v>
      </c>
      <c r="E633">
        <v>3</v>
      </c>
      <c r="G633">
        <v>1.167</v>
      </c>
      <c r="H633">
        <v>334.72329999999999</v>
      </c>
      <c r="V633">
        <f t="shared" si="18"/>
        <v>1.1512</v>
      </c>
      <c r="W633">
        <f t="shared" si="19"/>
        <v>333.94169999999997</v>
      </c>
    </row>
    <row r="634" spans="1:23" x14ac:dyDescent="0.2">
      <c r="A634">
        <v>1223.9928</v>
      </c>
      <c r="B634">
        <v>1.2839</v>
      </c>
      <c r="C634">
        <v>394.39710000000002</v>
      </c>
      <c r="D634">
        <v>0</v>
      </c>
      <c r="E634">
        <v>3</v>
      </c>
      <c r="G634">
        <v>1.1655</v>
      </c>
      <c r="H634">
        <v>333.81950000000001</v>
      </c>
      <c r="V634">
        <f t="shared" si="18"/>
        <v>1.1496999999999999</v>
      </c>
      <c r="W634">
        <f t="shared" si="19"/>
        <v>333.03789999999998</v>
      </c>
    </row>
    <row r="635" spans="1:23" x14ac:dyDescent="0.2">
      <c r="A635">
        <v>1226.163</v>
      </c>
      <c r="B635">
        <v>1.282</v>
      </c>
      <c r="C635">
        <v>393.49169999999998</v>
      </c>
      <c r="D635">
        <v>0</v>
      </c>
      <c r="E635">
        <v>3</v>
      </c>
      <c r="G635">
        <v>1.1639999999999999</v>
      </c>
      <c r="H635">
        <v>332.91390000000001</v>
      </c>
      <c r="V635">
        <f t="shared" si="18"/>
        <v>1.1481999999999999</v>
      </c>
      <c r="W635">
        <f t="shared" si="19"/>
        <v>332.13229999999999</v>
      </c>
    </row>
    <row r="636" spans="1:23" x14ac:dyDescent="0.2">
      <c r="A636">
        <v>1228.3333</v>
      </c>
      <c r="B636">
        <v>1.2810999999999999</v>
      </c>
      <c r="C636">
        <v>392.58730000000003</v>
      </c>
      <c r="D636">
        <v>0</v>
      </c>
      <c r="E636">
        <v>3</v>
      </c>
      <c r="G636">
        <v>1.1614</v>
      </c>
      <c r="H636">
        <v>332.0093</v>
      </c>
      <c r="V636">
        <f t="shared" si="18"/>
        <v>1.1456</v>
      </c>
      <c r="W636">
        <f t="shared" si="19"/>
        <v>331.22769999999997</v>
      </c>
    </row>
    <row r="637" spans="1:23" x14ac:dyDescent="0.2">
      <c r="A637">
        <v>1230.5034000000001</v>
      </c>
      <c r="B637">
        <v>1.2797000000000001</v>
      </c>
      <c r="C637">
        <v>391.68310000000002</v>
      </c>
      <c r="D637">
        <v>0</v>
      </c>
      <c r="E637">
        <v>3</v>
      </c>
      <c r="G637">
        <v>1.1589</v>
      </c>
      <c r="H637">
        <v>331.10590000000002</v>
      </c>
      <c r="V637">
        <f t="shared" si="18"/>
        <v>1.1431</v>
      </c>
      <c r="W637">
        <f t="shared" si="19"/>
        <v>330.32429999999999</v>
      </c>
    </row>
    <row r="638" spans="1:23" x14ac:dyDescent="0.2">
      <c r="A638">
        <v>1232.6736000000001</v>
      </c>
      <c r="B638">
        <v>1.2784</v>
      </c>
      <c r="C638">
        <v>390.77800000000002</v>
      </c>
      <c r="D638">
        <v>0</v>
      </c>
      <c r="E638">
        <v>3</v>
      </c>
      <c r="G638">
        <v>1.1564000000000001</v>
      </c>
      <c r="H638">
        <v>330.20060000000001</v>
      </c>
      <c r="V638">
        <f t="shared" si="18"/>
        <v>1.1406000000000001</v>
      </c>
      <c r="W638">
        <f t="shared" si="19"/>
        <v>329.41899999999998</v>
      </c>
    </row>
    <row r="639" spans="1:23" x14ac:dyDescent="0.2">
      <c r="A639">
        <v>1234.8438000000001</v>
      </c>
      <c r="B639">
        <v>1.2766999999999999</v>
      </c>
      <c r="C639">
        <v>389.875</v>
      </c>
      <c r="D639">
        <v>0</v>
      </c>
      <c r="E639">
        <v>3</v>
      </c>
      <c r="G639">
        <v>1.1545000000000001</v>
      </c>
      <c r="H639">
        <v>329.29820000000001</v>
      </c>
      <c r="V639">
        <f t="shared" si="18"/>
        <v>1.1387</v>
      </c>
      <c r="W639">
        <f t="shared" si="19"/>
        <v>328.51659999999998</v>
      </c>
    </row>
    <row r="640" spans="1:23" x14ac:dyDescent="0.2">
      <c r="A640">
        <v>1237.0139999999999</v>
      </c>
      <c r="B640">
        <v>1.276</v>
      </c>
      <c r="C640">
        <v>388.97160000000002</v>
      </c>
      <c r="D640">
        <v>0</v>
      </c>
      <c r="E640">
        <v>3</v>
      </c>
      <c r="G640">
        <v>1.153</v>
      </c>
      <c r="H640">
        <v>328.39299999999997</v>
      </c>
      <c r="V640">
        <f t="shared" si="18"/>
        <v>1.1372</v>
      </c>
      <c r="W640">
        <f t="shared" si="19"/>
        <v>327.61139999999995</v>
      </c>
    </row>
    <row r="641" spans="1:23" x14ac:dyDescent="0.2">
      <c r="A641">
        <v>1239.1841999999999</v>
      </c>
      <c r="B641">
        <v>1.2744</v>
      </c>
      <c r="C641">
        <v>388.06639999999999</v>
      </c>
      <c r="D641">
        <v>0</v>
      </c>
      <c r="E641">
        <v>3</v>
      </c>
      <c r="G641">
        <v>1.1516</v>
      </c>
      <c r="H641">
        <v>327.48899999999998</v>
      </c>
      <c r="V641">
        <f t="shared" si="18"/>
        <v>1.1357999999999999</v>
      </c>
      <c r="W641">
        <f t="shared" si="19"/>
        <v>326.70739999999995</v>
      </c>
    </row>
    <row r="642" spans="1:23" x14ac:dyDescent="0.2">
      <c r="A642">
        <v>1241.3543999999999</v>
      </c>
      <c r="B642">
        <v>1.2726999999999999</v>
      </c>
      <c r="C642">
        <v>387.16300000000001</v>
      </c>
      <c r="D642">
        <v>0</v>
      </c>
      <c r="E642">
        <v>3</v>
      </c>
      <c r="G642">
        <v>1.1496999999999999</v>
      </c>
      <c r="H642">
        <v>326.5847</v>
      </c>
      <c r="V642">
        <f t="shared" si="18"/>
        <v>1.1338999999999999</v>
      </c>
      <c r="W642">
        <f t="shared" si="19"/>
        <v>325.80309999999997</v>
      </c>
    </row>
    <row r="643" spans="1:23" x14ac:dyDescent="0.2">
      <c r="A643">
        <v>1243.5246999999999</v>
      </c>
      <c r="B643">
        <v>1.2718</v>
      </c>
      <c r="C643">
        <v>386.2586</v>
      </c>
      <c r="D643">
        <v>0</v>
      </c>
      <c r="E643">
        <v>3</v>
      </c>
      <c r="G643">
        <v>1.1479999999999999</v>
      </c>
      <c r="H643">
        <v>325.6807</v>
      </c>
      <c r="V643">
        <f t="shared" si="18"/>
        <v>1.1321999999999999</v>
      </c>
      <c r="W643">
        <f t="shared" si="19"/>
        <v>324.89909999999998</v>
      </c>
    </row>
    <row r="644" spans="1:23" x14ac:dyDescent="0.2">
      <c r="A644">
        <v>1245.6948</v>
      </c>
      <c r="B644">
        <v>1.2703</v>
      </c>
      <c r="C644">
        <v>385.35489999999999</v>
      </c>
      <c r="D644">
        <v>0</v>
      </c>
      <c r="E644">
        <v>3</v>
      </c>
      <c r="G644">
        <v>1.1463000000000001</v>
      </c>
      <c r="H644">
        <v>324.77629999999999</v>
      </c>
      <c r="V644">
        <f t="shared" ref="V644:V707" si="20">G644-$Y$1</f>
        <v>1.1305000000000001</v>
      </c>
      <c r="W644">
        <f t="shared" ref="W644:W707" si="21">H644-$Z$1</f>
        <v>323.99469999999997</v>
      </c>
    </row>
    <row r="645" spans="1:23" x14ac:dyDescent="0.2">
      <c r="A645">
        <v>1247.865</v>
      </c>
      <c r="B645">
        <v>1.2685</v>
      </c>
      <c r="C645">
        <v>384.4495</v>
      </c>
      <c r="D645">
        <v>0</v>
      </c>
      <c r="E645">
        <v>3</v>
      </c>
      <c r="G645">
        <v>1.1448</v>
      </c>
      <c r="H645">
        <v>323.8734</v>
      </c>
      <c r="V645">
        <f t="shared" si="20"/>
        <v>1.129</v>
      </c>
      <c r="W645">
        <f t="shared" si="21"/>
        <v>323.09179999999998</v>
      </c>
    </row>
    <row r="646" spans="1:23" x14ac:dyDescent="0.2">
      <c r="A646">
        <v>1250.0352</v>
      </c>
      <c r="B646">
        <v>1.2674000000000001</v>
      </c>
      <c r="C646">
        <v>383.54629999999997</v>
      </c>
      <c r="D646">
        <v>0</v>
      </c>
      <c r="E646">
        <v>3</v>
      </c>
      <c r="G646">
        <v>1.1412</v>
      </c>
      <c r="H646">
        <v>322.96879999999999</v>
      </c>
      <c r="V646">
        <f t="shared" si="20"/>
        <v>1.1254</v>
      </c>
      <c r="W646">
        <f t="shared" si="21"/>
        <v>322.18719999999996</v>
      </c>
    </row>
    <row r="647" spans="1:23" x14ac:dyDescent="0.2">
      <c r="A647">
        <v>1252.2054000000001</v>
      </c>
      <c r="B647">
        <v>1.2654000000000001</v>
      </c>
      <c r="C647">
        <v>382.6422</v>
      </c>
      <c r="D647">
        <v>0</v>
      </c>
      <c r="E647">
        <v>3</v>
      </c>
      <c r="G647">
        <v>1.1392</v>
      </c>
      <c r="H647">
        <v>322.06389999999999</v>
      </c>
      <c r="V647">
        <f t="shared" si="20"/>
        <v>1.1234</v>
      </c>
      <c r="W647">
        <f t="shared" si="21"/>
        <v>321.28229999999996</v>
      </c>
    </row>
    <row r="648" spans="1:23" x14ac:dyDescent="0.2">
      <c r="A648">
        <v>1254.3756000000001</v>
      </c>
      <c r="B648">
        <v>1.264</v>
      </c>
      <c r="C648">
        <v>381.73779999999999</v>
      </c>
      <c r="D648">
        <v>0</v>
      </c>
      <c r="E648">
        <v>3</v>
      </c>
      <c r="G648">
        <v>1.1366000000000001</v>
      </c>
      <c r="H648">
        <v>321.16050000000001</v>
      </c>
      <c r="V648">
        <f t="shared" si="20"/>
        <v>1.1208</v>
      </c>
      <c r="W648">
        <f t="shared" si="21"/>
        <v>320.37889999999999</v>
      </c>
    </row>
    <row r="649" spans="1:23" x14ac:dyDescent="0.2">
      <c r="A649">
        <v>1256.5458000000001</v>
      </c>
      <c r="B649">
        <v>1.2619</v>
      </c>
      <c r="C649">
        <v>380.83330000000001</v>
      </c>
      <c r="D649">
        <v>0</v>
      </c>
      <c r="E649">
        <v>3</v>
      </c>
      <c r="G649">
        <v>1.1344000000000001</v>
      </c>
      <c r="H649">
        <v>320.25580000000002</v>
      </c>
      <c r="V649">
        <f t="shared" si="20"/>
        <v>1.1186</v>
      </c>
      <c r="W649">
        <f t="shared" si="21"/>
        <v>319.4742</v>
      </c>
    </row>
    <row r="650" spans="1:23" x14ac:dyDescent="0.2">
      <c r="A650">
        <v>1258.7158999999999</v>
      </c>
      <c r="B650">
        <v>1.26</v>
      </c>
      <c r="C650">
        <v>379.92959999999999</v>
      </c>
      <c r="D650">
        <v>0</v>
      </c>
      <c r="E650">
        <v>3</v>
      </c>
      <c r="G650">
        <v>1.1321000000000001</v>
      </c>
      <c r="H650">
        <v>319.35169999999999</v>
      </c>
      <c r="V650">
        <f t="shared" si="20"/>
        <v>1.1163000000000001</v>
      </c>
      <c r="W650">
        <f t="shared" si="21"/>
        <v>318.57009999999997</v>
      </c>
    </row>
    <row r="651" spans="1:23" x14ac:dyDescent="0.2">
      <c r="A651">
        <v>1260.8861999999999</v>
      </c>
      <c r="B651">
        <v>1.2587999999999999</v>
      </c>
      <c r="C651">
        <v>379.02519999999998</v>
      </c>
      <c r="D651">
        <v>0</v>
      </c>
      <c r="E651">
        <v>3</v>
      </c>
      <c r="G651">
        <v>1.1304000000000001</v>
      </c>
      <c r="H651">
        <v>318.44720000000001</v>
      </c>
      <c r="V651">
        <f t="shared" si="20"/>
        <v>1.1146</v>
      </c>
      <c r="W651">
        <f t="shared" si="21"/>
        <v>317.66559999999998</v>
      </c>
    </row>
    <row r="652" spans="1:23" x14ac:dyDescent="0.2">
      <c r="A652">
        <v>1263.0563999999999</v>
      </c>
      <c r="B652">
        <v>1.2567999999999999</v>
      </c>
      <c r="C652">
        <v>378.12099999999998</v>
      </c>
      <c r="D652">
        <v>0</v>
      </c>
      <c r="E652">
        <v>3</v>
      </c>
      <c r="G652">
        <v>1.1288</v>
      </c>
      <c r="H652">
        <v>317.54329999999999</v>
      </c>
      <c r="V652">
        <f t="shared" si="20"/>
        <v>1.113</v>
      </c>
      <c r="W652">
        <f t="shared" si="21"/>
        <v>316.76169999999996</v>
      </c>
    </row>
    <row r="653" spans="1:23" x14ac:dyDescent="0.2">
      <c r="A653">
        <v>1265.2266</v>
      </c>
      <c r="B653">
        <v>1.2548999999999999</v>
      </c>
      <c r="C653">
        <v>377.21800000000002</v>
      </c>
      <c r="D653">
        <v>0</v>
      </c>
      <c r="E653">
        <v>3</v>
      </c>
      <c r="G653">
        <v>1.1273</v>
      </c>
      <c r="H653">
        <v>316.63909999999998</v>
      </c>
      <c r="V653">
        <f t="shared" si="20"/>
        <v>1.1114999999999999</v>
      </c>
      <c r="W653">
        <f t="shared" si="21"/>
        <v>315.85749999999996</v>
      </c>
    </row>
    <row r="654" spans="1:23" x14ac:dyDescent="0.2">
      <c r="A654">
        <v>1267.3969</v>
      </c>
      <c r="B654">
        <v>1.2535000000000001</v>
      </c>
      <c r="C654">
        <v>376.31290000000001</v>
      </c>
      <c r="D654">
        <v>0</v>
      </c>
      <c r="E654">
        <v>3</v>
      </c>
      <c r="G654">
        <v>1.1251</v>
      </c>
      <c r="H654">
        <v>315.73509999999999</v>
      </c>
      <c r="V654">
        <f t="shared" si="20"/>
        <v>1.1093</v>
      </c>
      <c r="W654">
        <f t="shared" si="21"/>
        <v>314.95349999999996</v>
      </c>
    </row>
    <row r="655" spans="1:23" x14ac:dyDescent="0.2">
      <c r="A655">
        <v>1269.567</v>
      </c>
      <c r="B655">
        <v>1.2521</v>
      </c>
      <c r="C655">
        <v>375.40940000000001</v>
      </c>
      <c r="D655">
        <v>0</v>
      </c>
      <c r="E655">
        <v>3</v>
      </c>
      <c r="G655">
        <v>1.123</v>
      </c>
      <c r="H655">
        <v>314.83139999999997</v>
      </c>
      <c r="V655">
        <f t="shared" si="20"/>
        <v>1.1072</v>
      </c>
      <c r="W655">
        <f t="shared" si="21"/>
        <v>314.04979999999995</v>
      </c>
    </row>
    <row r="656" spans="1:23" x14ac:dyDescent="0.2">
      <c r="A656">
        <v>1271.7372</v>
      </c>
      <c r="B656">
        <v>1.2508999999999999</v>
      </c>
      <c r="C656">
        <v>374.50450000000001</v>
      </c>
      <c r="D656">
        <v>0</v>
      </c>
      <c r="E656">
        <v>3</v>
      </c>
      <c r="G656">
        <v>1.1203000000000001</v>
      </c>
      <c r="H656">
        <v>313.92669999999998</v>
      </c>
      <c r="V656">
        <f t="shared" si="20"/>
        <v>1.1045</v>
      </c>
      <c r="W656">
        <f t="shared" si="21"/>
        <v>313.14509999999996</v>
      </c>
    </row>
    <row r="657" spans="1:23" x14ac:dyDescent="0.2">
      <c r="A657">
        <v>1273.9073000000001</v>
      </c>
      <c r="B657">
        <v>1.2496</v>
      </c>
      <c r="C657">
        <v>373.59989999999999</v>
      </c>
      <c r="D657">
        <v>0</v>
      </c>
      <c r="E657">
        <v>3</v>
      </c>
      <c r="G657">
        <v>1.1181000000000001</v>
      </c>
      <c r="H657">
        <v>313.02280000000002</v>
      </c>
      <c r="V657">
        <f t="shared" si="20"/>
        <v>1.1023000000000001</v>
      </c>
      <c r="W657">
        <f t="shared" si="21"/>
        <v>312.24119999999999</v>
      </c>
    </row>
    <row r="658" spans="1:23" x14ac:dyDescent="0.2">
      <c r="A658">
        <v>1276.0776000000001</v>
      </c>
      <c r="B658">
        <v>1.2481</v>
      </c>
      <c r="C658">
        <v>372.69659999999999</v>
      </c>
      <c r="D658">
        <v>0</v>
      </c>
      <c r="E658">
        <v>3</v>
      </c>
      <c r="G658">
        <v>1.1157999999999999</v>
      </c>
      <c r="H658">
        <v>312.11900000000003</v>
      </c>
      <c r="V658">
        <f t="shared" si="20"/>
        <v>1.0999999999999999</v>
      </c>
      <c r="W658">
        <f t="shared" si="21"/>
        <v>311.3374</v>
      </c>
    </row>
    <row r="659" spans="1:23" x14ac:dyDescent="0.2">
      <c r="A659">
        <v>1278.2478000000001</v>
      </c>
      <c r="B659">
        <v>1.2466999999999999</v>
      </c>
      <c r="C659">
        <v>371.79160000000002</v>
      </c>
      <c r="D659">
        <v>0</v>
      </c>
      <c r="E659">
        <v>3</v>
      </c>
      <c r="G659">
        <v>1.1137999999999999</v>
      </c>
      <c r="H659">
        <v>311.21460000000002</v>
      </c>
      <c r="V659">
        <f t="shared" si="20"/>
        <v>1.0979999999999999</v>
      </c>
      <c r="W659">
        <f t="shared" si="21"/>
        <v>310.43299999999999</v>
      </c>
    </row>
    <row r="660" spans="1:23" x14ac:dyDescent="0.2">
      <c r="A660">
        <v>1280.4179999999999</v>
      </c>
      <c r="B660">
        <v>1.2443</v>
      </c>
      <c r="C660">
        <v>370.88830000000002</v>
      </c>
      <c r="D660">
        <v>0</v>
      </c>
      <c r="E660">
        <v>3</v>
      </c>
      <c r="G660">
        <v>1.1117999999999999</v>
      </c>
      <c r="H660">
        <v>310.31020000000001</v>
      </c>
      <c r="V660">
        <f t="shared" si="20"/>
        <v>1.0959999999999999</v>
      </c>
      <c r="W660">
        <f t="shared" si="21"/>
        <v>309.52859999999998</v>
      </c>
    </row>
    <row r="661" spans="1:23" x14ac:dyDescent="0.2">
      <c r="A661">
        <v>1282.5882999999999</v>
      </c>
      <c r="B661">
        <v>1.242</v>
      </c>
      <c r="C661">
        <v>369.98360000000002</v>
      </c>
      <c r="D661">
        <v>0</v>
      </c>
      <c r="E661">
        <v>3</v>
      </c>
      <c r="G661">
        <v>1.1104000000000001</v>
      </c>
      <c r="H661">
        <v>309.40609999999998</v>
      </c>
      <c r="V661">
        <f t="shared" si="20"/>
        <v>1.0946</v>
      </c>
      <c r="W661">
        <f t="shared" si="21"/>
        <v>308.62449999999995</v>
      </c>
    </row>
    <row r="662" spans="1:23" x14ac:dyDescent="0.2">
      <c r="A662">
        <v>1284.7583999999999</v>
      </c>
      <c r="B662">
        <v>1.2398</v>
      </c>
      <c r="C662">
        <v>369.08010000000002</v>
      </c>
      <c r="D662">
        <v>0</v>
      </c>
      <c r="E662">
        <v>3</v>
      </c>
      <c r="G662">
        <v>1.1086</v>
      </c>
      <c r="H662">
        <v>308.50189999999998</v>
      </c>
      <c r="V662">
        <f t="shared" si="20"/>
        <v>1.0928</v>
      </c>
      <c r="W662">
        <f t="shared" si="21"/>
        <v>307.72029999999995</v>
      </c>
    </row>
    <row r="663" spans="1:23" x14ac:dyDescent="0.2">
      <c r="A663">
        <v>1286.9286</v>
      </c>
      <c r="B663">
        <v>1.2383</v>
      </c>
      <c r="C663">
        <v>368.17540000000002</v>
      </c>
      <c r="D663">
        <v>0</v>
      </c>
      <c r="E663">
        <v>3</v>
      </c>
      <c r="G663">
        <v>1.1068</v>
      </c>
      <c r="H663">
        <v>307.59789999999998</v>
      </c>
      <c r="V663">
        <f t="shared" si="20"/>
        <v>1.091</v>
      </c>
      <c r="W663">
        <f t="shared" si="21"/>
        <v>306.81629999999996</v>
      </c>
    </row>
    <row r="664" spans="1:23" x14ac:dyDescent="0.2">
      <c r="A664">
        <v>1289.0988</v>
      </c>
      <c r="B664">
        <v>1.2364999999999999</v>
      </c>
      <c r="C664">
        <v>367.27170000000001</v>
      </c>
      <c r="D664">
        <v>0</v>
      </c>
      <c r="E664">
        <v>3</v>
      </c>
      <c r="G664">
        <v>1.1041000000000001</v>
      </c>
      <c r="H664">
        <v>306.69310000000002</v>
      </c>
      <c r="V664">
        <f t="shared" si="20"/>
        <v>1.0883</v>
      </c>
      <c r="W664">
        <f t="shared" si="21"/>
        <v>305.91149999999999</v>
      </c>
    </row>
    <row r="665" spans="1:23" x14ac:dyDescent="0.2">
      <c r="A665">
        <v>1291.269</v>
      </c>
      <c r="B665">
        <v>1.2347999999999999</v>
      </c>
      <c r="C665">
        <v>366.36750000000001</v>
      </c>
      <c r="D665">
        <v>0</v>
      </c>
      <c r="E665">
        <v>3</v>
      </c>
      <c r="G665">
        <v>1.1021000000000001</v>
      </c>
      <c r="H665">
        <v>305.79059999999998</v>
      </c>
      <c r="V665">
        <f t="shared" si="20"/>
        <v>1.0863</v>
      </c>
      <c r="W665">
        <f t="shared" si="21"/>
        <v>305.00899999999996</v>
      </c>
    </row>
    <row r="666" spans="1:23" x14ac:dyDescent="0.2">
      <c r="A666">
        <v>1293.4392</v>
      </c>
      <c r="B666">
        <v>1.2331000000000001</v>
      </c>
      <c r="C666">
        <v>365.46319999999997</v>
      </c>
      <c r="D666">
        <v>0</v>
      </c>
      <c r="E666">
        <v>3</v>
      </c>
      <c r="G666">
        <v>1.0999000000000001</v>
      </c>
      <c r="H666">
        <v>304.8852</v>
      </c>
      <c r="V666">
        <f t="shared" si="20"/>
        <v>1.0841000000000001</v>
      </c>
      <c r="W666">
        <f t="shared" si="21"/>
        <v>304.10359999999997</v>
      </c>
    </row>
    <row r="667" spans="1:23" x14ac:dyDescent="0.2">
      <c r="A667">
        <v>1295.6094000000001</v>
      </c>
      <c r="B667">
        <v>1.2312000000000001</v>
      </c>
      <c r="C667">
        <v>364.55880000000002</v>
      </c>
      <c r="D667">
        <v>0</v>
      </c>
      <c r="E667">
        <v>3</v>
      </c>
      <c r="G667">
        <v>1.0975999999999999</v>
      </c>
      <c r="H667">
        <v>303.98230000000001</v>
      </c>
      <c r="V667">
        <f t="shared" si="20"/>
        <v>1.0817999999999999</v>
      </c>
      <c r="W667">
        <f t="shared" si="21"/>
        <v>303.20069999999998</v>
      </c>
    </row>
    <row r="668" spans="1:23" x14ac:dyDescent="0.2">
      <c r="A668">
        <v>1297.7795000000001</v>
      </c>
      <c r="B668">
        <v>1.2291000000000001</v>
      </c>
      <c r="C668">
        <v>363.65530000000001</v>
      </c>
      <c r="D668">
        <v>0</v>
      </c>
      <c r="E668">
        <v>3</v>
      </c>
      <c r="G668">
        <v>1.0952999999999999</v>
      </c>
      <c r="H668">
        <v>303.07749999999999</v>
      </c>
      <c r="V668">
        <f t="shared" si="20"/>
        <v>1.0794999999999999</v>
      </c>
      <c r="W668">
        <f t="shared" si="21"/>
        <v>302.29589999999996</v>
      </c>
    </row>
    <row r="669" spans="1:23" x14ac:dyDescent="0.2">
      <c r="A669">
        <v>1299.9498000000001</v>
      </c>
      <c r="B669">
        <v>1.2273000000000001</v>
      </c>
      <c r="C669">
        <v>362.75</v>
      </c>
      <c r="D669">
        <v>0</v>
      </c>
      <c r="E669">
        <v>3</v>
      </c>
      <c r="G669">
        <v>1.0936999999999999</v>
      </c>
      <c r="H669">
        <v>302.173</v>
      </c>
      <c r="V669">
        <f t="shared" si="20"/>
        <v>1.0778999999999999</v>
      </c>
      <c r="W669">
        <f t="shared" si="21"/>
        <v>301.39139999999998</v>
      </c>
    </row>
    <row r="670" spans="1:23" x14ac:dyDescent="0.2">
      <c r="A670">
        <v>1302.1199999999999</v>
      </c>
      <c r="B670">
        <v>1.2243999999999999</v>
      </c>
      <c r="C670">
        <v>361.84710000000001</v>
      </c>
      <c r="D670">
        <v>0</v>
      </c>
      <c r="E670">
        <v>3</v>
      </c>
      <c r="G670">
        <v>1.0918000000000001</v>
      </c>
      <c r="H670">
        <v>301.2688</v>
      </c>
      <c r="V670">
        <f t="shared" si="20"/>
        <v>1.0760000000000001</v>
      </c>
      <c r="W670">
        <f t="shared" si="21"/>
        <v>300.48719999999997</v>
      </c>
    </row>
    <row r="671" spans="1:23" x14ac:dyDescent="0.2">
      <c r="A671">
        <v>1304.2901999999999</v>
      </c>
      <c r="B671">
        <v>1.2224999999999999</v>
      </c>
      <c r="C671">
        <v>360.94220000000001</v>
      </c>
      <c r="D671">
        <v>0</v>
      </c>
      <c r="E671">
        <v>3</v>
      </c>
      <c r="G671">
        <v>1.0896999999999999</v>
      </c>
      <c r="H671">
        <v>300.36419999999998</v>
      </c>
      <c r="V671">
        <f t="shared" si="20"/>
        <v>1.0738999999999999</v>
      </c>
      <c r="W671">
        <f t="shared" si="21"/>
        <v>299.58259999999996</v>
      </c>
    </row>
    <row r="672" spans="1:23" x14ac:dyDescent="0.2">
      <c r="A672">
        <v>1306.4603999999999</v>
      </c>
      <c r="B672">
        <v>1.2201</v>
      </c>
      <c r="C672">
        <v>360.03910000000002</v>
      </c>
      <c r="D672">
        <v>0</v>
      </c>
      <c r="E672">
        <v>3</v>
      </c>
      <c r="G672">
        <v>1.0873999999999999</v>
      </c>
      <c r="H672">
        <v>299.46109999999999</v>
      </c>
      <c r="V672">
        <f t="shared" si="20"/>
        <v>1.0715999999999999</v>
      </c>
      <c r="W672">
        <f t="shared" si="21"/>
        <v>298.67949999999996</v>
      </c>
    </row>
    <row r="673" spans="1:23" x14ac:dyDescent="0.2">
      <c r="A673">
        <v>1308.6306</v>
      </c>
      <c r="B673">
        <v>1.2181999999999999</v>
      </c>
      <c r="C673">
        <v>359.13440000000003</v>
      </c>
      <c r="D673">
        <v>0</v>
      </c>
      <c r="E673">
        <v>3</v>
      </c>
      <c r="G673">
        <v>1.0852999999999999</v>
      </c>
      <c r="H673">
        <v>298.55689999999998</v>
      </c>
      <c r="V673">
        <f t="shared" si="20"/>
        <v>1.0694999999999999</v>
      </c>
      <c r="W673">
        <f t="shared" si="21"/>
        <v>297.77529999999996</v>
      </c>
    </row>
    <row r="674" spans="1:23" x14ac:dyDescent="0.2">
      <c r="A674">
        <v>1310.8008</v>
      </c>
      <c r="B674">
        <v>1.2157</v>
      </c>
      <c r="C674">
        <v>358.22899999999998</v>
      </c>
      <c r="D674">
        <v>0</v>
      </c>
      <c r="E674">
        <v>3</v>
      </c>
      <c r="G674">
        <v>1.0828</v>
      </c>
      <c r="H674">
        <v>297.65179999999998</v>
      </c>
      <c r="V674">
        <f t="shared" si="20"/>
        <v>1.0669999999999999</v>
      </c>
      <c r="W674">
        <f t="shared" si="21"/>
        <v>296.87019999999995</v>
      </c>
    </row>
    <row r="675" spans="1:23" x14ac:dyDescent="0.2">
      <c r="A675">
        <v>1312.9709</v>
      </c>
      <c r="B675">
        <v>1.2139</v>
      </c>
      <c r="C675">
        <v>357.32569999999998</v>
      </c>
      <c r="D675">
        <v>0</v>
      </c>
      <c r="E675">
        <v>3</v>
      </c>
      <c r="G675">
        <v>1.0803</v>
      </c>
      <c r="H675">
        <v>296.7484</v>
      </c>
      <c r="V675">
        <f t="shared" si="20"/>
        <v>1.0645</v>
      </c>
      <c r="W675">
        <f t="shared" si="21"/>
        <v>295.96679999999998</v>
      </c>
    </row>
    <row r="676" spans="1:23" x14ac:dyDescent="0.2">
      <c r="A676">
        <v>1315.1412</v>
      </c>
      <c r="B676">
        <v>1.2122999999999999</v>
      </c>
      <c r="C676">
        <v>356.42169999999999</v>
      </c>
      <c r="D676">
        <v>0</v>
      </c>
      <c r="E676">
        <v>3</v>
      </c>
      <c r="G676">
        <v>1.0782</v>
      </c>
      <c r="H676">
        <v>295.84280000000001</v>
      </c>
      <c r="V676">
        <f t="shared" si="20"/>
        <v>1.0624</v>
      </c>
      <c r="W676">
        <f t="shared" si="21"/>
        <v>295.06119999999999</v>
      </c>
    </row>
    <row r="677" spans="1:23" x14ac:dyDescent="0.2">
      <c r="A677">
        <v>1317.3114</v>
      </c>
      <c r="B677">
        <v>1.2107000000000001</v>
      </c>
      <c r="C677">
        <v>355.51870000000002</v>
      </c>
      <c r="D677">
        <v>0</v>
      </c>
      <c r="E677">
        <v>3</v>
      </c>
      <c r="G677">
        <v>1.0761000000000001</v>
      </c>
      <c r="H677">
        <v>294.93970000000002</v>
      </c>
      <c r="V677">
        <f t="shared" si="20"/>
        <v>1.0603</v>
      </c>
      <c r="W677">
        <f t="shared" si="21"/>
        <v>294.15809999999999</v>
      </c>
    </row>
    <row r="678" spans="1:23" x14ac:dyDescent="0.2">
      <c r="A678">
        <v>1319.4816000000001</v>
      </c>
      <c r="B678">
        <v>1.2090000000000001</v>
      </c>
      <c r="C678">
        <v>354.61419999999998</v>
      </c>
      <c r="D678">
        <v>0</v>
      </c>
      <c r="E678">
        <v>3</v>
      </c>
      <c r="G678">
        <v>1.0741000000000001</v>
      </c>
      <c r="H678">
        <v>294.03519999999997</v>
      </c>
      <c r="V678">
        <f t="shared" si="20"/>
        <v>1.0583</v>
      </c>
      <c r="W678">
        <f t="shared" si="21"/>
        <v>293.25359999999995</v>
      </c>
    </row>
    <row r="679" spans="1:23" x14ac:dyDescent="0.2">
      <c r="A679">
        <v>1321.6519000000001</v>
      </c>
      <c r="B679">
        <v>1.2076</v>
      </c>
      <c r="C679">
        <v>353.71010000000001</v>
      </c>
      <c r="D679">
        <v>0</v>
      </c>
      <c r="E679">
        <v>3</v>
      </c>
      <c r="G679">
        <v>1.0718000000000001</v>
      </c>
      <c r="H679">
        <v>293.13069999999999</v>
      </c>
      <c r="V679">
        <f t="shared" si="20"/>
        <v>1.056</v>
      </c>
      <c r="W679">
        <f t="shared" si="21"/>
        <v>292.34909999999996</v>
      </c>
    </row>
    <row r="680" spans="1:23" x14ac:dyDescent="0.2">
      <c r="A680">
        <v>1323.8219999999999</v>
      </c>
      <c r="B680">
        <v>1.2060999999999999</v>
      </c>
      <c r="C680">
        <v>352.80590000000001</v>
      </c>
      <c r="D680">
        <v>0</v>
      </c>
      <c r="E680">
        <v>3</v>
      </c>
      <c r="G680">
        <v>1.0691999999999999</v>
      </c>
      <c r="H680">
        <v>292.22640000000001</v>
      </c>
      <c r="V680">
        <f t="shared" si="20"/>
        <v>1.0533999999999999</v>
      </c>
      <c r="W680">
        <f t="shared" si="21"/>
        <v>291.44479999999999</v>
      </c>
    </row>
    <row r="681" spans="1:23" x14ac:dyDescent="0.2">
      <c r="A681">
        <v>1325.9921999999999</v>
      </c>
      <c r="B681">
        <v>1.2047000000000001</v>
      </c>
      <c r="C681">
        <v>351.90120000000002</v>
      </c>
      <c r="D681">
        <v>0</v>
      </c>
      <c r="E681">
        <v>3</v>
      </c>
      <c r="G681">
        <v>1.0665</v>
      </c>
      <c r="H681">
        <v>291.3236</v>
      </c>
      <c r="V681">
        <f t="shared" si="20"/>
        <v>1.0507</v>
      </c>
      <c r="W681">
        <f t="shared" si="21"/>
        <v>290.54199999999997</v>
      </c>
    </row>
    <row r="682" spans="1:23" x14ac:dyDescent="0.2">
      <c r="A682">
        <v>1328.1623999999999</v>
      </c>
      <c r="B682">
        <v>1.2033</v>
      </c>
      <c r="C682">
        <v>350.9973</v>
      </c>
      <c r="D682">
        <v>0</v>
      </c>
      <c r="E682">
        <v>3</v>
      </c>
      <c r="G682">
        <v>1.0640000000000001</v>
      </c>
      <c r="H682">
        <v>290.4194</v>
      </c>
      <c r="V682">
        <f t="shared" si="20"/>
        <v>1.0482</v>
      </c>
      <c r="W682">
        <f t="shared" si="21"/>
        <v>289.63779999999997</v>
      </c>
    </row>
    <row r="683" spans="1:23" x14ac:dyDescent="0.2">
      <c r="A683">
        <v>1330.3326</v>
      </c>
      <c r="B683">
        <v>1.2009000000000001</v>
      </c>
      <c r="C683">
        <v>350.09280000000001</v>
      </c>
      <c r="D683">
        <v>0</v>
      </c>
      <c r="E683">
        <v>3</v>
      </c>
      <c r="G683">
        <v>1.0620000000000001</v>
      </c>
      <c r="H683">
        <v>289.51490000000001</v>
      </c>
      <c r="V683">
        <f t="shared" si="20"/>
        <v>1.0462</v>
      </c>
      <c r="W683">
        <f t="shared" si="21"/>
        <v>288.73329999999999</v>
      </c>
    </row>
    <row r="684" spans="1:23" x14ac:dyDescent="0.2">
      <c r="A684">
        <v>1332.5028</v>
      </c>
      <c r="B684">
        <v>1.1991000000000001</v>
      </c>
      <c r="C684">
        <v>349.18779999999998</v>
      </c>
      <c r="D684">
        <v>0</v>
      </c>
      <c r="E684">
        <v>3</v>
      </c>
      <c r="G684">
        <v>1.0591999999999999</v>
      </c>
      <c r="H684">
        <v>288.61040000000003</v>
      </c>
      <c r="V684">
        <f t="shared" si="20"/>
        <v>1.0433999999999999</v>
      </c>
      <c r="W684">
        <f t="shared" si="21"/>
        <v>287.8288</v>
      </c>
    </row>
    <row r="685" spans="1:23" x14ac:dyDescent="0.2">
      <c r="A685">
        <v>1334.673</v>
      </c>
      <c r="B685">
        <v>1.1975</v>
      </c>
      <c r="C685">
        <v>348.28489999999999</v>
      </c>
      <c r="D685">
        <v>0</v>
      </c>
      <c r="E685">
        <v>3</v>
      </c>
      <c r="G685">
        <v>1.0568</v>
      </c>
      <c r="H685">
        <v>287.70650000000001</v>
      </c>
      <c r="V685">
        <f t="shared" si="20"/>
        <v>1.0409999999999999</v>
      </c>
      <c r="W685">
        <f t="shared" si="21"/>
        <v>286.92489999999998</v>
      </c>
    </row>
    <row r="686" spans="1:23" x14ac:dyDescent="0.2">
      <c r="A686">
        <v>1336.8431</v>
      </c>
      <c r="B686">
        <v>1.1948000000000001</v>
      </c>
      <c r="C686">
        <v>347.3809</v>
      </c>
      <c r="D686">
        <v>0</v>
      </c>
      <c r="E686">
        <v>3</v>
      </c>
      <c r="G686">
        <v>1.0536000000000001</v>
      </c>
      <c r="H686">
        <v>286.80169999999998</v>
      </c>
      <c r="V686">
        <f t="shared" si="20"/>
        <v>1.0378000000000001</v>
      </c>
      <c r="W686">
        <f t="shared" si="21"/>
        <v>286.02009999999996</v>
      </c>
    </row>
    <row r="687" spans="1:23" x14ac:dyDescent="0.2">
      <c r="A687">
        <v>1339.0134</v>
      </c>
      <c r="B687">
        <v>1.1921999999999999</v>
      </c>
      <c r="C687">
        <v>346.47559999999999</v>
      </c>
      <c r="D687">
        <v>0</v>
      </c>
      <c r="E687">
        <v>3</v>
      </c>
      <c r="G687">
        <v>1.0517000000000001</v>
      </c>
      <c r="H687">
        <v>285.89850000000001</v>
      </c>
      <c r="V687">
        <f t="shared" si="20"/>
        <v>1.0359</v>
      </c>
      <c r="W687">
        <f t="shared" si="21"/>
        <v>285.11689999999999</v>
      </c>
    </row>
    <row r="688" spans="1:23" x14ac:dyDescent="0.2">
      <c r="A688">
        <v>1341.1836000000001</v>
      </c>
      <c r="B688">
        <v>1.1908000000000001</v>
      </c>
      <c r="C688">
        <v>345.57229999999998</v>
      </c>
      <c r="D688">
        <v>0</v>
      </c>
      <c r="E688">
        <v>3</v>
      </c>
      <c r="G688">
        <v>1.0504</v>
      </c>
      <c r="H688">
        <v>284.99400000000003</v>
      </c>
      <c r="V688">
        <f t="shared" si="20"/>
        <v>1.0346</v>
      </c>
      <c r="W688">
        <f t="shared" si="21"/>
        <v>284.2124</v>
      </c>
    </row>
    <row r="689" spans="1:23" x14ac:dyDescent="0.2">
      <c r="A689">
        <v>1343.3538000000001</v>
      </c>
      <c r="B689">
        <v>1.1891</v>
      </c>
      <c r="C689">
        <v>344.66789999999997</v>
      </c>
      <c r="D689">
        <v>0</v>
      </c>
      <c r="E689">
        <v>3</v>
      </c>
      <c r="G689">
        <v>1.0491999999999999</v>
      </c>
      <c r="H689">
        <v>284.09050000000002</v>
      </c>
      <c r="V689">
        <f t="shared" si="20"/>
        <v>1.0333999999999999</v>
      </c>
      <c r="W689">
        <f t="shared" si="21"/>
        <v>283.30889999999999</v>
      </c>
    </row>
    <row r="690" spans="1:23" x14ac:dyDescent="0.2">
      <c r="A690">
        <v>1345.5239999999999</v>
      </c>
      <c r="B690">
        <v>1.1879</v>
      </c>
      <c r="C690">
        <v>343.7638</v>
      </c>
      <c r="D690">
        <v>0</v>
      </c>
      <c r="E690">
        <v>3</v>
      </c>
      <c r="G690">
        <v>1.0471999999999999</v>
      </c>
      <c r="H690">
        <v>283.18529999999998</v>
      </c>
      <c r="V690">
        <f t="shared" si="20"/>
        <v>1.0313999999999999</v>
      </c>
      <c r="W690">
        <f t="shared" si="21"/>
        <v>282.40369999999996</v>
      </c>
    </row>
    <row r="691" spans="1:23" x14ac:dyDescent="0.2">
      <c r="A691">
        <v>1347.6941999999999</v>
      </c>
      <c r="B691">
        <v>1.1867000000000001</v>
      </c>
      <c r="C691">
        <v>342.85969999999998</v>
      </c>
      <c r="D691">
        <v>0</v>
      </c>
      <c r="E691">
        <v>3</v>
      </c>
      <c r="G691">
        <v>1.0456000000000001</v>
      </c>
      <c r="H691">
        <v>282.28140000000002</v>
      </c>
      <c r="V691">
        <f t="shared" si="20"/>
        <v>1.0298</v>
      </c>
      <c r="W691">
        <f t="shared" si="21"/>
        <v>281.49979999999999</v>
      </c>
    </row>
    <row r="692" spans="1:23" x14ac:dyDescent="0.2">
      <c r="A692">
        <v>1349.8643999999999</v>
      </c>
      <c r="B692">
        <v>1.1846000000000001</v>
      </c>
      <c r="C692">
        <v>341.95659999999998</v>
      </c>
      <c r="D692">
        <v>0</v>
      </c>
      <c r="E692">
        <v>3</v>
      </c>
      <c r="G692">
        <v>1.0432999999999999</v>
      </c>
      <c r="H692">
        <v>281.3766</v>
      </c>
      <c r="V692">
        <f t="shared" si="20"/>
        <v>1.0274999999999999</v>
      </c>
      <c r="W692">
        <f t="shared" si="21"/>
        <v>280.59499999999997</v>
      </c>
    </row>
    <row r="693" spans="1:23" x14ac:dyDescent="0.2">
      <c r="A693">
        <v>1352.0345</v>
      </c>
      <c r="B693">
        <v>1.1821999999999999</v>
      </c>
      <c r="C693">
        <v>341.05099999999999</v>
      </c>
      <c r="D693">
        <v>0</v>
      </c>
      <c r="E693">
        <v>3</v>
      </c>
      <c r="G693">
        <v>1.0409999999999999</v>
      </c>
      <c r="H693">
        <v>280.47300000000001</v>
      </c>
      <c r="V693">
        <f t="shared" si="20"/>
        <v>1.0251999999999999</v>
      </c>
      <c r="W693">
        <f t="shared" si="21"/>
        <v>279.69139999999999</v>
      </c>
    </row>
    <row r="694" spans="1:23" x14ac:dyDescent="0.2">
      <c r="A694">
        <v>1354.2048</v>
      </c>
      <c r="B694">
        <v>1.1801999999999999</v>
      </c>
      <c r="C694">
        <v>340.14800000000002</v>
      </c>
      <c r="D694">
        <v>0</v>
      </c>
      <c r="E694">
        <v>3</v>
      </c>
      <c r="G694">
        <v>1.0386</v>
      </c>
      <c r="H694">
        <v>279.57</v>
      </c>
      <c r="V694">
        <f t="shared" si="20"/>
        <v>1.0227999999999999</v>
      </c>
      <c r="W694">
        <f t="shared" si="21"/>
        <v>278.78839999999997</v>
      </c>
    </row>
    <row r="695" spans="1:23" x14ac:dyDescent="0.2">
      <c r="A695">
        <v>1356.375</v>
      </c>
      <c r="B695">
        <v>1.1778999999999999</v>
      </c>
      <c r="C695">
        <v>339.24290000000002</v>
      </c>
      <c r="D695">
        <v>0</v>
      </c>
      <c r="E695">
        <v>3</v>
      </c>
      <c r="G695">
        <v>1.0366</v>
      </c>
      <c r="H695">
        <v>278.66430000000003</v>
      </c>
      <c r="V695">
        <f t="shared" si="20"/>
        <v>1.0207999999999999</v>
      </c>
      <c r="W695">
        <f t="shared" si="21"/>
        <v>277.8827</v>
      </c>
    </row>
    <row r="696" spans="1:23" x14ac:dyDescent="0.2">
      <c r="A696">
        <v>1358.5452</v>
      </c>
      <c r="B696">
        <v>1.1762999999999999</v>
      </c>
      <c r="C696">
        <v>338.33960000000002</v>
      </c>
      <c r="D696">
        <v>0</v>
      </c>
      <c r="E696">
        <v>3</v>
      </c>
      <c r="G696">
        <v>1.034</v>
      </c>
      <c r="H696">
        <v>277.76080000000002</v>
      </c>
      <c r="V696">
        <f t="shared" si="20"/>
        <v>1.0182</v>
      </c>
      <c r="W696">
        <f t="shared" si="21"/>
        <v>276.97919999999999</v>
      </c>
    </row>
    <row r="697" spans="1:23" x14ac:dyDescent="0.2">
      <c r="A697">
        <v>1360.7155</v>
      </c>
      <c r="B697">
        <v>1.1738999999999999</v>
      </c>
      <c r="C697">
        <v>337.43450000000001</v>
      </c>
      <c r="D697">
        <v>0</v>
      </c>
      <c r="E697">
        <v>3</v>
      </c>
      <c r="G697">
        <v>1.032</v>
      </c>
      <c r="H697">
        <v>276.85660000000001</v>
      </c>
      <c r="V697">
        <f t="shared" si="20"/>
        <v>1.0162</v>
      </c>
      <c r="W697">
        <f t="shared" si="21"/>
        <v>276.07499999999999</v>
      </c>
    </row>
    <row r="698" spans="1:23" x14ac:dyDescent="0.2">
      <c r="A698">
        <v>1362.8856000000001</v>
      </c>
      <c r="B698">
        <v>1.1718999999999999</v>
      </c>
      <c r="C698">
        <v>336.53089999999997</v>
      </c>
      <c r="D698">
        <v>0</v>
      </c>
      <c r="E698">
        <v>3</v>
      </c>
      <c r="G698">
        <v>1.0296000000000001</v>
      </c>
      <c r="H698">
        <v>275.95139999999998</v>
      </c>
      <c r="V698">
        <f t="shared" si="20"/>
        <v>1.0138</v>
      </c>
      <c r="W698">
        <f t="shared" si="21"/>
        <v>275.16979999999995</v>
      </c>
    </row>
    <row r="699" spans="1:23" x14ac:dyDescent="0.2">
      <c r="A699">
        <v>1365.0558000000001</v>
      </c>
      <c r="B699">
        <v>1.1693</v>
      </c>
      <c r="C699">
        <v>335.62670000000003</v>
      </c>
      <c r="D699">
        <v>0</v>
      </c>
      <c r="E699">
        <v>3</v>
      </c>
      <c r="G699">
        <v>1.0276000000000001</v>
      </c>
      <c r="H699">
        <v>275.0487</v>
      </c>
      <c r="V699">
        <f t="shared" si="20"/>
        <v>1.0118</v>
      </c>
      <c r="W699">
        <f t="shared" si="21"/>
        <v>274.26709999999997</v>
      </c>
    </row>
    <row r="700" spans="1:23" x14ac:dyDescent="0.2">
      <c r="A700">
        <v>1367.2260000000001</v>
      </c>
      <c r="B700">
        <v>1.167</v>
      </c>
      <c r="C700">
        <v>334.72329999999999</v>
      </c>
      <c r="D700">
        <v>0</v>
      </c>
      <c r="E700">
        <v>3</v>
      </c>
      <c r="G700">
        <v>1.0247999999999999</v>
      </c>
      <c r="H700">
        <v>274.14330000000001</v>
      </c>
      <c r="V700">
        <f t="shared" si="20"/>
        <v>1.0089999999999999</v>
      </c>
      <c r="W700">
        <f t="shared" si="21"/>
        <v>273.36169999999998</v>
      </c>
    </row>
    <row r="701" spans="1:23" x14ac:dyDescent="0.2">
      <c r="A701">
        <v>1369.3961999999999</v>
      </c>
      <c r="B701">
        <v>1.1655</v>
      </c>
      <c r="C701">
        <v>333.81950000000001</v>
      </c>
      <c r="D701">
        <v>0</v>
      </c>
      <c r="E701">
        <v>3</v>
      </c>
      <c r="G701">
        <v>1.0224</v>
      </c>
      <c r="H701">
        <v>273.24</v>
      </c>
      <c r="V701">
        <f t="shared" si="20"/>
        <v>1.0065999999999999</v>
      </c>
      <c r="W701">
        <f t="shared" si="21"/>
        <v>272.45839999999998</v>
      </c>
    </row>
    <row r="702" spans="1:23" x14ac:dyDescent="0.2">
      <c r="A702">
        <v>1371.5663999999999</v>
      </c>
      <c r="B702">
        <v>1.1639999999999999</v>
      </c>
      <c r="C702">
        <v>332.91390000000001</v>
      </c>
      <c r="D702">
        <v>0</v>
      </c>
      <c r="E702">
        <v>3</v>
      </c>
      <c r="G702">
        <v>1.0198</v>
      </c>
      <c r="H702">
        <v>272.33580000000001</v>
      </c>
      <c r="V702">
        <f t="shared" si="20"/>
        <v>1.004</v>
      </c>
      <c r="W702">
        <f t="shared" si="21"/>
        <v>271.55419999999998</v>
      </c>
    </row>
    <row r="703" spans="1:23" x14ac:dyDescent="0.2">
      <c r="A703">
        <v>1373.7366</v>
      </c>
      <c r="B703">
        <v>1.1614</v>
      </c>
      <c r="C703">
        <v>332.0093</v>
      </c>
      <c r="D703">
        <v>0</v>
      </c>
      <c r="E703">
        <v>3</v>
      </c>
      <c r="G703">
        <v>1.0175000000000001</v>
      </c>
      <c r="H703">
        <v>271.43130000000002</v>
      </c>
      <c r="V703">
        <f t="shared" si="20"/>
        <v>1.0017</v>
      </c>
      <c r="W703">
        <f t="shared" si="21"/>
        <v>270.6497</v>
      </c>
    </row>
    <row r="704" spans="1:23" x14ac:dyDescent="0.2">
      <c r="A704">
        <v>1375.9069</v>
      </c>
      <c r="B704">
        <v>1.1589</v>
      </c>
      <c r="C704">
        <v>331.10590000000002</v>
      </c>
      <c r="D704">
        <v>0</v>
      </c>
      <c r="E704">
        <v>3</v>
      </c>
      <c r="G704">
        <v>1.0146999999999999</v>
      </c>
      <c r="H704">
        <v>270.5274</v>
      </c>
      <c r="V704">
        <f t="shared" si="20"/>
        <v>0.9988999999999999</v>
      </c>
      <c r="W704">
        <f t="shared" si="21"/>
        <v>269.74579999999997</v>
      </c>
    </row>
    <row r="705" spans="1:23" x14ac:dyDescent="0.2">
      <c r="A705">
        <v>1378.077</v>
      </c>
      <c r="B705">
        <v>1.1564000000000001</v>
      </c>
      <c r="C705">
        <v>330.20060000000001</v>
      </c>
      <c r="D705">
        <v>0</v>
      </c>
      <c r="E705">
        <v>3</v>
      </c>
      <c r="G705">
        <v>1.012</v>
      </c>
      <c r="H705">
        <v>269.62419999999997</v>
      </c>
      <c r="V705">
        <f t="shared" si="20"/>
        <v>0.99619999999999997</v>
      </c>
      <c r="W705">
        <f t="shared" si="21"/>
        <v>268.84259999999995</v>
      </c>
    </row>
    <row r="706" spans="1:23" x14ac:dyDescent="0.2">
      <c r="A706">
        <v>1380.2472</v>
      </c>
      <c r="B706">
        <v>1.1545000000000001</v>
      </c>
      <c r="C706">
        <v>329.29820000000001</v>
      </c>
      <c r="D706">
        <v>0</v>
      </c>
      <c r="E706">
        <v>3</v>
      </c>
      <c r="G706">
        <v>1.0097</v>
      </c>
      <c r="H706">
        <v>268.71969999999999</v>
      </c>
      <c r="V706">
        <f t="shared" si="20"/>
        <v>0.99390000000000001</v>
      </c>
      <c r="W706">
        <f t="shared" si="21"/>
        <v>267.93809999999996</v>
      </c>
    </row>
    <row r="707" spans="1:23" x14ac:dyDescent="0.2">
      <c r="A707">
        <v>1382.4174</v>
      </c>
      <c r="B707">
        <v>1.153</v>
      </c>
      <c r="C707">
        <v>328.39299999999997</v>
      </c>
      <c r="D707">
        <v>0</v>
      </c>
      <c r="E707">
        <v>3</v>
      </c>
      <c r="G707">
        <v>1.008</v>
      </c>
      <c r="H707">
        <v>267.81549999999999</v>
      </c>
      <c r="V707">
        <f t="shared" si="20"/>
        <v>0.99219999999999997</v>
      </c>
      <c r="W707">
        <f t="shared" si="21"/>
        <v>267.03389999999996</v>
      </c>
    </row>
    <row r="708" spans="1:23" x14ac:dyDescent="0.2">
      <c r="A708">
        <v>1384.5876000000001</v>
      </c>
      <c r="B708">
        <v>1.1516</v>
      </c>
      <c r="C708">
        <v>327.48899999999998</v>
      </c>
      <c r="D708">
        <v>0</v>
      </c>
      <c r="E708">
        <v>3</v>
      </c>
      <c r="G708">
        <v>1.0052000000000001</v>
      </c>
      <c r="H708">
        <v>266.90989999999999</v>
      </c>
      <c r="V708">
        <f t="shared" ref="V708:V771" si="22">G708-$Y$1</f>
        <v>0.98940000000000006</v>
      </c>
      <c r="W708">
        <f t="shared" ref="W708:W771" si="23">H708-$Z$1</f>
        <v>266.12829999999997</v>
      </c>
    </row>
    <row r="709" spans="1:23" x14ac:dyDescent="0.2">
      <c r="A709">
        <v>1386.7578000000001</v>
      </c>
      <c r="B709">
        <v>1.1496999999999999</v>
      </c>
      <c r="C709">
        <v>326.5847</v>
      </c>
      <c r="D709">
        <v>0</v>
      </c>
      <c r="E709">
        <v>3</v>
      </c>
      <c r="G709">
        <v>1.0026999999999999</v>
      </c>
      <c r="H709">
        <v>266.00700000000001</v>
      </c>
      <c r="V709">
        <f t="shared" si="22"/>
        <v>0.98689999999999989</v>
      </c>
      <c r="W709">
        <f t="shared" si="23"/>
        <v>265.22539999999998</v>
      </c>
    </row>
    <row r="710" spans="1:23" x14ac:dyDescent="0.2">
      <c r="A710">
        <v>1388.9280000000001</v>
      </c>
      <c r="B710">
        <v>1.1479999999999999</v>
      </c>
      <c r="C710">
        <v>325.6807</v>
      </c>
      <c r="D710">
        <v>0</v>
      </c>
      <c r="E710">
        <v>3</v>
      </c>
      <c r="G710">
        <v>1.0007999999999999</v>
      </c>
      <c r="H710">
        <v>265.1028</v>
      </c>
      <c r="V710">
        <f t="shared" si="22"/>
        <v>0.98499999999999988</v>
      </c>
      <c r="W710">
        <f t="shared" si="23"/>
        <v>264.32119999999998</v>
      </c>
    </row>
    <row r="711" spans="1:23" x14ac:dyDescent="0.2">
      <c r="A711">
        <v>1391.0980999999999</v>
      </c>
      <c r="B711">
        <v>1.1463000000000001</v>
      </c>
      <c r="C711">
        <v>324.77629999999999</v>
      </c>
      <c r="D711">
        <v>0</v>
      </c>
      <c r="E711">
        <v>3</v>
      </c>
      <c r="G711">
        <v>0.99929999999999997</v>
      </c>
      <c r="H711">
        <v>264.19909999999999</v>
      </c>
      <c r="V711">
        <f t="shared" si="22"/>
        <v>0.98349999999999993</v>
      </c>
      <c r="W711">
        <f t="shared" si="23"/>
        <v>263.41749999999996</v>
      </c>
    </row>
    <row r="712" spans="1:23" x14ac:dyDescent="0.2">
      <c r="A712">
        <v>1393.2683999999999</v>
      </c>
      <c r="B712">
        <v>1.1448</v>
      </c>
      <c r="C712">
        <v>323.8734</v>
      </c>
      <c r="D712">
        <v>0</v>
      </c>
      <c r="E712">
        <v>3</v>
      </c>
      <c r="G712">
        <v>0.99729999999999996</v>
      </c>
      <c r="H712">
        <v>263.29489999999998</v>
      </c>
      <c r="V712">
        <f t="shared" si="22"/>
        <v>0.98149999999999993</v>
      </c>
      <c r="W712">
        <f t="shared" si="23"/>
        <v>262.51329999999996</v>
      </c>
    </row>
    <row r="713" spans="1:23" x14ac:dyDescent="0.2">
      <c r="A713">
        <v>1395.4386</v>
      </c>
      <c r="B713">
        <v>1.1412</v>
      </c>
      <c r="C713">
        <v>322.96879999999999</v>
      </c>
      <c r="D713">
        <v>0</v>
      </c>
      <c r="E713">
        <v>3</v>
      </c>
      <c r="G713">
        <v>0.99470000000000003</v>
      </c>
      <c r="H713">
        <v>262.39060000000001</v>
      </c>
      <c r="V713">
        <f t="shared" si="22"/>
        <v>0.97889999999999999</v>
      </c>
      <c r="W713">
        <f t="shared" si="23"/>
        <v>261.60899999999998</v>
      </c>
    </row>
    <row r="714" spans="1:23" x14ac:dyDescent="0.2">
      <c r="A714">
        <v>1397.6088</v>
      </c>
      <c r="B714">
        <v>1.1392</v>
      </c>
      <c r="C714">
        <v>322.06389999999999</v>
      </c>
      <c r="D714">
        <v>0</v>
      </c>
      <c r="E714">
        <v>3</v>
      </c>
      <c r="G714">
        <v>0.99219999999999997</v>
      </c>
      <c r="H714">
        <v>261.48570000000001</v>
      </c>
      <c r="V714">
        <f t="shared" si="22"/>
        <v>0.97639999999999993</v>
      </c>
      <c r="W714">
        <f t="shared" si="23"/>
        <v>260.70409999999998</v>
      </c>
    </row>
    <row r="715" spans="1:23" x14ac:dyDescent="0.2">
      <c r="A715">
        <v>1399.7791</v>
      </c>
      <c r="B715">
        <v>1.1366000000000001</v>
      </c>
      <c r="C715">
        <v>321.16050000000001</v>
      </c>
      <c r="D715">
        <v>0</v>
      </c>
      <c r="E715">
        <v>3</v>
      </c>
      <c r="G715">
        <v>0.98939999999999995</v>
      </c>
      <c r="H715">
        <v>260.58179999999999</v>
      </c>
      <c r="V715">
        <f t="shared" si="22"/>
        <v>0.97359999999999991</v>
      </c>
      <c r="W715">
        <f t="shared" si="23"/>
        <v>259.80019999999996</v>
      </c>
    </row>
    <row r="716" spans="1:23" x14ac:dyDescent="0.2">
      <c r="A716">
        <v>1401.9492</v>
      </c>
      <c r="B716">
        <v>1.1344000000000001</v>
      </c>
      <c r="C716">
        <v>320.25580000000002</v>
      </c>
      <c r="D716">
        <v>0</v>
      </c>
      <c r="E716">
        <v>3</v>
      </c>
      <c r="G716">
        <v>0.9869</v>
      </c>
      <c r="H716">
        <v>259.67739999999998</v>
      </c>
      <c r="V716">
        <f t="shared" si="22"/>
        <v>0.97109999999999996</v>
      </c>
      <c r="W716">
        <f t="shared" si="23"/>
        <v>258.89579999999995</v>
      </c>
    </row>
    <row r="717" spans="1:23" x14ac:dyDescent="0.2">
      <c r="A717">
        <v>1404.1194</v>
      </c>
      <c r="B717">
        <v>1.1321000000000001</v>
      </c>
      <c r="C717">
        <v>319.35169999999999</v>
      </c>
      <c r="D717">
        <v>0</v>
      </c>
      <c r="E717">
        <v>3</v>
      </c>
      <c r="G717">
        <v>0.98409999999999997</v>
      </c>
      <c r="H717">
        <v>258.77350000000001</v>
      </c>
      <c r="V717">
        <f t="shared" si="22"/>
        <v>0.96829999999999994</v>
      </c>
      <c r="W717">
        <f t="shared" si="23"/>
        <v>257.99189999999999</v>
      </c>
    </row>
    <row r="718" spans="1:23" x14ac:dyDescent="0.2">
      <c r="A718">
        <v>1406.2896000000001</v>
      </c>
      <c r="B718">
        <v>1.1304000000000001</v>
      </c>
      <c r="C718">
        <v>318.44720000000001</v>
      </c>
      <c r="D718">
        <v>0</v>
      </c>
      <c r="E718">
        <v>3</v>
      </c>
      <c r="G718">
        <v>0.98240000000000005</v>
      </c>
      <c r="H718">
        <v>257.86900000000003</v>
      </c>
      <c r="V718">
        <f t="shared" si="22"/>
        <v>0.96660000000000001</v>
      </c>
      <c r="W718">
        <f t="shared" si="23"/>
        <v>257.0874</v>
      </c>
    </row>
    <row r="719" spans="1:23" x14ac:dyDescent="0.2">
      <c r="A719">
        <v>1408.4598000000001</v>
      </c>
      <c r="B719">
        <v>1.1288</v>
      </c>
      <c r="C719">
        <v>317.54329999999999</v>
      </c>
      <c r="D719">
        <v>0</v>
      </c>
      <c r="E719">
        <v>3</v>
      </c>
      <c r="G719">
        <v>0.98019999999999996</v>
      </c>
      <c r="H719">
        <v>256.96570000000003</v>
      </c>
      <c r="V719">
        <f t="shared" si="22"/>
        <v>0.96439999999999992</v>
      </c>
      <c r="W719">
        <f t="shared" si="23"/>
        <v>256.1841</v>
      </c>
    </row>
    <row r="720" spans="1:23" x14ac:dyDescent="0.2">
      <c r="A720">
        <v>1410.63</v>
      </c>
      <c r="B720">
        <v>1.1273</v>
      </c>
      <c r="C720">
        <v>316.63909999999998</v>
      </c>
      <c r="D720">
        <v>0</v>
      </c>
      <c r="E720">
        <v>3</v>
      </c>
      <c r="G720">
        <v>0.97819999999999996</v>
      </c>
      <c r="H720">
        <v>256.06099999999998</v>
      </c>
      <c r="V720">
        <f t="shared" si="22"/>
        <v>0.96239999999999992</v>
      </c>
      <c r="W720">
        <f t="shared" si="23"/>
        <v>255.27939999999998</v>
      </c>
    </row>
    <row r="721" spans="1:23" x14ac:dyDescent="0.2">
      <c r="A721">
        <v>1412.8001999999999</v>
      </c>
      <c r="B721">
        <v>1.1251</v>
      </c>
      <c r="C721">
        <v>315.73509999999999</v>
      </c>
      <c r="D721">
        <v>0</v>
      </c>
      <c r="E721">
        <v>3</v>
      </c>
      <c r="G721">
        <v>0.9758</v>
      </c>
      <c r="H721">
        <v>255.15639999999999</v>
      </c>
      <c r="V721">
        <f t="shared" si="22"/>
        <v>0.96</v>
      </c>
      <c r="W721">
        <f t="shared" si="23"/>
        <v>254.37479999999999</v>
      </c>
    </row>
    <row r="722" spans="1:23" x14ac:dyDescent="0.2">
      <c r="A722">
        <v>1414.9704999999999</v>
      </c>
      <c r="B722">
        <v>1.123</v>
      </c>
      <c r="C722">
        <v>314.83139999999997</v>
      </c>
      <c r="D722">
        <v>0</v>
      </c>
      <c r="E722">
        <v>3</v>
      </c>
      <c r="G722">
        <v>0.97319999999999995</v>
      </c>
      <c r="H722">
        <v>254.25229999999999</v>
      </c>
      <c r="V722">
        <f t="shared" si="22"/>
        <v>0.95739999999999992</v>
      </c>
      <c r="W722">
        <f t="shared" si="23"/>
        <v>253.47069999999999</v>
      </c>
    </row>
    <row r="723" spans="1:23" x14ac:dyDescent="0.2">
      <c r="A723">
        <v>1417.1405999999999</v>
      </c>
      <c r="B723">
        <v>1.1203000000000001</v>
      </c>
      <c r="C723">
        <v>313.92669999999998</v>
      </c>
      <c r="D723">
        <v>0</v>
      </c>
      <c r="E723">
        <v>3</v>
      </c>
      <c r="G723">
        <v>0.97130000000000005</v>
      </c>
      <c r="H723">
        <v>253.34880000000001</v>
      </c>
      <c r="V723">
        <f t="shared" si="22"/>
        <v>0.95550000000000002</v>
      </c>
      <c r="W723">
        <f t="shared" si="23"/>
        <v>252.56720000000001</v>
      </c>
    </row>
    <row r="724" spans="1:23" x14ac:dyDescent="0.2">
      <c r="A724">
        <v>1419.3108</v>
      </c>
      <c r="B724">
        <v>1.1181000000000001</v>
      </c>
      <c r="C724">
        <v>313.02280000000002</v>
      </c>
      <c r="D724">
        <v>0</v>
      </c>
      <c r="E724">
        <v>3</v>
      </c>
      <c r="G724">
        <v>0.96930000000000005</v>
      </c>
      <c r="H724">
        <v>252.44370000000001</v>
      </c>
      <c r="V724">
        <f t="shared" si="22"/>
        <v>0.95350000000000001</v>
      </c>
      <c r="W724">
        <f t="shared" si="23"/>
        <v>251.66210000000001</v>
      </c>
    </row>
    <row r="725" spans="1:23" x14ac:dyDescent="0.2">
      <c r="A725">
        <v>1421.481</v>
      </c>
      <c r="B725">
        <v>1.1157999999999999</v>
      </c>
      <c r="C725">
        <v>312.11900000000003</v>
      </c>
      <c r="D725">
        <v>0</v>
      </c>
      <c r="E725">
        <v>3</v>
      </c>
      <c r="G725">
        <v>0.96750000000000003</v>
      </c>
      <c r="H725">
        <v>251.54060000000001</v>
      </c>
      <c r="V725">
        <f t="shared" si="22"/>
        <v>0.95169999999999999</v>
      </c>
      <c r="W725">
        <f t="shared" si="23"/>
        <v>250.75900000000001</v>
      </c>
    </row>
    <row r="726" spans="1:23" x14ac:dyDescent="0.2">
      <c r="A726">
        <v>1423.6512</v>
      </c>
      <c r="B726">
        <v>1.1137999999999999</v>
      </c>
      <c r="C726">
        <v>311.21460000000002</v>
      </c>
      <c r="D726">
        <v>0</v>
      </c>
      <c r="E726">
        <v>3</v>
      </c>
      <c r="G726">
        <v>0.96519999999999995</v>
      </c>
      <c r="H726">
        <v>250.63570000000001</v>
      </c>
      <c r="V726">
        <f t="shared" si="22"/>
        <v>0.94939999999999991</v>
      </c>
      <c r="W726">
        <f t="shared" si="23"/>
        <v>249.85410000000002</v>
      </c>
    </row>
    <row r="727" spans="1:23" x14ac:dyDescent="0.2">
      <c r="A727">
        <v>1425.8214</v>
      </c>
      <c r="B727">
        <v>1.1117999999999999</v>
      </c>
      <c r="C727">
        <v>310.31020000000001</v>
      </c>
      <c r="D727">
        <v>0</v>
      </c>
      <c r="E727">
        <v>3</v>
      </c>
      <c r="G727">
        <v>0.96250000000000002</v>
      </c>
      <c r="H727">
        <v>249.7319</v>
      </c>
      <c r="V727">
        <f t="shared" si="22"/>
        <v>0.94669999999999999</v>
      </c>
      <c r="W727">
        <f t="shared" si="23"/>
        <v>248.9503</v>
      </c>
    </row>
    <row r="728" spans="1:23" x14ac:dyDescent="0.2">
      <c r="A728">
        <v>1427.9916000000001</v>
      </c>
      <c r="B728">
        <v>1.1104000000000001</v>
      </c>
      <c r="C728">
        <v>309.40609999999998</v>
      </c>
      <c r="D728">
        <v>0</v>
      </c>
      <c r="E728">
        <v>3</v>
      </c>
      <c r="G728">
        <v>0.95930000000000004</v>
      </c>
      <c r="H728">
        <v>248.8272</v>
      </c>
      <c r="V728">
        <f t="shared" si="22"/>
        <v>0.94350000000000001</v>
      </c>
      <c r="W728">
        <f t="shared" si="23"/>
        <v>248.04560000000001</v>
      </c>
    </row>
    <row r="729" spans="1:23" x14ac:dyDescent="0.2">
      <c r="A729">
        <v>1430.1617000000001</v>
      </c>
      <c r="B729">
        <v>1.1086</v>
      </c>
      <c r="C729">
        <v>308.50189999999998</v>
      </c>
      <c r="D729">
        <v>0</v>
      </c>
      <c r="E729">
        <v>3</v>
      </c>
      <c r="G729">
        <v>0.95669999999999999</v>
      </c>
      <c r="H729">
        <v>247.92320000000001</v>
      </c>
      <c r="V729">
        <f t="shared" si="22"/>
        <v>0.94089999999999996</v>
      </c>
      <c r="W729">
        <f t="shared" si="23"/>
        <v>247.14160000000001</v>
      </c>
    </row>
    <row r="730" spans="1:23" x14ac:dyDescent="0.2">
      <c r="A730">
        <v>1432.3320000000001</v>
      </c>
      <c r="B730">
        <v>1.1068</v>
      </c>
      <c r="C730">
        <v>307.59789999999998</v>
      </c>
      <c r="D730">
        <v>0</v>
      </c>
      <c r="E730">
        <v>3</v>
      </c>
      <c r="G730">
        <v>0.95399999999999996</v>
      </c>
      <c r="H730">
        <v>247.01660000000001</v>
      </c>
      <c r="V730">
        <f t="shared" si="22"/>
        <v>0.93819999999999992</v>
      </c>
      <c r="W730">
        <f t="shared" si="23"/>
        <v>246.23500000000001</v>
      </c>
    </row>
    <row r="731" spans="1:23" x14ac:dyDescent="0.2">
      <c r="A731">
        <v>1434.5021999999999</v>
      </c>
      <c r="B731">
        <v>1.1041000000000001</v>
      </c>
      <c r="C731">
        <v>306.69310000000002</v>
      </c>
      <c r="D731">
        <v>0</v>
      </c>
      <c r="E731">
        <v>3</v>
      </c>
      <c r="G731">
        <v>0.95189999999999997</v>
      </c>
      <c r="H731">
        <v>246.11539999999999</v>
      </c>
      <c r="V731">
        <f t="shared" si="22"/>
        <v>0.93609999999999993</v>
      </c>
      <c r="W731">
        <f t="shared" si="23"/>
        <v>245.3338</v>
      </c>
    </row>
    <row r="732" spans="1:23" x14ac:dyDescent="0.2">
      <c r="A732">
        <v>1436.6723999999999</v>
      </c>
      <c r="B732">
        <v>1.1021000000000001</v>
      </c>
      <c r="C732">
        <v>305.79059999999998</v>
      </c>
      <c r="D732">
        <v>0</v>
      </c>
      <c r="E732">
        <v>3</v>
      </c>
      <c r="G732">
        <v>0.94989999999999997</v>
      </c>
      <c r="H732">
        <v>245.21080000000001</v>
      </c>
      <c r="V732">
        <f t="shared" si="22"/>
        <v>0.93409999999999993</v>
      </c>
      <c r="W732">
        <f t="shared" si="23"/>
        <v>244.42920000000001</v>
      </c>
    </row>
    <row r="733" spans="1:23" x14ac:dyDescent="0.2">
      <c r="A733">
        <v>1438.8426999999999</v>
      </c>
      <c r="B733">
        <v>1.0999000000000001</v>
      </c>
      <c r="C733">
        <v>304.8852</v>
      </c>
      <c r="D733">
        <v>0</v>
      </c>
      <c r="E733">
        <v>3</v>
      </c>
      <c r="G733">
        <v>0.94820000000000004</v>
      </c>
      <c r="H733">
        <v>244.3075</v>
      </c>
      <c r="V733">
        <f t="shared" si="22"/>
        <v>0.93240000000000001</v>
      </c>
      <c r="W733">
        <f t="shared" si="23"/>
        <v>243.52590000000001</v>
      </c>
    </row>
    <row r="734" spans="1:23" x14ac:dyDescent="0.2">
      <c r="A734">
        <v>1441.0128</v>
      </c>
      <c r="B734">
        <v>1.0975999999999999</v>
      </c>
      <c r="C734">
        <v>303.98230000000001</v>
      </c>
      <c r="D734">
        <v>0</v>
      </c>
      <c r="E734">
        <v>3</v>
      </c>
      <c r="G734">
        <v>0.94579999999999997</v>
      </c>
      <c r="H734">
        <v>243.4024</v>
      </c>
      <c r="V734">
        <f t="shared" si="22"/>
        <v>0.92999999999999994</v>
      </c>
      <c r="W734">
        <f t="shared" si="23"/>
        <v>242.6208</v>
      </c>
    </row>
    <row r="735" spans="1:23" x14ac:dyDescent="0.2">
      <c r="A735">
        <v>1443.183</v>
      </c>
      <c r="B735">
        <v>1.0952999999999999</v>
      </c>
      <c r="C735">
        <v>303.07749999999999</v>
      </c>
      <c r="D735">
        <v>0</v>
      </c>
      <c r="E735">
        <v>3</v>
      </c>
      <c r="G735">
        <v>0.94320000000000004</v>
      </c>
      <c r="H735">
        <v>242.49879999999999</v>
      </c>
      <c r="V735">
        <f t="shared" si="22"/>
        <v>0.9274</v>
      </c>
      <c r="W735">
        <f t="shared" si="23"/>
        <v>241.71719999999999</v>
      </c>
    </row>
    <row r="736" spans="1:23" x14ac:dyDescent="0.2">
      <c r="A736">
        <v>1445.3531</v>
      </c>
      <c r="B736">
        <v>1.0936999999999999</v>
      </c>
      <c r="C736">
        <v>302.173</v>
      </c>
      <c r="D736">
        <v>0</v>
      </c>
      <c r="E736">
        <v>3</v>
      </c>
      <c r="G736">
        <v>0.94099999999999995</v>
      </c>
      <c r="H736">
        <v>241.59460000000001</v>
      </c>
      <c r="V736">
        <f t="shared" si="22"/>
        <v>0.92519999999999991</v>
      </c>
      <c r="W736">
        <f t="shared" si="23"/>
        <v>240.81300000000002</v>
      </c>
    </row>
    <row r="737" spans="1:23" x14ac:dyDescent="0.2">
      <c r="A737">
        <v>1447.5234</v>
      </c>
      <c r="B737">
        <v>1.0918000000000001</v>
      </c>
      <c r="C737">
        <v>301.2688</v>
      </c>
      <c r="D737">
        <v>0</v>
      </c>
      <c r="E737">
        <v>3</v>
      </c>
      <c r="G737">
        <v>0.93910000000000005</v>
      </c>
      <c r="H737">
        <v>240.68960000000001</v>
      </c>
      <c r="V737">
        <f t="shared" si="22"/>
        <v>0.92330000000000001</v>
      </c>
      <c r="W737">
        <f t="shared" si="23"/>
        <v>239.90800000000002</v>
      </c>
    </row>
    <row r="738" spans="1:23" x14ac:dyDescent="0.2">
      <c r="A738">
        <v>1449.6936000000001</v>
      </c>
      <c r="B738">
        <v>1.0896999999999999</v>
      </c>
      <c r="C738">
        <v>300.36419999999998</v>
      </c>
      <c r="D738">
        <v>0</v>
      </c>
      <c r="E738">
        <v>3</v>
      </c>
      <c r="G738">
        <v>0.93689999999999996</v>
      </c>
      <c r="H738">
        <v>239.78579999999999</v>
      </c>
      <c r="V738">
        <f t="shared" si="22"/>
        <v>0.92109999999999992</v>
      </c>
      <c r="W738">
        <f t="shared" si="23"/>
        <v>239.0042</v>
      </c>
    </row>
    <row r="739" spans="1:23" x14ac:dyDescent="0.2">
      <c r="A739">
        <v>1451.8638000000001</v>
      </c>
      <c r="B739">
        <v>1.0873999999999999</v>
      </c>
      <c r="C739">
        <v>299.46109999999999</v>
      </c>
      <c r="D739">
        <v>0</v>
      </c>
      <c r="E739">
        <v>3</v>
      </c>
      <c r="G739">
        <v>0.9345</v>
      </c>
      <c r="H739">
        <v>238.88249999999999</v>
      </c>
      <c r="V739">
        <f t="shared" si="22"/>
        <v>0.91869999999999996</v>
      </c>
      <c r="W739">
        <f t="shared" si="23"/>
        <v>238.1009</v>
      </c>
    </row>
    <row r="740" spans="1:23" x14ac:dyDescent="0.2">
      <c r="A740">
        <v>1454.0341000000001</v>
      </c>
      <c r="B740">
        <v>1.0852999999999999</v>
      </c>
      <c r="C740">
        <v>298.55689999999998</v>
      </c>
      <c r="D740">
        <v>0</v>
      </c>
      <c r="E740">
        <v>3</v>
      </c>
      <c r="G740">
        <v>0.93149999999999999</v>
      </c>
      <c r="H740">
        <v>237.97800000000001</v>
      </c>
      <c r="V740">
        <f t="shared" si="22"/>
        <v>0.91569999999999996</v>
      </c>
      <c r="W740">
        <f t="shared" si="23"/>
        <v>237.19640000000001</v>
      </c>
    </row>
    <row r="741" spans="1:23" x14ac:dyDescent="0.2">
      <c r="A741">
        <v>1456.2041999999999</v>
      </c>
      <c r="B741">
        <v>1.0828</v>
      </c>
      <c r="C741">
        <v>297.65179999999998</v>
      </c>
      <c r="D741">
        <v>0</v>
      </c>
      <c r="E741">
        <v>3</v>
      </c>
      <c r="G741">
        <v>0.9284</v>
      </c>
      <c r="H741">
        <v>237.07409999999999</v>
      </c>
      <c r="V741">
        <f t="shared" si="22"/>
        <v>0.91259999999999997</v>
      </c>
      <c r="W741">
        <f t="shared" si="23"/>
        <v>236.29249999999999</v>
      </c>
    </row>
    <row r="742" spans="1:23" x14ac:dyDescent="0.2">
      <c r="A742">
        <v>1458.3743999999999</v>
      </c>
      <c r="B742">
        <v>1.0803</v>
      </c>
      <c r="C742">
        <v>296.7484</v>
      </c>
      <c r="D742">
        <v>0</v>
      </c>
      <c r="E742">
        <v>3</v>
      </c>
      <c r="G742">
        <v>0.92620000000000002</v>
      </c>
      <c r="H742">
        <v>236.16929999999999</v>
      </c>
      <c r="V742">
        <f t="shared" si="22"/>
        <v>0.91039999999999999</v>
      </c>
      <c r="W742">
        <f t="shared" si="23"/>
        <v>235.3877</v>
      </c>
    </row>
    <row r="743" spans="1:23" x14ac:dyDescent="0.2">
      <c r="A743">
        <v>1460.5445999999999</v>
      </c>
      <c r="B743">
        <v>1.0782</v>
      </c>
      <c r="C743">
        <v>295.84280000000001</v>
      </c>
      <c r="D743">
        <v>0</v>
      </c>
      <c r="E743">
        <v>3</v>
      </c>
      <c r="G743">
        <v>0.92420000000000002</v>
      </c>
      <c r="H743">
        <v>235.26480000000001</v>
      </c>
      <c r="V743">
        <f t="shared" si="22"/>
        <v>0.90839999999999999</v>
      </c>
      <c r="W743">
        <f t="shared" si="23"/>
        <v>234.48320000000001</v>
      </c>
    </row>
    <row r="744" spans="1:23" x14ac:dyDescent="0.2">
      <c r="A744">
        <v>1462.7148</v>
      </c>
      <c r="B744">
        <v>1.0761000000000001</v>
      </c>
      <c r="C744">
        <v>294.93970000000002</v>
      </c>
      <c r="D744">
        <v>0</v>
      </c>
      <c r="E744">
        <v>3</v>
      </c>
      <c r="G744">
        <v>0.92220000000000002</v>
      </c>
      <c r="H744">
        <v>234.36109999999999</v>
      </c>
      <c r="V744">
        <f t="shared" si="22"/>
        <v>0.90639999999999998</v>
      </c>
      <c r="W744">
        <f t="shared" si="23"/>
        <v>233.5795</v>
      </c>
    </row>
    <row r="745" spans="1:23" x14ac:dyDescent="0.2">
      <c r="A745">
        <v>1464.885</v>
      </c>
      <c r="B745">
        <v>1.0741000000000001</v>
      </c>
      <c r="C745">
        <v>294.03519999999997</v>
      </c>
      <c r="D745">
        <v>0</v>
      </c>
      <c r="E745">
        <v>3</v>
      </c>
      <c r="G745">
        <v>0.91990000000000005</v>
      </c>
      <c r="H745">
        <v>233.45670000000001</v>
      </c>
      <c r="V745">
        <f t="shared" si="22"/>
        <v>0.90410000000000001</v>
      </c>
      <c r="W745">
        <f t="shared" si="23"/>
        <v>232.67510000000001</v>
      </c>
    </row>
    <row r="746" spans="1:23" x14ac:dyDescent="0.2">
      <c r="A746">
        <v>1467.0552</v>
      </c>
      <c r="B746">
        <v>1.0718000000000001</v>
      </c>
      <c r="C746">
        <v>293.13069999999999</v>
      </c>
      <c r="D746">
        <v>0</v>
      </c>
      <c r="E746">
        <v>3</v>
      </c>
      <c r="G746">
        <v>0.91710000000000003</v>
      </c>
      <c r="H746">
        <v>232.5521</v>
      </c>
      <c r="V746">
        <f t="shared" si="22"/>
        <v>0.90129999999999999</v>
      </c>
      <c r="W746">
        <f t="shared" si="23"/>
        <v>231.7705</v>
      </c>
    </row>
    <row r="747" spans="1:23" x14ac:dyDescent="0.2">
      <c r="A747">
        <v>1469.2253000000001</v>
      </c>
      <c r="B747">
        <v>1.0691999999999999</v>
      </c>
      <c r="C747">
        <v>292.22640000000001</v>
      </c>
      <c r="D747">
        <v>0</v>
      </c>
      <c r="E747">
        <v>3</v>
      </c>
      <c r="G747">
        <v>0.91439999999999999</v>
      </c>
      <c r="H747">
        <v>231.649</v>
      </c>
      <c r="V747">
        <f t="shared" si="22"/>
        <v>0.89859999999999995</v>
      </c>
      <c r="W747">
        <f t="shared" si="23"/>
        <v>230.8674</v>
      </c>
    </row>
    <row r="748" spans="1:23" x14ac:dyDescent="0.2">
      <c r="A748">
        <v>1471.3956000000001</v>
      </c>
      <c r="B748">
        <v>1.0665</v>
      </c>
      <c r="C748">
        <v>291.3236</v>
      </c>
      <c r="D748">
        <v>0</v>
      </c>
      <c r="E748">
        <v>3</v>
      </c>
      <c r="G748">
        <v>0.91210000000000002</v>
      </c>
      <c r="H748">
        <v>230.74539999999999</v>
      </c>
      <c r="V748">
        <f t="shared" si="22"/>
        <v>0.89629999999999999</v>
      </c>
      <c r="W748">
        <f t="shared" si="23"/>
        <v>229.96379999999999</v>
      </c>
    </row>
    <row r="749" spans="1:23" x14ac:dyDescent="0.2">
      <c r="A749">
        <v>1473.5658000000001</v>
      </c>
      <c r="B749">
        <v>1.0640000000000001</v>
      </c>
      <c r="C749">
        <v>290.4194</v>
      </c>
      <c r="D749">
        <v>0</v>
      </c>
      <c r="E749">
        <v>3</v>
      </c>
      <c r="G749">
        <v>0.90990000000000004</v>
      </c>
      <c r="H749">
        <v>229.84110000000001</v>
      </c>
      <c r="V749">
        <f t="shared" si="22"/>
        <v>0.89410000000000001</v>
      </c>
      <c r="W749">
        <f t="shared" si="23"/>
        <v>229.05950000000001</v>
      </c>
    </row>
    <row r="750" spans="1:23" x14ac:dyDescent="0.2">
      <c r="A750">
        <v>1475.7360000000001</v>
      </c>
      <c r="B750">
        <v>1.0620000000000001</v>
      </c>
      <c r="C750">
        <v>289.51490000000001</v>
      </c>
      <c r="D750">
        <v>0</v>
      </c>
      <c r="E750">
        <v>3</v>
      </c>
      <c r="G750">
        <v>0.90759999999999996</v>
      </c>
      <c r="H750">
        <v>228.93549999999999</v>
      </c>
      <c r="V750">
        <f t="shared" si="22"/>
        <v>0.89179999999999993</v>
      </c>
      <c r="W750">
        <f t="shared" si="23"/>
        <v>228.15389999999999</v>
      </c>
    </row>
    <row r="751" spans="1:23" x14ac:dyDescent="0.2">
      <c r="A751">
        <v>1477.9063000000001</v>
      </c>
      <c r="B751">
        <v>1.0591999999999999</v>
      </c>
      <c r="C751">
        <v>288.61040000000003</v>
      </c>
      <c r="D751">
        <v>0</v>
      </c>
      <c r="E751">
        <v>3</v>
      </c>
      <c r="G751">
        <v>0.90510000000000002</v>
      </c>
      <c r="H751">
        <v>228.03229999999999</v>
      </c>
      <c r="V751">
        <f t="shared" si="22"/>
        <v>0.88929999999999998</v>
      </c>
      <c r="W751">
        <f t="shared" si="23"/>
        <v>227.25069999999999</v>
      </c>
    </row>
    <row r="752" spans="1:23" x14ac:dyDescent="0.2">
      <c r="A752">
        <v>1480.0763999999999</v>
      </c>
      <c r="B752">
        <v>1.0568</v>
      </c>
      <c r="C752">
        <v>287.70650000000001</v>
      </c>
      <c r="D752">
        <v>0</v>
      </c>
      <c r="E752">
        <v>3</v>
      </c>
      <c r="G752">
        <v>0.90269999999999995</v>
      </c>
      <c r="H752">
        <v>227.12809999999999</v>
      </c>
      <c r="V752">
        <f t="shared" si="22"/>
        <v>0.88689999999999991</v>
      </c>
      <c r="W752">
        <f t="shared" si="23"/>
        <v>226.34649999999999</v>
      </c>
    </row>
    <row r="753" spans="1:23" x14ac:dyDescent="0.2">
      <c r="A753">
        <v>1482.2465999999999</v>
      </c>
      <c r="B753">
        <v>1.0536000000000001</v>
      </c>
      <c r="C753">
        <v>286.80169999999998</v>
      </c>
      <c r="D753">
        <v>0</v>
      </c>
      <c r="E753">
        <v>3</v>
      </c>
      <c r="G753">
        <v>0.90049999999999997</v>
      </c>
      <c r="H753">
        <v>226.22409999999999</v>
      </c>
      <c r="V753">
        <f t="shared" si="22"/>
        <v>0.88469999999999993</v>
      </c>
      <c r="W753">
        <f t="shared" si="23"/>
        <v>225.4425</v>
      </c>
    </row>
    <row r="754" spans="1:23" x14ac:dyDescent="0.2">
      <c r="A754">
        <v>1484.4167</v>
      </c>
      <c r="B754">
        <v>1.0517000000000001</v>
      </c>
      <c r="C754">
        <v>285.89850000000001</v>
      </c>
      <c r="D754">
        <v>0</v>
      </c>
      <c r="E754">
        <v>3</v>
      </c>
      <c r="G754">
        <v>0.89749999999999996</v>
      </c>
      <c r="H754">
        <v>225.31950000000001</v>
      </c>
      <c r="V754">
        <f t="shared" si="22"/>
        <v>0.88169999999999993</v>
      </c>
      <c r="W754">
        <f t="shared" si="23"/>
        <v>224.53790000000001</v>
      </c>
    </row>
    <row r="755" spans="1:23" x14ac:dyDescent="0.2">
      <c r="A755">
        <v>1486.587</v>
      </c>
      <c r="B755">
        <v>1.0504</v>
      </c>
      <c r="C755">
        <v>284.99400000000003</v>
      </c>
      <c r="D755">
        <v>0</v>
      </c>
      <c r="E755">
        <v>3</v>
      </c>
      <c r="G755">
        <v>0.89480000000000004</v>
      </c>
      <c r="H755">
        <v>224.41550000000001</v>
      </c>
      <c r="V755">
        <f t="shared" si="22"/>
        <v>0.879</v>
      </c>
      <c r="W755">
        <f t="shared" si="23"/>
        <v>223.63390000000001</v>
      </c>
    </row>
    <row r="756" spans="1:23" x14ac:dyDescent="0.2">
      <c r="A756">
        <v>1488.7572</v>
      </c>
      <c r="B756">
        <v>1.0491999999999999</v>
      </c>
      <c r="C756">
        <v>284.09050000000002</v>
      </c>
      <c r="D756">
        <v>0</v>
      </c>
      <c r="E756">
        <v>3</v>
      </c>
      <c r="G756">
        <v>0.89280000000000004</v>
      </c>
      <c r="H756">
        <v>223.51079999999999</v>
      </c>
      <c r="V756">
        <f t="shared" si="22"/>
        <v>0.877</v>
      </c>
      <c r="W756">
        <f t="shared" si="23"/>
        <v>222.72919999999999</v>
      </c>
    </row>
    <row r="757" spans="1:23" x14ac:dyDescent="0.2">
      <c r="A757">
        <v>1490.9274</v>
      </c>
      <c r="B757">
        <v>1.0471999999999999</v>
      </c>
      <c r="C757">
        <v>283.18529999999998</v>
      </c>
      <c r="D757">
        <v>0</v>
      </c>
      <c r="E757">
        <v>3</v>
      </c>
      <c r="G757">
        <v>0.89100000000000001</v>
      </c>
      <c r="H757">
        <v>222.6071</v>
      </c>
      <c r="V757">
        <f t="shared" si="22"/>
        <v>0.87519999999999998</v>
      </c>
      <c r="W757">
        <f t="shared" si="23"/>
        <v>221.82550000000001</v>
      </c>
    </row>
    <row r="758" spans="1:23" x14ac:dyDescent="0.2">
      <c r="A758">
        <v>1493.0977</v>
      </c>
      <c r="B758">
        <v>1.0456000000000001</v>
      </c>
      <c r="C758">
        <v>282.28140000000002</v>
      </c>
      <c r="D758">
        <v>0</v>
      </c>
      <c r="E758">
        <v>3</v>
      </c>
      <c r="G758">
        <v>0.88890000000000002</v>
      </c>
      <c r="H758">
        <v>221.702</v>
      </c>
      <c r="V758">
        <f t="shared" si="22"/>
        <v>0.87309999999999999</v>
      </c>
      <c r="W758">
        <f t="shared" si="23"/>
        <v>220.9204</v>
      </c>
    </row>
    <row r="759" spans="1:23" x14ac:dyDescent="0.2">
      <c r="A759">
        <v>1495.2678000000001</v>
      </c>
      <c r="B759">
        <v>1.0432999999999999</v>
      </c>
      <c r="C759">
        <v>281.3766</v>
      </c>
      <c r="D759">
        <v>0</v>
      </c>
      <c r="E759">
        <v>3</v>
      </c>
      <c r="G759">
        <v>0.88680000000000003</v>
      </c>
      <c r="H759">
        <v>220.7996</v>
      </c>
      <c r="V759">
        <f t="shared" si="22"/>
        <v>0.871</v>
      </c>
      <c r="W759">
        <f t="shared" si="23"/>
        <v>220.018</v>
      </c>
    </row>
    <row r="760" spans="1:23" x14ac:dyDescent="0.2">
      <c r="A760">
        <v>1497.4380000000001</v>
      </c>
      <c r="B760">
        <v>1.0409999999999999</v>
      </c>
      <c r="C760">
        <v>280.47300000000001</v>
      </c>
      <c r="D760">
        <v>0</v>
      </c>
      <c r="E760">
        <v>3</v>
      </c>
      <c r="G760">
        <v>0.88449999999999995</v>
      </c>
      <c r="H760">
        <v>219.89420000000001</v>
      </c>
      <c r="V760">
        <f t="shared" si="22"/>
        <v>0.86869999999999992</v>
      </c>
      <c r="W760">
        <f t="shared" si="23"/>
        <v>219.11260000000001</v>
      </c>
    </row>
    <row r="761" spans="1:23" x14ac:dyDescent="0.2">
      <c r="A761">
        <v>1499.6081999999999</v>
      </c>
      <c r="B761">
        <v>1.0386</v>
      </c>
      <c r="C761">
        <v>279.57</v>
      </c>
      <c r="D761">
        <v>0</v>
      </c>
      <c r="E761">
        <v>3</v>
      </c>
      <c r="G761">
        <v>0.88260000000000005</v>
      </c>
      <c r="H761">
        <v>218.9906</v>
      </c>
      <c r="V761">
        <f t="shared" si="22"/>
        <v>0.86680000000000001</v>
      </c>
      <c r="W761">
        <f t="shared" si="23"/>
        <v>218.209</v>
      </c>
    </row>
    <row r="762" spans="1:23" x14ac:dyDescent="0.2">
      <c r="A762">
        <v>1501.7783999999999</v>
      </c>
      <c r="B762">
        <v>1.0366</v>
      </c>
      <c r="C762">
        <v>278.66430000000003</v>
      </c>
      <c r="D762">
        <v>0</v>
      </c>
      <c r="E762">
        <v>3</v>
      </c>
      <c r="G762">
        <v>0.88060000000000005</v>
      </c>
      <c r="H762">
        <v>218.08600000000001</v>
      </c>
      <c r="V762">
        <f t="shared" si="22"/>
        <v>0.86480000000000001</v>
      </c>
      <c r="W762">
        <f t="shared" si="23"/>
        <v>217.30440000000002</v>
      </c>
    </row>
    <row r="763" spans="1:23" x14ac:dyDescent="0.2">
      <c r="A763">
        <v>1503.9485999999999</v>
      </c>
      <c r="B763">
        <v>1.034</v>
      </c>
      <c r="C763">
        <v>277.76080000000002</v>
      </c>
      <c r="D763">
        <v>0</v>
      </c>
      <c r="E763">
        <v>3</v>
      </c>
      <c r="G763">
        <v>0.87860000000000005</v>
      </c>
      <c r="H763">
        <v>217.18219999999999</v>
      </c>
      <c r="V763">
        <f t="shared" si="22"/>
        <v>0.86280000000000001</v>
      </c>
      <c r="W763">
        <f t="shared" si="23"/>
        <v>216.4006</v>
      </c>
    </row>
    <row r="764" spans="1:23" x14ac:dyDescent="0.2">
      <c r="A764">
        <v>1506.1188</v>
      </c>
      <c r="B764">
        <v>1.032</v>
      </c>
      <c r="C764">
        <v>276.85660000000001</v>
      </c>
      <c r="D764">
        <v>0</v>
      </c>
      <c r="E764">
        <v>3</v>
      </c>
      <c r="G764">
        <v>0.87629999999999997</v>
      </c>
      <c r="H764">
        <v>216.2764</v>
      </c>
      <c r="V764">
        <f t="shared" si="22"/>
        <v>0.86049999999999993</v>
      </c>
      <c r="W764">
        <f t="shared" si="23"/>
        <v>215.4948</v>
      </c>
    </row>
    <row r="765" spans="1:23" x14ac:dyDescent="0.2">
      <c r="A765">
        <v>1508.2889</v>
      </c>
      <c r="B765">
        <v>1.0296000000000001</v>
      </c>
      <c r="C765">
        <v>275.95139999999998</v>
      </c>
      <c r="D765">
        <v>0</v>
      </c>
      <c r="E765">
        <v>3</v>
      </c>
      <c r="G765">
        <v>0.87350000000000005</v>
      </c>
      <c r="H765">
        <v>215.37450000000001</v>
      </c>
      <c r="V765">
        <f t="shared" si="22"/>
        <v>0.85770000000000002</v>
      </c>
      <c r="W765">
        <f t="shared" si="23"/>
        <v>214.59290000000001</v>
      </c>
    </row>
    <row r="766" spans="1:23" x14ac:dyDescent="0.2">
      <c r="A766">
        <v>1510.4592</v>
      </c>
      <c r="B766">
        <v>1.0276000000000001</v>
      </c>
      <c r="C766">
        <v>275.0487</v>
      </c>
      <c r="D766">
        <v>0</v>
      </c>
      <c r="E766">
        <v>3</v>
      </c>
      <c r="G766">
        <v>0.871</v>
      </c>
      <c r="H766">
        <v>214.46940000000001</v>
      </c>
      <c r="V766">
        <f t="shared" si="22"/>
        <v>0.85519999999999996</v>
      </c>
      <c r="W766">
        <f t="shared" si="23"/>
        <v>213.68780000000001</v>
      </c>
    </row>
    <row r="767" spans="1:23" x14ac:dyDescent="0.2">
      <c r="A767">
        <v>1512.6294</v>
      </c>
      <c r="B767">
        <v>1.0247999999999999</v>
      </c>
      <c r="C767">
        <v>274.14330000000001</v>
      </c>
      <c r="D767">
        <v>0</v>
      </c>
      <c r="E767">
        <v>3</v>
      </c>
      <c r="G767">
        <v>0.86850000000000005</v>
      </c>
      <c r="H767">
        <v>213.56659999999999</v>
      </c>
      <c r="V767">
        <f t="shared" si="22"/>
        <v>0.85270000000000001</v>
      </c>
      <c r="W767">
        <f t="shared" si="23"/>
        <v>212.785</v>
      </c>
    </row>
    <row r="768" spans="1:23" x14ac:dyDescent="0.2">
      <c r="A768">
        <v>1514.7996000000001</v>
      </c>
      <c r="B768">
        <v>1.0224</v>
      </c>
      <c r="C768">
        <v>273.24</v>
      </c>
      <c r="D768">
        <v>0</v>
      </c>
      <c r="E768">
        <v>3</v>
      </c>
      <c r="G768">
        <v>0.86639999999999995</v>
      </c>
      <c r="H768">
        <v>212.66139999999999</v>
      </c>
      <c r="V768">
        <f t="shared" si="22"/>
        <v>0.85059999999999991</v>
      </c>
      <c r="W768">
        <f t="shared" si="23"/>
        <v>211.87979999999999</v>
      </c>
    </row>
    <row r="769" spans="1:23" x14ac:dyDescent="0.2">
      <c r="A769">
        <v>1516.9698000000001</v>
      </c>
      <c r="B769">
        <v>1.0198</v>
      </c>
      <c r="C769">
        <v>272.33580000000001</v>
      </c>
      <c r="D769">
        <v>0</v>
      </c>
      <c r="E769">
        <v>3</v>
      </c>
      <c r="G769">
        <v>0.86419999999999997</v>
      </c>
      <c r="H769">
        <v>211.75739999999999</v>
      </c>
      <c r="V769">
        <f t="shared" si="22"/>
        <v>0.84839999999999993</v>
      </c>
      <c r="W769">
        <f t="shared" si="23"/>
        <v>210.97579999999999</v>
      </c>
    </row>
    <row r="770" spans="1:23" x14ac:dyDescent="0.2">
      <c r="A770">
        <v>1519.14</v>
      </c>
      <c r="B770">
        <v>1.0175000000000001</v>
      </c>
      <c r="C770">
        <v>271.43130000000002</v>
      </c>
      <c r="D770">
        <v>0</v>
      </c>
      <c r="E770">
        <v>3</v>
      </c>
      <c r="G770">
        <v>0.86170000000000002</v>
      </c>
      <c r="H770">
        <v>210.85239999999999</v>
      </c>
      <c r="V770">
        <f t="shared" si="22"/>
        <v>0.84589999999999999</v>
      </c>
      <c r="W770">
        <f t="shared" si="23"/>
        <v>210.07079999999999</v>
      </c>
    </row>
    <row r="771" spans="1:23" x14ac:dyDescent="0.2">
      <c r="A771">
        <v>1521.3101999999999</v>
      </c>
      <c r="B771">
        <v>1.0146999999999999</v>
      </c>
      <c r="C771">
        <v>270.5274</v>
      </c>
      <c r="D771">
        <v>0</v>
      </c>
      <c r="E771">
        <v>3</v>
      </c>
      <c r="G771">
        <v>0.85970000000000002</v>
      </c>
      <c r="H771">
        <v>209.95070000000001</v>
      </c>
      <c r="V771">
        <f t="shared" si="22"/>
        <v>0.84389999999999998</v>
      </c>
      <c r="W771">
        <f t="shared" si="23"/>
        <v>209.16910000000001</v>
      </c>
    </row>
    <row r="772" spans="1:23" x14ac:dyDescent="0.2">
      <c r="A772">
        <v>1523.4802999999999</v>
      </c>
      <c r="B772">
        <v>1.012</v>
      </c>
      <c r="C772">
        <v>269.62419999999997</v>
      </c>
      <c r="D772">
        <v>0</v>
      </c>
      <c r="E772">
        <v>3</v>
      </c>
      <c r="G772">
        <v>0.8579</v>
      </c>
      <c r="H772">
        <v>209.04419999999999</v>
      </c>
      <c r="V772">
        <f t="shared" ref="V772:V835" si="24">G772-$Y$1</f>
        <v>0.84209999999999996</v>
      </c>
      <c r="W772">
        <f t="shared" ref="W772:W835" si="25">H772-$Z$1</f>
        <v>208.26259999999999</v>
      </c>
    </row>
    <row r="773" spans="1:23" x14ac:dyDescent="0.2">
      <c r="A773">
        <v>1525.6505999999999</v>
      </c>
      <c r="B773">
        <v>1.0097</v>
      </c>
      <c r="C773">
        <v>268.71969999999999</v>
      </c>
      <c r="D773">
        <v>0</v>
      </c>
      <c r="E773">
        <v>3</v>
      </c>
      <c r="G773">
        <v>0.85540000000000005</v>
      </c>
      <c r="H773">
        <v>208.14080000000001</v>
      </c>
      <c r="V773">
        <f t="shared" si="24"/>
        <v>0.83960000000000001</v>
      </c>
      <c r="W773">
        <f t="shared" si="25"/>
        <v>207.35920000000002</v>
      </c>
    </row>
    <row r="774" spans="1:23" x14ac:dyDescent="0.2">
      <c r="A774">
        <v>1527.8208</v>
      </c>
      <c r="B774">
        <v>1.008</v>
      </c>
      <c r="C774">
        <v>267.81549999999999</v>
      </c>
      <c r="D774">
        <v>0</v>
      </c>
      <c r="E774">
        <v>3</v>
      </c>
      <c r="G774">
        <v>0.85319999999999996</v>
      </c>
      <c r="H774">
        <v>207.23599999999999</v>
      </c>
      <c r="V774">
        <f t="shared" si="24"/>
        <v>0.83739999999999992</v>
      </c>
      <c r="W774">
        <f t="shared" si="25"/>
        <v>206.45439999999999</v>
      </c>
    </row>
    <row r="775" spans="1:23" x14ac:dyDescent="0.2">
      <c r="A775">
        <v>1529.991</v>
      </c>
      <c r="B775">
        <v>1.0052000000000001</v>
      </c>
      <c r="C775">
        <v>266.90989999999999</v>
      </c>
      <c r="D775">
        <v>0</v>
      </c>
      <c r="E775">
        <v>3</v>
      </c>
      <c r="G775">
        <v>0.85029999999999994</v>
      </c>
      <c r="H775">
        <v>206.333</v>
      </c>
      <c r="V775">
        <f t="shared" si="24"/>
        <v>0.83449999999999991</v>
      </c>
      <c r="W775">
        <f t="shared" si="25"/>
        <v>205.5514</v>
      </c>
    </row>
    <row r="776" spans="1:23" x14ac:dyDescent="0.2">
      <c r="A776">
        <v>1532.1613</v>
      </c>
      <c r="B776">
        <v>1.0026999999999999</v>
      </c>
      <c r="C776">
        <v>266.00700000000001</v>
      </c>
      <c r="D776">
        <v>0</v>
      </c>
      <c r="E776">
        <v>3</v>
      </c>
      <c r="G776">
        <v>0.84730000000000005</v>
      </c>
      <c r="H776">
        <v>205.42830000000001</v>
      </c>
      <c r="V776">
        <f t="shared" si="24"/>
        <v>0.83150000000000002</v>
      </c>
      <c r="W776">
        <f t="shared" si="25"/>
        <v>204.64670000000001</v>
      </c>
    </row>
    <row r="777" spans="1:23" x14ac:dyDescent="0.2">
      <c r="A777">
        <v>1534.3314</v>
      </c>
      <c r="B777">
        <v>1.0007999999999999</v>
      </c>
      <c r="C777">
        <v>265.1028</v>
      </c>
      <c r="D777">
        <v>0</v>
      </c>
      <c r="E777">
        <v>3</v>
      </c>
      <c r="G777">
        <v>0.84519999999999995</v>
      </c>
      <c r="H777">
        <v>204.52330000000001</v>
      </c>
      <c r="V777">
        <f t="shared" si="24"/>
        <v>0.82939999999999992</v>
      </c>
      <c r="W777">
        <f t="shared" si="25"/>
        <v>203.74170000000001</v>
      </c>
    </row>
    <row r="778" spans="1:23" x14ac:dyDescent="0.2">
      <c r="A778">
        <v>1536.5016000000001</v>
      </c>
      <c r="B778">
        <v>0.99929999999999997</v>
      </c>
      <c r="C778">
        <v>264.19909999999999</v>
      </c>
      <c r="D778">
        <v>0</v>
      </c>
      <c r="E778">
        <v>3</v>
      </c>
      <c r="G778">
        <v>0.84299999999999997</v>
      </c>
      <c r="H778">
        <v>203.61949999999999</v>
      </c>
      <c r="V778">
        <f t="shared" si="24"/>
        <v>0.82719999999999994</v>
      </c>
      <c r="W778">
        <f t="shared" si="25"/>
        <v>202.83789999999999</v>
      </c>
    </row>
    <row r="779" spans="1:23" x14ac:dyDescent="0.2">
      <c r="A779">
        <v>1538.6718000000001</v>
      </c>
      <c r="B779">
        <v>0.99729999999999996</v>
      </c>
      <c r="C779">
        <v>263.29489999999998</v>
      </c>
      <c r="D779">
        <v>0</v>
      </c>
      <c r="E779">
        <v>3</v>
      </c>
      <c r="G779">
        <v>0.8407</v>
      </c>
      <c r="H779">
        <v>202.71510000000001</v>
      </c>
      <c r="V779">
        <f t="shared" si="24"/>
        <v>0.82489999999999997</v>
      </c>
      <c r="W779">
        <f t="shared" si="25"/>
        <v>201.93350000000001</v>
      </c>
    </row>
    <row r="780" spans="1:23" x14ac:dyDescent="0.2">
      <c r="A780">
        <v>1540.8420000000001</v>
      </c>
      <c r="B780">
        <v>0.99470000000000003</v>
      </c>
      <c r="C780">
        <v>262.39060000000001</v>
      </c>
      <c r="D780">
        <v>0</v>
      </c>
      <c r="E780">
        <v>3</v>
      </c>
      <c r="G780">
        <v>0.83809999999999996</v>
      </c>
      <c r="H780">
        <v>201.8115</v>
      </c>
      <c r="V780">
        <f t="shared" si="24"/>
        <v>0.82229999999999992</v>
      </c>
      <c r="W780">
        <f t="shared" si="25"/>
        <v>201.0299</v>
      </c>
    </row>
    <row r="781" spans="1:23" x14ac:dyDescent="0.2">
      <c r="A781">
        <v>1543.0121999999999</v>
      </c>
      <c r="B781">
        <v>0.99219999999999997</v>
      </c>
      <c r="C781">
        <v>261.48570000000001</v>
      </c>
      <c r="D781">
        <v>0</v>
      </c>
      <c r="E781">
        <v>3</v>
      </c>
      <c r="G781">
        <v>0.83479999999999999</v>
      </c>
      <c r="H781">
        <v>200.90710000000001</v>
      </c>
      <c r="V781">
        <f t="shared" si="24"/>
        <v>0.81899999999999995</v>
      </c>
      <c r="W781">
        <f t="shared" si="25"/>
        <v>200.12550000000002</v>
      </c>
    </row>
    <row r="782" spans="1:23" x14ac:dyDescent="0.2">
      <c r="A782">
        <v>1545.1823999999999</v>
      </c>
      <c r="B782">
        <v>0.98939999999999995</v>
      </c>
      <c r="C782">
        <v>260.58179999999999</v>
      </c>
      <c r="D782">
        <v>0</v>
      </c>
      <c r="E782">
        <v>3</v>
      </c>
      <c r="G782">
        <v>0.8327</v>
      </c>
      <c r="H782">
        <v>200.0033</v>
      </c>
      <c r="V782">
        <f t="shared" si="24"/>
        <v>0.81689999999999996</v>
      </c>
      <c r="W782">
        <f t="shared" si="25"/>
        <v>199.2217</v>
      </c>
    </row>
    <row r="783" spans="1:23" x14ac:dyDescent="0.2">
      <c r="A783">
        <v>1547.3525</v>
      </c>
      <c r="B783">
        <v>0.9869</v>
      </c>
      <c r="C783">
        <v>259.67739999999998</v>
      </c>
      <c r="D783">
        <v>0</v>
      </c>
      <c r="E783">
        <v>3</v>
      </c>
      <c r="G783">
        <v>0.83</v>
      </c>
      <c r="H783">
        <v>199.0993</v>
      </c>
      <c r="V783">
        <f t="shared" si="24"/>
        <v>0.81419999999999992</v>
      </c>
      <c r="W783">
        <f t="shared" si="25"/>
        <v>198.3177</v>
      </c>
    </row>
    <row r="784" spans="1:23" x14ac:dyDescent="0.2">
      <c r="A784">
        <v>1549.5228</v>
      </c>
      <c r="B784">
        <v>0.98409999999999997</v>
      </c>
      <c r="C784">
        <v>258.77350000000001</v>
      </c>
      <c r="D784">
        <v>0</v>
      </c>
      <c r="E784">
        <v>3</v>
      </c>
      <c r="G784">
        <v>0.82820000000000005</v>
      </c>
      <c r="H784">
        <v>198.19450000000001</v>
      </c>
      <c r="V784">
        <f t="shared" si="24"/>
        <v>0.81240000000000001</v>
      </c>
      <c r="W784">
        <f t="shared" si="25"/>
        <v>197.41290000000001</v>
      </c>
    </row>
    <row r="785" spans="1:23" x14ac:dyDescent="0.2">
      <c r="A785">
        <v>1551.693</v>
      </c>
      <c r="B785">
        <v>0.98240000000000005</v>
      </c>
      <c r="C785">
        <v>257.86900000000003</v>
      </c>
      <c r="D785">
        <v>0</v>
      </c>
      <c r="E785">
        <v>3</v>
      </c>
      <c r="G785">
        <v>0.82530000000000003</v>
      </c>
      <c r="H785">
        <v>197.2901</v>
      </c>
      <c r="V785">
        <f t="shared" si="24"/>
        <v>0.8095</v>
      </c>
      <c r="W785">
        <f t="shared" si="25"/>
        <v>196.5085</v>
      </c>
    </row>
    <row r="786" spans="1:23" x14ac:dyDescent="0.2">
      <c r="A786">
        <v>1553.8632</v>
      </c>
      <c r="B786">
        <v>0.98019999999999996</v>
      </c>
      <c r="C786">
        <v>256.96570000000003</v>
      </c>
      <c r="D786">
        <v>0</v>
      </c>
      <c r="E786">
        <v>3</v>
      </c>
      <c r="G786">
        <v>0.82310000000000005</v>
      </c>
      <c r="H786">
        <v>196.38589999999999</v>
      </c>
      <c r="V786">
        <f t="shared" si="24"/>
        <v>0.80730000000000002</v>
      </c>
      <c r="W786">
        <f t="shared" si="25"/>
        <v>195.60429999999999</v>
      </c>
    </row>
    <row r="787" spans="1:23" x14ac:dyDescent="0.2">
      <c r="A787">
        <v>1556.0334</v>
      </c>
      <c r="B787">
        <v>0.97819999999999996</v>
      </c>
      <c r="C787">
        <v>256.06099999999998</v>
      </c>
      <c r="D787">
        <v>0</v>
      </c>
      <c r="E787">
        <v>3</v>
      </c>
      <c r="G787">
        <v>0.8206</v>
      </c>
      <c r="H787">
        <v>195.48249999999999</v>
      </c>
      <c r="V787">
        <f t="shared" si="24"/>
        <v>0.80479999999999996</v>
      </c>
      <c r="W787">
        <f t="shared" si="25"/>
        <v>194.70089999999999</v>
      </c>
    </row>
    <row r="788" spans="1:23" x14ac:dyDescent="0.2">
      <c r="A788">
        <v>1558.2036000000001</v>
      </c>
      <c r="B788">
        <v>0.9758</v>
      </c>
      <c r="C788">
        <v>255.15639999999999</v>
      </c>
      <c r="D788">
        <v>0</v>
      </c>
      <c r="E788">
        <v>3</v>
      </c>
      <c r="G788">
        <v>0.81879999999999997</v>
      </c>
      <c r="H788">
        <v>194.57939999999999</v>
      </c>
      <c r="V788">
        <f t="shared" si="24"/>
        <v>0.80299999999999994</v>
      </c>
      <c r="W788">
        <f t="shared" si="25"/>
        <v>193.7978</v>
      </c>
    </row>
    <row r="789" spans="1:23" x14ac:dyDescent="0.2">
      <c r="A789">
        <v>1560.3738000000001</v>
      </c>
      <c r="B789">
        <v>0.97319999999999995</v>
      </c>
      <c r="C789">
        <v>254.25229999999999</v>
      </c>
      <c r="D789">
        <v>0</v>
      </c>
      <c r="E789">
        <v>3</v>
      </c>
      <c r="G789">
        <v>0.81620000000000004</v>
      </c>
      <c r="H789">
        <v>193.6737</v>
      </c>
      <c r="V789">
        <f t="shared" si="24"/>
        <v>0.8004</v>
      </c>
      <c r="W789">
        <f t="shared" si="25"/>
        <v>192.8921</v>
      </c>
    </row>
    <row r="790" spans="1:23" x14ac:dyDescent="0.2">
      <c r="A790">
        <v>1562.5438999999999</v>
      </c>
      <c r="B790">
        <v>0.97130000000000005</v>
      </c>
      <c r="C790">
        <v>253.34880000000001</v>
      </c>
      <c r="D790">
        <v>0</v>
      </c>
      <c r="E790">
        <v>3</v>
      </c>
      <c r="G790">
        <v>0.81289999999999996</v>
      </c>
      <c r="H790">
        <v>192.7697</v>
      </c>
      <c r="V790">
        <f t="shared" si="24"/>
        <v>0.79709999999999992</v>
      </c>
      <c r="W790">
        <f t="shared" si="25"/>
        <v>191.9881</v>
      </c>
    </row>
    <row r="791" spans="1:23" x14ac:dyDescent="0.2">
      <c r="A791">
        <v>1564.7141999999999</v>
      </c>
      <c r="B791">
        <v>0.96930000000000005</v>
      </c>
      <c r="C791">
        <v>252.44370000000001</v>
      </c>
      <c r="D791">
        <v>0</v>
      </c>
      <c r="E791">
        <v>3</v>
      </c>
      <c r="G791">
        <v>0.81020000000000003</v>
      </c>
      <c r="H791">
        <v>191.8648</v>
      </c>
      <c r="V791">
        <f t="shared" si="24"/>
        <v>0.7944</v>
      </c>
      <c r="W791">
        <f t="shared" si="25"/>
        <v>191.08320000000001</v>
      </c>
    </row>
    <row r="792" spans="1:23" x14ac:dyDescent="0.2">
      <c r="A792">
        <v>1566.8843999999999</v>
      </c>
      <c r="B792">
        <v>0.96750000000000003</v>
      </c>
      <c r="C792">
        <v>251.54060000000001</v>
      </c>
      <c r="D792">
        <v>0</v>
      </c>
      <c r="E792">
        <v>3</v>
      </c>
      <c r="G792">
        <v>0.80810000000000004</v>
      </c>
      <c r="H792">
        <v>190.9606</v>
      </c>
      <c r="V792">
        <f t="shared" si="24"/>
        <v>0.7923</v>
      </c>
      <c r="W792">
        <f t="shared" si="25"/>
        <v>190.179</v>
      </c>
    </row>
    <row r="793" spans="1:23" x14ac:dyDescent="0.2">
      <c r="A793">
        <v>1569.0545999999999</v>
      </c>
      <c r="B793">
        <v>0.96519999999999995</v>
      </c>
      <c r="C793">
        <v>250.63570000000001</v>
      </c>
      <c r="D793">
        <v>0</v>
      </c>
      <c r="E793">
        <v>3</v>
      </c>
      <c r="G793">
        <v>0.80610000000000004</v>
      </c>
      <c r="H793">
        <v>190.05680000000001</v>
      </c>
      <c r="V793">
        <f t="shared" si="24"/>
        <v>0.7903</v>
      </c>
      <c r="W793">
        <f t="shared" si="25"/>
        <v>189.27520000000001</v>
      </c>
    </row>
    <row r="794" spans="1:23" x14ac:dyDescent="0.2">
      <c r="A794">
        <v>1571.2248999999999</v>
      </c>
      <c r="B794">
        <v>0.96250000000000002</v>
      </c>
      <c r="C794">
        <v>249.7319</v>
      </c>
      <c r="D794">
        <v>0</v>
      </c>
      <c r="E794">
        <v>3</v>
      </c>
      <c r="G794">
        <v>0.80430000000000001</v>
      </c>
      <c r="H794">
        <v>189.15280000000001</v>
      </c>
      <c r="V794">
        <f t="shared" si="24"/>
        <v>0.78849999999999998</v>
      </c>
      <c r="W794">
        <f t="shared" si="25"/>
        <v>188.37120000000002</v>
      </c>
    </row>
    <row r="795" spans="1:23" x14ac:dyDescent="0.2">
      <c r="A795">
        <v>1573.395</v>
      </c>
      <c r="B795">
        <v>0.95930000000000004</v>
      </c>
      <c r="C795">
        <v>248.8272</v>
      </c>
      <c r="D795">
        <v>0</v>
      </c>
      <c r="E795">
        <v>3</v>
      </c>
      <c r="G795">
        <v>0.80210000000000004</v>
      </c>
      <c r="H795">
        <v>188.25030000000001</v>
      </c>
      <c r="V795">
        <f t="shared" si="24"/>
        <v>0.7863</v>
      </c>
      <c r="W795">
        <f t="shared" si="25"/>
        <v>187.46870000000001</v>
      </c>
    </row>
    <row r="796" spans="1:23" x14ac:dyDescent="0.2">
      <c r="A796">
        <v>1575.5652</v>
      </c>
      <c r="B796">
        <v>0.95669999999999999</v>
      </c>
      <c r="C796">
        <v>247.92320000000001</v>
      </c>
      <c r="D796">
        <v>0</v>
      </c>
      <c r="E796">
        <v>3</v>
      </c>
      <c r="G796">
        <v>0.79990000000000006</v>
      </c>
      <c r="H796">
        <v>187.3449</v>
      </c>
      <c r="V796">
        <f t="shared" si="24"/>
        <v>0.78410000000000002</v>
      </c>
      <c r="W796">
        <f t="shared" si="25"/>
        <v>186.5633</v>
      </c>
    </row>
    <row r="797" spans="1:23" x14ac:dyDescent="0.2">
      <c r="A797">
        <v>1577.7354</v>
      </c>
      <c r="B797">
        <v>0.95399999999999996</v>
      </c>
      <c r="C797">
        <v>247.01660000000001</v>
      </c>
      <c r="D797">
        <v>0</v>
      </c>
      <c r="E797">
        <v>3</v>
      </c>
      <c r="G797">
        <v>0.79700000000000004</v>
      </c>
      <c r="H797">
        <v>186.44110000000001</v>
      </c>
      <c r="V797">
        <f t="shared" si="24"/>
        <v>0.78120000000000001</v>
      </c>
      <c r="W797">
        <f t="shared" si="25"/>
        <v>185.65950000000001</v>
      </c>
    </row>
    <row r="798" spans="1:23" x14ac:dyDescent="0.2">
      <c r="A798">
        <v>1579.9056</v>
      </c>
      <c r="B798">
        <v>0.95189999999999997</v>
      </c>
      <c r="C798">
        <v>246.11539999999999</v>
      </c>
      <c r="D798">
        <v>0</v>
      </c>
      <c r="E798">
        <v>3</v>
      </c>
      <c r="G798">
        <v>0.79410000000000003</v>
      </c>
      <c r="H798">
        <v>185.5361</v>
      </c>
      <c r="V798">
        <f t="shared" si="24"/>
        <v>0.77829999999999999</v>
      </c>
      <c r="W798">
        <f t="shared" si="25"/>
        <v>184.75450000000001</v>
      </c>
    </row>
    <row r="799" spans="1:23" x14ac:dyDescent="0.2">
      <c r="A799">
        <v>1582.0758000000001</v>
      </c>
      <c r="B799">
        <v>0.94989999999999997</v>
      </c>
      <c r="C799">
        <v>245.21080000000001</v>
      </c>
      <c r="D799">
        <v>0</v>
      </c>
      <c r="E799">
        <v>3</v>
      </c>
      <c r="G799">
        <v>0.7913</v>
      </c>
      <c r="H799">
        <v>184.6327</v>
      </c>
      <c r="V799">
        <f t="shared" si="24"/>
        <v>0.77549999999999997</v>
      </c>
      <c r="W799">
        <f t="shared" si="25"/>
        <v>183.8511</v>
      </c>
    </row>
    <row r="800" spans="1:23" x14ac:dyDescent="0.2">
      <c r="A800">
        <v>1584.2460000000001</v>
      </c>
      <c r="B800">
        <v>0.94820000000000004</v>
      </c>
      <c r="C800">
        <v>244.3075</v>
      </c>
      <c r="D800">
        <v>0</v>
      </c>
      <c r="E800">
        <v>3</v>
      </c>
      <c r="G800">
        <v>0.78920000000000001</v>
      </c>
      <c r="H800">
        <v>183.72730000000001</v>
      </c>
      <c r="V800">
        <f t="shared" si="24"/>
        <v>0.77339999999999998</v>
      </c>
      <c r="W800">
        <f t="shared" si="25"/>
        <v>182.94570000000002</v>
      </c>
    </row>
    <row r="801" spans="1:23" x14ac:dyDescent="0.2">
      <c r="A801">
        <v>1586.4163000000001</v>
      </c>
      <c r="B801">
        <v>0.94579999999999997</v>
      </c>
      <c r="C801">
        <v>243.4024</v>
      </c>
      <c r="D801">
        <v>0</v>
      </c>
      <c r="E801">
        <v>3</v>
      </c>
      <c r="G801">
        <v>0.78700000000000003</v>
      </c>
      <c r="H801">
        <v>182.8237</v>
      </c>
      <c r="V801">
        <f t="shared" si="24"/>
        <v>0.7712</v>
      </c>
      <c r="W801">
        <f t="shared" si="25"/>
        <v>182.0421</v>
      </c>
    </row>
    <row r="802" spans="1:23" x14ac:dyDescent="0.2">
      <c r="A802">
        <v>1588.5863999999999</v>
      </c>
      <c r="B802">
        <v>0.94320000000000004</v>
      </c>
      <c r="C802">
        <v>242.49879999999999</v>
      </c>
      <c r="D802">
        <v>0</v>
      </c>
      <c r="E802">
        <v>3</v>
      </c>
      <c r="G802">
        <v>0.78510000000000002</v>
      </c>
      <c r="H802">
        <v>181.9195</v>
      </c>
      <c r="V802">
        <f t="shared" si="24"/>
        <v>0.76929999999999998</v>
      </c>
      <c r="W802">
        <f t="shared" si="25"/>
        <v>181.1379</v>
      </c>
    </row>
    <row r="803" spans="1:23" x14ac:dyDescent="0.2">
      <c r="A803">
        <v>1590.7565999999999</v>
      </c>
      <c r="B803">
        <v>0.94099999999999995</v>
      </c>
      <c r="C803">
        <v>241.59460000000001</v>
      </c>
      <c r="D803">
        <v>0</v>
      </c>
      <c r="E803">
        <v>3</v>
      </c>
      <c r="G803">
        <v>0.7823</v>
      </c>
      <c r="H803">
        <v>181.01689999999999</v>
      </c>
      <c r="V803">
        <f t="shared" si="24"/>
        <v>0.76649999999999996</v>
      </c>
      <c r="W803">
        <f t="shared" si="25"/>
        <v>180.2353</v>
      </c>
    </row>
    <row r="804" spans="1:23" x14ac:dyDescent="0.2">
      <c r="A804">
        <v>1592.9268</v>
      </c>
      <c r="B804">
        <v>0.93910000000000005</v>
      </c>
      <c r="C804">
        <v>240.68960000000001</v>
      </c>
      <c r="D804">
        <v>0</v>
      </c>
      <c r="E804">
        <v>3</v>
      </c>
      <c r="G804">
        <v>0.77990000000000004</v>
      </c>
      <c r="H804">
        <v>180.11089999999999</v>
      </c>
      <c r="V804">
        <f t="shared" si="24"/>
        <v>0.7641</v>
      </c>
      <c r="W804">
        <f t="shared" si="25"/>
        <v>179.32929999999999</v>
      </c>
    </row>
    <row r="805" spans="1:23" x14ac:dyDescent="0.2">
      <c r="A805">
        <v>1595.097</v>
      </c>
      <c r="B805">
        <v>0.93689999999999996</v>
      </c>
      <c r="C805">
        <v>239.78579999999999</v>
      </c>
      <c r="D805">
        <v>0</v>
      </c>
      <c r="E805">
        <v>3</v>
      </c>
      <c r="G805">
        <v>0.7772</v>
      </c>
      <c r="H805">
        <v>179.20740000000001</v>
      </c>
      <c r="V805">
        <f t="shared" si="24"/>
        <v>0.76139999999999997</v>
      </c>
      <c r="W805">
        <f t="shared" si="25"/>
        <v>178.42580000000001</v>
      </c>
    </row>
    <row r="806" spans="1:23" x14ac:dyDescent="0.2">
      <c r="A806">
        <v>1597.2672</v>
      </c>
      <c r="B806">
        <v>0.9345</v>
      </c>
      <c r="C806">
        <v>238.88249999999999</v>
      </c>
      <c r="D806">
        <v>0</v>
      </c>
      <c r="E806">
        <v>3</v>
      </c>
      <c r="G806">
        <v>0.77459999999999996</v>
      </c>
      <c r="H806">
        <v>178.30369999999999</v>
      </c>
      <c r="V806">
        <f t="shared" si="24"/>
        <v>0.75879999999999992</v>
      </c>
      <c r="W806">
        <f t="shared" si="25"/>
        <v>177.52209999999999</v>
      </c>
    </row>
    <row r="807" spans="1:23" x14ac:dyDescent="0.2">
      <c r="A807">
        <v>1599.4374</v>
      </c>
      <c r="B807">
        <v>0.93149999999999999</v>
      </c>
      <c r="C807">
        <v>237.97800000000001</v>
      </c>
      <c r="D807">
        <v>0</v>
      </c>
      <c r="E807">
        <v>3</v>
      </c>
      <c r="G807">
        <v>0.7722</v>
      </c>
      <c r="H807">
        <v>177.3999</v>
      </c>
      <c r="V807">
        <f t="shared" si="24"/>
        <v>0.75639999999999996</v>
      </c>
      <c r="W807">
        <f t="shared" si="25"/>
        <v>176.6183</v>
      </c>
    </row>
    <row r="808" spans="1:23" x14ac:dyDescent="0.2">
      <c r="A808">
        <v>1601.6075000000001</v>
      </c>
      <c r="B808">
        <v>0.9284</v>
      </c>
      <c r="C808">
        <v>237.07409999999999</v>
      </c>
      <c r="D808">
        <v>0</v>
      </c>
      <c r="E808">
        <v>3</v>
      </c>
      <c r="G808">
        <v>0.76959999999999995</v>
      </c>
      <c r="H808">
        <v>176.49440000000001</v>
      </c>
      <c r="V808">
        <f t="shared" si="24"/>
        <v>0.75379999999999991</v>
      </c>
      <c r="W808">
        <f t="shared" si="25"/>
        <v>175.71280000000002</v>
      </c>
    </row>
    <row r="809" spans="1:23" x14ac:dyDescent="0.2">
      <c r="A809">
        <v>1603.7778000000001</v>
      </c>
      <c r="B809">
        <v>0.92620000000000002</v>
      </c>
      <c r="C809">
        <v>236.16929999999999</v>
      </c>
      <c r="D809">
        <v>0</v>
      </c>
      <c r="E809">
        <v>3</v>
      </c>
      <c r="G809">
        <v>0.76690000000000003</v>
      </c>
      <c r="H809">
        <v>175.5908</v>
      </c>
      <c r="V809">
        <f t="shared" si="24"/>
        <v>0.75109999999999999</v>
      </c>
      <c r="W809">
        <f t="shared" si="25"/>
        <v>174.8092</v>
      </c>
    </row>
    <row r="810" spans="1:23" x14ac:dyDescent="0.2">
      <c r="A810">
        <v>1605.9480000000001</v>
      </c>
      <c r="B810">
        <v>0.92420000000000002</v>
      </c>
      <c r="C810">
        <v>235.26480000000001</v>
      </c>
      <c r="D810">
        <v>0</v>
      </c>
      <c r="E810">
        <v>3</v>
      </c>
      <c r="G810">
        <v>0.76480000000000004</v>
      </c>
      <c r="H810">
        <v>174.685</v>
      </c>
      <c r="V810">
        <f t="shared" si="24"/>
        <v>0.749</v>
      </c>
      <c r="W810">
        <f t="shared" si="25"/>
        <v>173.9034</v>
      </c>
    </row>
    <row r="811" spans="1:23" x14ac:dyDescent="0.2">
      <c r="A811">
        <v>1608.1181999999999</v>
      </c>
      <c r="B811">
        <v>0.92220000000000002</v>
      </c>
      <c r="C811">
        <v>234.36109999999999</v>
      </c>
      <c r="D811">
        <v>0</v>
      </c>
      <c r="E811">
        <v>3</v>
      </c>
      <c r="G811">
        <v>0.76259999999999994</v>
      </c>
      <c r="H811">
        <v>173.78200000000001</v>
      </c>
      <c r="V811">
        <f t="shared" si="24"/>
        <v>0.74679999999999991</v>
      </c>
      <c r="W811">
        <f t="shared" si="25"/>
        <v>173.00040000000001</v>
      </c>
    </row>
    <row r="812" spans="1:23" x14ac:dyDescent="0.2">
      <c r="A812">
        <v>1610.2885000000001</v>
      </c>
      <c r="B812">
        <v>0.91990000000000005</v>
      </c>
      <c r="C812">
        <v>233.45670000000001</v>
      </c>
      <c r="D812">
        <v>0</v>
      </c>
      <c r="E812">
        <v>3</v>
      </c>
      <c r="G812">
        <v>0.75990000000000002</v>
      </c>
      <c r="H812">
        <v>172.8785</v>
      </c>
      <c r="V812">
        <f t="shared" si="24"/>
        <v>0.74409999999999998</v>
      </c>
      <c r="W812">
        <f t="shared" si="25"/>
        <v>172.09690000000001</v>
      </c>
    </row>
    <row r="813" spans="1:23" x14ac:dyDescent="0.2">
      <c r="A813">
        <v>1612.4585999999999</v>
      </c>
      <c r="B813">
        <v>0.91710000000000003</v>
      </c>
      <c r="C813">
        <v>232.5521</v>
      </c>
      <c r="D813">
        <v>0</v>
      </c>
      <c r="E813">
        <v>3</v>
      </c>
      <c r="G813">
        <v>0.75739999999999996</v>
      </c>
      <c r="H813">
        <v>171.9742</v>
      </c>
      <c r="V813">
        <f t="shared" si="24"/>
        <v>0.74159999999999993</v>
      </c>
      <c r="W813">
        <f t="shared" si="25"/>
        <v>171.1926</v>
      </c>
    </row>
    <row r="814" spans="1:23" x14ac:dyDescent="0.2">
      <c r="A814">
        <v>1614.6288</v>
      </c>
      <c r="B814">
        <v>0.91439999999999999</v>
      </c>
      <c r="C814">
        <v>231.649</v>
      </c>
      <c r="D814">
        <v>0</v>
      </c>
      <c r="E814">
        <v>3</v>
      </c>
      <c r="G814">
        <v>0.75519999999999998</v>
      </c>
      <c r="H814">
        <v>171.0694</v>
      </c>
      <c r="V814">
        <f t="shared" si="24"/>
        <v>0.73939999999999995</v>
      </c>
      <c r="W814">
        <f t="shared" si="25"/>
        <v>170.2878</v>
      </c>
    </row>
    <row r="815" spans="1:23" x14ac:dyDescent="0.2">
      <c r="A815">
        <v>1616.799</v>
      </c>
      <c r="B815">
        <v>0.91210000000000002</v>
      </c>
      <c r="C815">
        <v>230.74539999999999</v>
      </c>
      <c r="D815">
        <v>0</v>
      </c>
      <c r="E815">
        <v>3</v>
      </c>
      <c r="G815">
        <v>0.752</v>
      </c>
      <c r="H815">
        <v>170.16560000000001</v>
      </c>
      <c r="V815">
        <f t="shared" si="24"/>
        <v>0.73619999999999997</v>
      </c>
      <c r="W815">
        <f t="shared" si="25"/>
        <v>169.38400000000001</v>
      </c>
    </row>
    <row r="816" spans="1:23" x14ac:dyDescent="0.2">
      <c r="A816">
        <v>1618.9692</v>
      </c>
      <c r="B816">
        <v>0.90990000000000004</v>
      </c>
      <c r="C816">
        <v>229.84110000000001</v>
      </c>
      <c r="D816">
        <v>0</v>
      </c>
      <c r="E816">
        <v>3</v>
      </c>
      <c r="G816">
        <v>0.74950000000000006</v>
      </c>
      <c r="H816">
        <v>169.26179999999999</v>
      </c>
      <c r="V816">
        <f t="shared" si="24"/>
        <v>0.73370000000000002</v>
      </c>
      <c r="W816">
        <f t="shared" si="25"/>
        <v>168.4802</v>
      </c>
    </row>
    <row r="817" spans="1:23" x14ac:dyDescent="0.2">
      <c r="A817">
        <v>1621.1394</v>
      </c>
      <c r="B817">
        <v>0.90759999999999996</v>
      </c>
      <c r="C817">
        <v>228.93549999999999</v>
      </c>
      <c r="D817">
        <v>0</v>
      </c>
      <c r="E817">
        <v>3</v>
      </c>
      <c r="G817">
        <v>0.74680000000000002</v>
      </c>
      <c r="H817">
        <v>168.35820000000001</v>
      </c>
      <c r="V817">
        <f t="shared" si="24"/>
        <v>0.73099999999999998</v>
      </c>
      <c r="W817">
        <f t="shared" si="25"/>
        <v>167.57660000000001</v>
      </c>
    </row>
    <row r="818" spans="1:23" x14ac:dyDescent="0.2">
      <c r="A818">
        <v>1623.3096</v>
      </c>
      <c r="B818">
        <v>0.90510000000000002</v>
      </c>
      <c r="C818">
        <v>228.03229999999999</v>
      </c>
      <c r="D818">
        <v>0</v>
      </c>
      <c r="E818">
        <v>3</v>
      </c>
      <c r="G818">
        <v>0.74390000000000001</v>
      </c>
      <c r="H818">
        <v>167.453</v>
      </c>
      <c r="V818">
        <f t="shared" si="24"/>
        <v>0.72809999999999997</v>
      </c>
      <c r="W818">
        <f t="shared" si="25"/>
        <v>166.67140000000001</v>
      </c>
    </row>
    <row r="819" spans="1:23" x14ac:dyDescent="0.2">
      <c r="A819">
        <v>1625.4799</v>
      </c>
      <c r="B819">
        <v>0.90269999999999995</v>
      </c>
      <c r="C819">
        <v>227.12809999999999</v>
      </c>
      <c r="D819">
        <v>0</v>
      </c>
      <c r="E819">
        <v>3</v>
      </c>
      <c r="G819">
        <v>0.74080000000000001</v>
      </c>
      <c r="H819">
        <v>166.54920000000001</v>
      </c>
      <c r="V819">
        <f t="shared" si="24"/>
        <v>0.72499999999999998</v>
      </c>
      <c r="W819">
        <f t="shared" si="25"/>
        <v>165.76760000000002</v>
      </c>
    </row>
    <row r="820" spans="1:23" x14ac:dyDescent="0.2">
      <c r="A820">
        <v>1627.65</v>
      </c>
      <c r="B820">
        <v>0.90049999999999997</v>
      </c>
      <c r="C820">
        <v>226.22409999999999</v>
      </c>
      <c r="D820">
        <v>0</v>
      </c>
      <c r="E820">
        <v>3</v>
      </c>
      <c r="G820">
        <v>0.73950000000000005</v>
      </c>
      <c r="H820">
        <v>165.6437</v>
      </c>
      <c r="V820">
        <f t="shared" si="24"/>
        <v>0.72370000000000001</v>
      </c>
      <c r="W820">
        <f t="shared" si="25"/>
        <v>164.8621</v>
      </c>
    </row>
    <row r="821" spans="1:23" x14ac:dyDescent="0.2">
      <c r="A821">
        <v>1629.8202000000001</v>
      </c>
      <c r="B821">
        <v>0.89749999999999996</v>
      </c>
      <c r="C821">
        <v>225.31950000000001</v>
      </c>
      <c r="D821">
        <v>0</v>
      </c>
      <c r="E821">
        <v>3</v>
      </c>
      <c r="G821">
        <v>0.73719999999999997</v>
      </c>
      <c r="H821">
        <v>164.7396</v>
      </c>
      <c r="V821">
        <f t="shared" si="24"/>
        <v>0.72139999999999993</v>
      </c>
      <c r="W821">
        <f t="shared" si="25"/>
        <v>163.958</v>
      </c>
    </row>
    <row r="822" spans="1:23" x14ac:dyDescent="0.2">
      <c r="A822">
        <v>1631.9903999999999</v>
      </c>
      <c r="B822">
        <v>0.89480000000000004</v>
      </c>
      <c r="C822">
        <v>224.41550000000001</v>
      </c>
      <c r="D822">
        <v>0</v>
      </c>
      <c r="E822">
        <v>3</v>
      </c>
      <c r="G822">
        <v>0.73509999999999998</v>
      </c>
      <c r="H822">
        <v>163.8356</v>
      </c>
      <c r="V822">
        <f t="shared" si="24"/>
        <v>0.71929999999999994</v>
      </c>
      <c r="W822">
        <f t="shared" si="25"/>
        <v>163.054</v>
      </c>
    </row>
    <row r="823" spans="1:23" x14ac:dyDescent="0.2">
      <c r="A823">
        <v>1634.1605999999999</v>
      </c>
      <c r="B823">
        <v>0.89280000000000004</v>
      </c>
      <c r="C823">
        <v>223.51079999999999</v>
      </c>
      <c r="D823">
        <v>0</v>
      </c>
      <c r="E823">
        <v>3</v>
      </c>
      <c r="G823">
        <v>0.73229999999999995</v>
      </c>
      <c r="H823">
        <v>162.93199999999999</v>
      </c>
      <c r="V823">
        <f t="shared" si="24"/>
        <v>0.71649999999999991</v>
      </c>
      <c r="W823">
        <f t="shared" si="25"/>
        <v>162.15039999999999</v>
      </c>
    </row>
    <row r="824" spans="1:23" x14ac:dyDescent="0.2">
      <c r="A824">
        <v>1636.3308</v>
      </c>
      <c r="B824">
        <v>0.89100000000000001</v>
      </c>
      <c r="C824">
        <v>222.6071</v>
      </c>
      <c r="D824">
        <v>0</v>
      </c>
      <c r="E824">
        <v>3</v>
      </c>
      <c r="G824">
        <v>0.72950000000000004</v>
      </c>
      <c r="H824">
        <v>162.02760000000001</v>
      </c>
      <c r="V824">
        <f t="shared" si="24"/>
        <v>0.7137</v>
      </c>
      <c r="W824">
        <f t="shared" si="25"/>
        <v>161.24600000000001</v>
      </c>
    </row>
    <row r="825" spans="1:23" x14ac:dyDescent="0.2">
      <c r="A825">
        <v>1638.501</v>
      </c>
      <c r="B825">
        <v>0.88890000000000002</v>
      </c>
      <c r="C825">
        <v>221.702</v>
      </c>
      <c r="D825">
        <v>0</v>
      </c>
      <c r="E825">
        <v>3</v>
      </c>
      <c r="G825">
        <v>0.72689999999999999</v>
      </c>
      <c r="H825">
        <v>161.12270000000001</v>
      </c>
      <c r="V825">
        <f t="shared" si="24"/>
        <v>0.71109999999999995</v>
      </c>
      <c r="W825">
        <f t="shared" si="25"/>
        <v>160.34110000000001</v>
      </c>
    </row>
    <row r="826" spans="1:23" x14ac:dyDescent="0.2">
      <c r="A826">
        <v>1640.6711</v>
      </c>
      <c r="B826">
        <v>0.88680000000000003</v>
      </c>
      <c r="C826">
        <v>220.7996</v>
      </c>
      <c r="D826">
        <v>0</v>
      </c>
      <c r="E826">
        <v>3</v>
      </c>
      <c r="G826">
        <v>0.72430000000000005</v>
      </c>
      <c r="H826">
        <v>160.2199</v>
      </c>
      <c r="V826">
        <f t="shared" si="24"/>
        <v>0.70850000000000002</v>
      </c>
      <c r="W826">
        <f t="shared" si="25"/>
        <v>159.4383</v>
      </c>
    </row>
    <row r="827" spans="1:23" x14ac:dyDescent="0.2">
      <c r="A827">
        <v>1642.8414</v>
      </c>
      <c r="B827">
        <v>0.88449999999999995</v>
      </c>
      <c r="C827">
        <v>219.89420000000001</v>
      </c>
      <c r="D827">
        <v>0</v>
      </c>
      <c r="E827">
        <v>3</v>
      </c>
      <c r="G827">
        <v>0.72219999999999995</v>
      </c>
      <c r="H827">
        <v>159.31530000000001</v>
      </c>
      <c r="V827">
        <f t="shared" si="24"/>
        <v>0.70639999999999992</v>
      </c>
      <c r="W827">
        <f t="shared" si="25"/>
        <v>158.53370000000001</v>
      </c>
    </row>
    <row r="828" spans="1:23" x14ac:dyDescent="0.2">
      <c r="A828">
        <v>1645.0116</v>
      </c>
      <c r="B828">
        <v>0.88260000000000005</v>
      </c>
      <c r="C828">
        <v>218.9906</v>
      </c>
      <c r="D828">
        <v>0</v>
      </c>
      <c r="E828">
        <v>3</v>
      </c>
      <c r="G828">
        <v>0.71989999999999998</v>
      </c>
      <c r="H828">
        <v>158.41120000000001</v>
      </c>
      <c r="V828">
        <f t="shared" si="24"/>
        <v>0.70409999999999995</v>
      </c>
      <c r="W828">
        <f t="shared" si="25"/>
        <v>157.62960000000001</v>
      </c>
    </row>
    <row r="829" spans="1:23" x14ac:dyDescent="0.2">
      <c r="A829">
        <v>1647.1818000000001</v>
      </c>
      <c r="B829">
        <v>0.88060000000000005</v>
      </c>
      <c r="C829">
        <v>218.08600000000001</v>
      </c>
      <c r="D829">
        <v>0</v>
      </c>
      <c r="E829">
        <v>3</v>
      </c>
      <c r="G829">
        <v>0.71709999999999996</v>
      </c>
      <c r="H829">
        <v>157.50749999999999</v>
      </c>
      <c r="V829">
        <f t="shared" si="24"/>
        <v>0.70129999999999992</v>
      </c>
      <c r="W829">
        <f t="shared" si="25"/>
        <v>156.7259</v>
      </c>
    </row>
    <row r="830" spans="1:23" x14ac:dyDescent="0.2">
      <c r="A830">
        <v>1649.3521000000001</v>
      </c>
      <c r="B830">
        <v>0.87860000000000005</v>
      </c>
      <c r="C830">
        <v>217.18219999999999</v>
      </c>
      <c r="D830">
        <v>0</v>
      </c>
      <c r="E830">
        <v>3</v>
      </c>
      <c r="G830">
        <v>0.71479999999999999</v>
      </c>
      <c r="H830">
        <v>156.60239999999999</v>
      </c>
      <c r="V830">
        <f t="shared" si="24"/>
        <v>0.69899999999999995</v>
      </c>
      <c r="W830">
        <f t="shared" si="25"/>
        <v>155.82079999999999</v>
      </c>
    </row>
    <row r="831" spans="1:23" x14ac:dyDescent="0.2">
      <c r="A831">
        <v>1651.5222000000001</v>
      </c>
      <c r="B831">
        <v>0.87629999999999997</v>
      </c>
      <c r="C831">
        <v>216.2764</v>
      </c>
      <c r="D831">
        <v>0</v>
      </c>
      <c r="E831">
        <v>3</v>
      </c>
      <c r="G831">
        <v>0.71130000000000004</v>
      </c>
      <c r="H831">
        <v>155.70089999999999</v>
      </c>
      <c r="V831">
        <f t="shared" si="24"/>
        <v>0.69550000000000001</v>
      </c>
      <c r="W831">
        <f t="shared" si="25"/>
        <v>154.91929999999999</v>
      </c>
    </row>
    <row r="832" spans="1:23" x14ac:dyDescent="0.2">
      <c r="A832">
        <v>1653.6923999999999</v>
      </c>
      <c r="B832">
        <v>0.87350000000000005</v>
      </c>
      <c r="C832">
        <v>215.37450000000001</v>
      </c>
      <c r="D832">
        <v>0</v>
      </c>
      <c r="E832">
        <v>3</v>
      </c>
      <c r="G832">
        <v>0.7097</v>
      </c>
      <c r="H832">
        <v>154.7944</v>
      </c>
      <c r="V832">
        <f t="shared" si="24"/>
        <v>0.69389999999999996</v>
      </c>
      <c r="W832">
        <f t="shared" si="25"/>
        <v>154.0128</v>
      </c>
    </row>
    <row r="833" spans="1:23" x14ac:dyDescent="0.2">
      <c r="A833">
        <v>1655.8625</v>
      </c>
      <c r="B833">
        <v>0.871</v>
      </c>
      <c r="C833">
        <v>214.46940000000001</v>
      </c>
      <c r="D833">
        <v>0</v>
      </c>
      <c r="E833">
        <v>3</v>
      </c>
      <c r="G833">
        <v>0.70709999999999995</v>
      </c>
      <c r="H833">
        <v>153.89019999999999</v>
      </c>
      <c r="V833">
        <f t="shared" si="24"/>
        <v>0.69129999999999991</v>
      </c>
      <c r="W833">
        <f t="shared" si="25"/>
        <v>153.1086</v>
      </c>
    </row>
    <row r="834" spans="1:23" x14ac:dyDescent="0.2">
      <c r="A834">
        <v>1658.0328</v>
      </c>
      <c r="B834">
        <v>0.86850000000000005</v>
      </c>
      <c r="C834">
        <v>213.56659999999999</v>
      </c>
      <c r="D834">
        <v>0</v>
      </c>
      <c r="E834">
        <v>3</v>
      </c>
      <c r="G834">
        <v>0.70469999999999999</v>
      </c>
      <c r="H834">
        <v>152.98599999999999</v>
      </c>
      <c r="V834">
        <f t="shared" si="24"/>
        <v>0.68889999999999996</v>
      </c>
      <c r="W834">
        <f t="shared" si="25"/>
        <v>152.20439999999999</v>
      </c>
    </row>
    <row r="835" spans="1:23" x14ac:dyDescent="0.2">
      <c r="A835">
        <v>1660.203</v>
      </c>
      <c r="B835">
        <v>0.86639999999999995</v>
      </c>
      <c r="C835">
        <v>212.66139999999999</v>
      </c>
      <c r="D835">
        <v>0</v>
      </c>
      <c r="E835">
        <v>3</v>
      </c>
      <c r="G835">
        <v>0.70240000000000002</v>
      </c>
      <c r="H835">
        <v>152.08240000000001</v>
      </c>
      <c r="V835">
        <f t="shared" si="24"/>
        <v>0.68659999999999999</v>
      </c>
      <c r="W835">
        <f t="shared" si="25"/>
        <v>151.30080000000001</v>
      </c>
    </row>
    <row r="836" spans="1:23" x14ac:dyDescent="0.2">
      <c r="A836">
        <v>1662.3732</v>
      </c>
      <c r="B836">
        <v>0.86419999999999997</v>
      </c>
      <c r="C836">
        <v>211.75739999999999</v>
      </c>
      <c r="D836">
        <v>0</v>
      </c>
      <c r="E836">
        <v>3</v>
      </c>
      <c r="G836">
        <v>0.70020000000000004</v>
      </c>
      <c r="H836">
        <v>151.178</v>
      </c>
      <c r="V836">
        <f t="shared" ref="V836:V899" si="26">G836-$Y$1</f>
        <v>0.68440000000000001</v>
      </c>
      <c r="W836">
        <f t="shared" ref="W836:W899" si="27">H836-$Z$1</f>
        <v>150.3964</v>
      </c>
    </row>
    <row r="837" spans="1:23" x14ac:dyDescent="0.2">
      <c r="A837">
        <v>1664.5435</v>
      </c>
      <c r="B837">
        <v>0.86170000000000002</v>
      </c>
      <c r="C837">
        <v>210.85239999999999</v>
      </c>
      <c r="D837">
        <v>0</v>
      </c>
      <c r="E837">
        <v>3</v>
      </c>
      <c r="G837">
        <v>0.69769999999999999</v>
      </c>
      <c r="H837">
        <v>150.2741</v>
      </c>
      <c r="V837">
        <f t="shared" si="26"/>
        <v>0.68189999999999995</v>
      </c>
      <c r="W837">
        <f t="shared" si="27"/>
        <v>149.49250000000001</v>
      </c>
    </row>
    <row r="838" spans="1:23" x14ac:dyDescent="0.2">
      <c r="A838">
        <v>1666.7136</v>
      </c>
      <c r="B838">
        <v>0.85970000000000002</v>
      </c>
      <c r="C838">
        <v>209.95070000000001</v>
      </c>
      <c r="D838">
        <v>0</v>
      </c>
      <c r="E838">
        <v>3</v>
      </c>
      <c r="G838">
        <v>0.6956</v>
      </c>
      <c r="H838">
        <v>149.37020000000001</v>
      </c>
      <c r="V838">
        <f t="shared" si="26"/>
        <v>0.67979999999999996</v>
      </c>
      <c r="W838">
        <f t="shared" si="27"/>
        <v>148.58860000000001</v>
      </c>
    </row>
    <row r="839" spans="1:23" x14ac:dyDescent="0.2">
      <c r="A839">
        <v>1668.8838000000001</v>
      </c>
      <c r="B839">
        <v>0.8579</v>
      </c>
      <c r="C839">
        <v>209.04419999999999</v>
      </c>
      <c r="D839">
        <v>0</v>
      </c>
      <c r="E839">
        <v>3</v>
      </c>
      <c r="G839">
        <v>0.69350000000000001</v>
      </c>
      <c r="H839">
        <v>148.46530000000001</v>
      </c>
      <c r="V839">
        <f t="shared" si="26"/>
        <v>0.67769999999999997</v>
      </c>
      <c r="W839">
        <f t="shared" si="27"/>
        <v>147.68370000000002</v>
      </c>
    </row>
    <row r="840" spans="1:23" x14ac:dyDescent="0.2">
      <c r="A840">
        <v>1671.0540000000001</v>
      </c>
      <c r="B840">
        <v>0.85540000000000005</v>
      </c>
      <c r="C840">
        <v>208.14080000000001</v>
      </c>
      <c r="D840">
        <v>0</v>
      </c>
      <c r="E840">
        <v>3</v>
      </c>
      <c r="G840">
        <v>0.69099999999999995</v>
      </c>
      <c r="H840">
        <v>147.56180000000001</v>
      </c>
      <c r="V840">
        <f t="shared" si="26"/>
        <v>0.67519999999999991</v>
      </c>
      <c r="W840">
        <f t="shared" si="27"/>
        <v>146.78020000000001</v>
      </c>
    </row>
    <row r="841" spans="1:23" x14ac:dyDescent="0.2">
      <c r="A841">
        <v>1673.2242000000001</v>
      </c>
      <c r="B841">
        <v>0.85319999999999996</v>
      </c>
      <c r="C841">
        <v>207.23599999999999</v>
      </c>
      <c r="D841">
        <v>0</v>
      </c>
      <c r="E841">
        <v>3</v>
      </c>
      <c r="G841">
        <v>0.68859999999999999</v>
      </c>
      <c r="H841">
        <v>146.65629999999999</v>
      </c>
      <c r="V841">
        <f t="shared" si="26"/>
        <v>0.67279999999999995</v>
      </c>
      <c r="W841">
        <f t="shared" si="27"/>
        <v>145.87469999999999</v>
      </c>
    </row>
    <row r="842" spans="1:23" x14ac:dyDescent="0.2">
      <c r="A842">
        <v>1675.3943999999999</v>
      </c>
      <c r="B842">
        <v>0.85029999999999994</v>
      </c>
      <c r="C842">
        <v>206.333</v>
      </c>
      <c r="D842">
        <v>0</v>
      </c>
      <c r="E842">
        <v>3</v>
      </c>
      <c r="G842">
        <v>0.6865</v>
      </c>
      <c r="H842">
        <v>145.75299999999999</v>
      </c>
      <c r="V842">
        <f t="shared" si="26"/>
        <v>0.67069999999999996</v>
      </c>
      <c r="W842">
        <f t="shared" si="27"/>
        <v>144.97139999999999</v>
      </c>
    </row>
    <row r="843" spans="1:23" x14ac:dyDescent="0.2">
      <c r="A843">
        <v>1677.5645999999999</v>
      </c>
      <c r="B843">
        <v>0.84730000000000005</v>
      </c>
      <c r="C843">
        <v>205.42830000000001</v>
      </c>
      <c r="D843">
        <v>0</v>
      </c>
      <c r="E843">
        <v>3</v>
      </c>
      <c r="G843">
        <v>0.68400000000000005</v>
      </c>
      <c r="H843">
        <v>144.84880000000001</v>
      </c>
      <c r="V843">
        <f t="shared" si="26"/>
        <v>0.66820000000000002</v>
      </c>
      <c r="W843">
        <f t="shared" si="27"/>
        <v>144.06720000000001</v>
      </c>
    </row>
    <row r="844" spans="1:23" x14ac:dyDescent="0.2">
      <c r="A844">
        <v>1679.7347</v>
      </c>
      <c r="B844">
        <v>0.84519999999999995</v>
      </c>
      <c r="C844">
        <v>204.52330000000001</v>
      </c>
      <c r="D844">
        <v>0</v>
      </c>
      <c r="E844">
        <v>3</v>
      </c>
      <c r="G844">
        <v>0.68169999999999997</v>
      </c>
      <c r="H844">
        <v>143.9443</v>
      </c>
      <c r="V844">
        <f t="shared" si="26"/>
        <v>0.66589999999999994</v>
      </c>
      <c r="W844">
        <f t="shared" si="27"/>
        <v>143.1627</v>
      </c>
    </row>
    <row r="845" spans="1:23" x14ac:dyDescent="0.2">
      <c r="A845">
        <v>1681.905</v>
      </c>
      <c r="B845">
        <v>0.84299999999999997</v>
      </c>
      <c r="C845">
        <v>203.61949999999999</v>
      </c>
      <c r="D845">
        <v>0</v>
      </c>
      <c r="E845">
        <v>3</v>
      </c>
      <c r="G845">
        <v>0.67920000000000003</v>
      </c>
      <c r="H845">
        <v>143.04130000000001</v>
      </c>
      <c r="V845">
        <f t="shared" si="26"/>
        <v>0.66339999999999999</v>
      </c>
      <c r="W845">
        <f t="shared" si="27"/>
        <v>142.25970000000001</v>
      </c>
    </row>
    <row r="846" spans="1:23" x14ac:dyDescent="0.2">
      <c r="A846">
        <v>1684.0752</v>
      </c>
      <c r="B846">
        <v>0.8407</v>
      </c>
      <c r="C846">
        <v>202.71510000000001</v>
      </c>
      <c r="D846">
        <v>0</v>
      </c>
      <c r="E846">
        <v>3</v>
      </c>
      <c r="G846">
        <v>0.67559999999999998</v>
      </c>
      <c r="H846">
        <v>142.1362</v>
      </c>
      <c r="V846">
        <f t="shared" si="26"/>
        <v>0.65979999999999994</v>
      </c>
      <c r="W846">
        <f t="shared" si="27"/>
        <v>141.3546</v>
      </c>
    </row>
    <row r="847" spans="1:23" x14ac:dyDescent="0.2">
      <c r="A847">
        <v>1686.2454</v>
      </c>
      <c r="B847">
        <v>0.83809999999999996</v>
      </c>
      <c r="C847">
        <v>201.8115</v>
      </c>
      <c r="D847">
        <v>0</v>
      </c>
      <c r="E847">
        <v>3</v>
      </c>
      <c r="G847">
        <v>0.67300000000000004</v>
      </c>
      <c r="H847">
        <v>141.2319</v>
      </c>
      <c r="V847">
        <f t="shared" si="26"/>
        <v>0.65720000000000001</v>
      </c>
      <c r="W847">
        <f t="shared" si="27"/>
        <v>140.4503</v>
      </c>
    </row>
    <row r="848" spans="1:23" x14ac:dyDescent="0.2">
      <c r="A848">
        <v>1688.4156</v>
      </c>
      <c r="B848">
        <v>0.83479999999999999</v>
      </c>
      <c r="C848">
        <v>200.90710000000001</v>
      </c>
      <c r="D848">
        <v>0</v>
      </c>
      <c r="E848">
        <v>3</v>
      </c>
      <c r="G848">
        <v>0.67069999999999996</v>
      </c>
      <c r="H848">
        <v>140.32939999999999</v>
      </c>
      <c r="V848">
        <f t="shared" si="26"/>
        <v>0.65489999999999993</v>
      </c>
      <c r="W848">
        <f t="shared" si="27"/>
        <v>139.5478</v>
      </c>
    </row>
    <row r="849" spans="1:23" x14ac:dyDescent="0.2">
      <c r="A849">
        <v>1690.5858000000001</v>
      </c>
      <c r="B849">
        <v>0.8327</v>
      </c>
      <c r="C849">
        <v>200.0033</v>
      </c>
      <c r="D849">
        <v>0</v>
      </c>
      <c r="E849">
        <v>3</v>
      </c>
      <c r="G849">
        <v>0.66839999999999999</v>
      </c>
      <c r="H849">
        <v>139.4239</v>
      </c>
      <c r="V849">
        <f t="shared" si="26"/>
        <v>0.65259999999999996</v>
      </c>
      <c r="W849">
        <f t="shared" si="27"/>
        <v>138.64230000000001</v>
      </c>
    </row>
    <row r="850" spans="1:23" x14ac:dyDescent="0.2">
      <c r="A850">
        <v>1692.7560000000001</v>
      </c>
      <c r="B850">
        <v>0.83</v>
      </c>
      <c r="C850">
        <v>199.0993</v>
      </c>
      <c r="D850">
        <v>0</v>
      </c>
      <c r="E850">
        <v>3</v>
      </c>
      <c r="G850">
        <v>0.6663</v>
      </c>
      <c r="H850">
        <v>138.52000000000001</v>
      </c>
      <c r="V850">
        <f t="shared" si="26"/>
        <v>0.65049999999999997</v>
      </c>
      <c r="W850">
        <f t="shared" si="27"/>
        <v>137.73840000000001</v>
      </c>
    </row>
    <row r="851" spans="1:23" x14ac:dyDescent="0.2">
      <c r="A851">
        <v>1694.9260999999999</v>
      </c>
      <c r="B851">
        <v>0.82820000000000005</v>
      </c>
      <c r="C851">
        <v>198.19450000000001</v>
      </c>
      <c r="D851">
        <v>0</v>
      </c>
      <c r="E851">
        <v>3</v>
      </c>
      <c r="G851">
        <v>0.6643</v>
      </c>
      <c r="H851">
        <v>137.6155</v>
      </c>
      <c r="V851">
        <f t="shared" si="26"/>
        <v>0.64849999999999997</v>
      </c>
      <c r="W851">
        <f t="shared" si="27"/>
        <v>136.8339</v>
      </c>
    </row>
    <row r="852" spans="1:23" x14ac:dyDescent="0.2">
      <c r="A852">
        <v>1697.0963999999999</v>
      </c>
      <c r="B852">
        <v>0.82530000000000003</v>
      </c>
      <c r="C852">
        <v>197.2901</v>
      </c>
      <c r="D852">
        <v>0</v>
      </c>
      <c r="E852">
        <v>3</v>
      </c>
      <c r="G852">
        <v>0.66149999999999998</v>
      </c>
      <c r="H852">
        <v>136.71129999999999</v>
      </c>
      <c r="V852">
        <f t="shared" si="26"/>
        <v>0.64569999999999994</v>
      </c>
      <c r="W852">
        <f t="shared" si="27"/>
        <v>135.9297</v>
      </c>
    </row>
    <row r="853" spans="1:23" x14ac:dyDescent="0.2">
      <c r="A853">
        <v>1699.2665999999999</v>
      </c>
      <c r="B853">
        <v>0.82310000000000005</v>
      </c>
      <c r="C853">
        <v>196.38589999999999</v>
      </c>
      <c r="D853">
        <v>0</v>
      </c>
      <c r="E853">
        <v>3</v>
      </c>
      <c r="G853">
        <v>0.65800000000000003</v>
      </c>
      <c r="H853">
        <v>135.80770000000001</v>
      </c>
      <c r="V853">
        <f t="shared" si="26"/>
        <v>0.64219999999999999</v>
      </c>
      <c r="W853">
        <f t="shared" si="27"/>
        <v>135.02610000000001</v>
      </c>
    </row>
    <row r="854" spans="1:23" x14ac:dyDescent="0.2">
      <c r="A854">
        <v>1701.4367999999999</v>
      </c>
      <c r="B854">
        <v>0.8206</v>
      </c>
      <c r="C854">
        <v>195.48249999999999</v>
      </c>
      <c r="D854">
        <v>0</v>
      </c>
      <c r="E854">
        <v>3</v>
      </c>
      <c r="G854">
        <v>0.65510000000000002</v>
      </c>
      <c r="H854">
        <v>134.90379999999999</v>
      </c>
      <c r="V854">
        <f t="shared" si="26"/>
        <v>0.63929999999999998</v>
      </c>
      <c r="W854">
        <f t="shared" si="27"/>
        <v>134.12219999999999</v>
      </c>
    </row>
    <row r="855" spans="1:23" x14ac:dyDescent="0.2">
      <c r="A855">
        <v>1703.6070999999999</v>
      </c>
      <c r="B855">
        <v>0.81879999999999997</v>
      </c>
      <c r="C855">
        <v>194.57939999999999</v>
      </c>
      <c r="D855">
        <v>0</v>
      </c>
      <c r="E855">
        <v>3</v>
      </c>
      <c r="G855">
        <v>0.65259999999999996</v>
      </c>
      <c r="H855">
        <v>134.00040000000001</v>
      </c>
      <c r="V855">
        <f t="shared" si="26"/>
        <v>0.63679999999999992</v>
      </c>
      <c r="W855">
        <f t="shared" si="27"/>
        <v>133.21880000000002</v>
      </c>
    </row>
    <row r="856" spans="1:23" x14ac:dyDescent="0.2">
      <c r="A856">
        <v>1705.7772</v>
      </c>
      <c r="B856">
        <v>0.81620000000000004</v>
      </c>
      <c r="C856">
        <v>193.6737</v>
      </c>
      <c r="D856">
        <v>0</v>
      </c>
      <c r="E856">
        <v>3</v>
      </c>
      <c r="G856">
        <v>0.65049999999999997</v>
      </c>
      <c r="H856">
        <v>133.0949</v>
      </c>
      <c r="V856">
        <f t="shared" si="26"/>
        <v>0.63469999999999993</v>
      </c>
      <c r="W856">
        <f t="shared" si="27"/>
        <v>132.3133</v>
      </c>
    </row>
    <row r="857" spans="1:23" x14ac:dyDescent="0.2">
      <c r="A857">
        <v>1707.9474</v>
      </c>
      <c r="B857">
        <v>0.81289999999999996</v>
      </c>
      <c r="C857">
        <v>192.7697</v>
      </c>
      <c r="D857">
        <v>0</v>
      </c>
      <c r="E857">
        <v>3</v>
      </c>
      <c r="G857">
        <v>0.64770000000000005</v>
      </c>
      <c r="H857">
        <v>132.19159999999999</v>
      </c>
      <c r="V857">
        <f t="shared" si="26"/>
        <v>0.63190000000000002</v>
      </c>
      <c r="W857">
        <f t="shared" si="27"/>
        <v>131.41</v>
      </c>
    </row>
    <row r="858" spans="1:23" x14ac:dyDescent="0.2">
      <c r="A858">
        <v>1710.1176</v>
      </c>
      <c r="B858">
        <v>0.81020000000000003</v>
      </c>
      <c r="C858">
        <v>191.8648</v>
      </c>
      <c r="D858">
        <v>0</v>
      </c>
      <c r="E858">
        <v>3</v>
      </c>
      <c r="G858">
        <v>0.64529999999999998</v>
      </c>
      <c r="H858">
        <v>131.286</v>
      </c>
      <c r="V858">
        <f t="shared" si="26"/>
        <v>0.62949999999999995</v>
      </c>
      <c r="W858">
        <f t="shared" si="27"/>
        <v>130.5044</v>
      </c>
    </row>
    <row r="859" spans="1:23" x14ac:dyDescent="0.2">
      <c r="A859">
        <v>1712.2878000000001</v>
      </c>
      <c r="B859">
        <v>0.80810000000000004</v>
      </c>
      <c r="C859">
        <v>190.9606</v>
      </c>
      <c r="D859">
        <v>0</v>
      </c>
      <c r="E859">
        <v>3</v>
      </c>
      <c r="G859">
        <v>0.64280000000000004</v>
      </c>
      <c r="H859">
        <v>130.38249999999999</v>
      </c>
      <c r="V859">
        <f t="shared" si="26"/>
        <v>0.627</v>
      </c>
      <c r="W859">
        <f t="shared" si="27"/>
        <v>129.6009</v>
      </c>
    </row>
    <row r="860" spans="1:23" x14ac:dyDescent="0.2">
      <c r="A860">
        <v>1714.4580000000001</v>
      </c>
      <c r="B860">
        <v>0.80610000000000004</v>
      </c>
      <c r="C860">
        <v>190.05680000000001</v>
      </c>
      <c r="D860">
        <v>0</v>
      </c>
      <c r="E860">
        <v>3</v>
      </c>
      <c r="G860">
        <v>0.64059999999999995</v>
      </c>
      <c r="H860">
        <v>129.4786</v>
      </c>
      <c r="V860">
        <f t="shared" si="26"/>
        <v>0.62479999999999991</v>
      </c>
      <c r="W860">
        <f t="shared" si="27"/>
        <v>128.697</v>
      </c>
    </row>
    <row r="861" spans="1:23" x14ac:dyDescent="0.2">
      <c r="A861">
        <v>1716.6282000000001</v>
      </c>
      <c r="B861">
        <v>0.80430000000000001</v>
      </c>
      <c r="C861">
        <v>189.15280000000001</v>
      </c>
      <c r="D861">
        <v>0</v>
      </c>
      <c r="E861">
        <v>3</v>
      </c>
      <c r="G861">
        <v>0.63849999999999996</v>
      </c>
      <c r="H861">
        <v>128.57409999999999</v>
      </c>
      <c r="V861">
        <f t="shared" si="26"/>
        <v>0.62269999999999992</v>
      </c>
      <c r="W861">
        <f t="shared" si="27"/>
        <v>127.79249999999999</v>
      </c>
    </row>
    <row r="862" spans="1:23" x14ac:dyDescent="0.2">
      <c r="A862">
        <v>1718.7982999999999</v>
      </c>
      <c r="B862">
        <v>0.80210000000000004</v>
      </c>
      <c r="C862">
        <v>188.25030000000001</v>
      </c>
      <c r="D862">
        <v>0</v>
      </c>
      <c r="E862">
        <v>3</v>
      </c>
      <c r="G862">
        <v>0.63600000000000001</v>
      </c>
      <c r="H862">
        <v>127.67010000000001</v>
      </c>
      <c r="V862">
        <f t="shared" si="26"/>
        <v>0.62019999999999997</v>
      </c>
      <c r="W862">
        <f t="shared" si="27"/>
        <v>126.88850000000001</v>
      </c>
    </row>
    <row r="863" spans="1:23" x14ac:dyDescent="0.2">
      <c r="A863">
        <v>1720.9685999999999</v>
      </c>
      <c r="B863">
        <v>0.79990000000000006</v>
      </c>
      <c r="C863">
        <v>187.3449</v>
      </c>
      <c r="D863">
        <v>0</v>
      </c>
      <c r="E863">
        <v>3</v>
      </c>
      <c r="G863">
        <v>0.63360000000000005</v>
      </c>
      <c r="H863">
        <v>126.7664</v>
      </c>
      <c r="V863">
        <f t="shared" si="26"/>
        <v>0.61780000000000002</v>
      </c>
      <c r="W863">
        <f t="shared" si="27"/>
        <v>125.98480000000001</v>
      </c>
    </row>
    <row r="864" spans="1:23" x14ac:dyDescent="0.2">
      <c r="A864">
        <v>1723.1387999999999</v>
      </c>
      <c r="B864">
        <v>0.79700000000000004</v>
      </c>
      <c r="C864">
        <v>186.44110000000001</v>
      </c>
      <c r="D864">
        <v>0</v>
      </c>
      <c r="E864">
        <v>3</v>
      </c>
      <c r="G864">
        <v>0.63129999999999997</v>
      </c>
      <c r="H864">
        <v>125.8616</v>
      </c>
      <c r="V864">
        <f t="shared" si="26"/>
        <v>0.61549999999999994</v>
      </c>
      <c r="W864">
        <f t="shared" si="27"/>
        <v>125.08</v>
      </c>
    </row>
    <row r="865" spans="1:23" x14ac:dyDescent="0.2">
      <c r="A865">
        <v>1725.309</v>
      </c>
      <c r="B865">
        <v>0.79410000000000003</v>
      </c>
      <c r="C865">
        <v>185.5361</v>
      </c>
      <c r="D865">
        <v>0</v>
      </c>
      <c r="E865">
        <v>3</v>
      </c>
      <c r="G865">
        <v>0.62809999999999999</v>
      </c>
      <c r="H865">
        <v>124.9569</v>
      </c>
      <c r="V865">
        <f t="shared" si="26"/>
        <v>0.61229999999999996</v>
      </c>
      <c r="W865">
        <f t="shared" si="27"/>
        <v>124.17530000000001</v>
      </c>
    </row>
    <row r="866" spans="1:23" x14ac:dyDescent="0.2">
      <c r="A866">
        <v>1727.4792</v>
      </c>
      <c r="B866">
        <v>0.7913</v>
      </c>
      <c r="C866">
        <v>184.6327</v>
      </c>
      <c r="D866">
        <v>0</v>
      </c>
      <c r="E866">
        <v>3</v>
      </c>
      <c r="G866">
        <v>0.62490000000000001</v>
      </c>
      <c r="H866">
        <v>124.05329999999999</v>
      </c>
      <c r="V866">
        <f t="shared" si="26"/>
        <v>0.60909999999999997</v>
      </c>
      <c r="W866">
        <f t="shared" si="27"/>
        <v>123.2717</v>
      </c>
    </row>
    <row r="867" spans="1:23" x14ac:dyDescent="0.2">
      <c r="A867">
        <v>1729.6494</v>
      </c>
      <c r="B867">
        <v>0.78920000000000001</v>
      </c>
      <c r="C867">
        <v>183.72730000000001</v>
      </c>
      <c r="D867">
        <v>0</v>
      </c>
      <c r="E867">
        <v>3</v>
      </c>
      <c r="G867">
        <v>0.62250000000000005</v>
      </c>
      <c r="H867">
        <v>123.14790000000001</v>
      </c>
      <c r="V867">
        <f t="shared" si="26"/>
        <v>0.60670000000000002</v>
      </c>
      <c r="W867">
        <f t="shared" si="27"/>
        <v>122.36630000000001</v>
      </c>
    </row>
    <row r="868" spans="1:23" x14ac:dyDescent="0.2">
      <c r="A868">
        <v>1731.8196</v>
      </c>
      <c r="B868">
        <v>0.78700000000000003</v>
      </c>
      <c r="C868">
        <v>182.8237</v>
      </c>
      <c r="D868">
        <v>0</v>
      </c>
      <c r="E868">
        <v>3</v>
      </c>
      <c r="G868">
        <v>0.62050000000000005</v>
      </c>
      <c r="H868">
        <v>122.24469999999999</v>
      </c>
      <c r="V868">
        <f t="shared" si="26"/>
        <v>0.60470000000000002</v>
      </c>
      <c r="W868">
        <f t="shared" si="27"/>
        <v>121.4631</v>
      </c>
    </row>
    <row r="869" spans="1:23" x14ac:dyDescent="0.2">
      <c r="A869">
        <v>1733.9897000000001</v>
      </c>
      <c r="B869">
        <v>0.78510000000000002</v>
      </c>
      <c r="C869">
        <v>181.9195</v>
      </c>
      <c r="D869">
        <v>0</v>
      </c>
      <c r="E869">
        <v>3</v>
      </c>
      <c r="G869">
        <v>0.6179</v>
      </c>
      <c r="H869">
        <v>121.3413</v>
      </c>
      <c r="V869">
        <f t="shared" si="26"/>
        <v>0.60209999999999997</v>
      </c>
      <c r="W869">
        <f t="shared" si="27"/>
        <v>120.55970000000001</v>
      </c>
    </row>
    <row r="870" spans="1:23" x14ac:dyDescent="0.2">
      <c r="A870">
        <v>1736.16</v>
      </c>
      <c r="B870">
        <v>0.7823</v>
      </c>
      <c r="C870">
        <v>181.01689999999999</v>
      </c>
      <c r="D870">
        <v>0</v>
      </c>
      <c r="E870">
        <v>3</v>
      </c>
      <c r="G870">
        <v>0.61570000000000003</v>
      </c>
      <c r="H870">
        <v>120.4365</v>
      </c>
      <c r="V870">
        <f t="shared" si="26"/>
        <v>0.59989999999999999</v>
      </c>
      <c r="W870">
        <f t="shared" si="27"/>
        <v>119.6549</v>
      </c>
    </row>
    <row r="871" spans="1:23" x14ac:dyDescent="0.2">
      <c r="A871">
        <v>1738.3302000000001</v>
      </c>
      <c r="B871">
        <v>0.77990000000000004</v>
      </c>
      <c r="C871">
        <v>180.11089999999999</v>
      </c>
      <c r="D871">
        <v>0</v>
      </c>
      <c r="E871">
        <v>3</v>
      </c>
      <c r="G871">
        <v>0.6129</v>
      </c>
      <c r="H871">
        <v>119.5329</v>
      </c>
      <c r="V871">
        <f t="shared" si="26"/>
        <v>0.59709999999999996</v>
      </c>
      <c r="W871">
        <f t="shared" si="27"/>
        <v>118.7513</v>
      </c>
    </row>
    <row r="872" spans="1:23" x14ac:dyDescent="0.2">
      <c r="A872">
        <v>1740.5003999999999</v>
      </c>
      <c r="B872">
        <v>0.7772</v>
      </c>
      <c r="C872">
        <v>179.20740000000001</v>
      </c>
      <c r="D872">
        <v>0</v>
      </c>
      <c r="E872">
        <v>3</v>
      </c>
      <c r="G872">
        <v>0.61029999999999995</v>
      </c>
      <c r="H872">
        <v>118.629</v>
      </c>
      <c r="V872">
        <f t="shared" si="26"/>
        <v>0.59449999999999992</v>
      </c>
      <c r="W872">
        <f t="shared" si="27"/>
        <v>117.84740000000001</v>
      </c>
    </row>
    <row r="873" spans="1:23" x14ac:dyDescent="0.2">
      <c r="A873">
        <v>1742.6706999999999</v>
      </c>
      <c r="B873">
        <v>0.77459999999999996</v>
      </c>
      <c r="C873">
        <v>178.30369999999999</v>
      </c>
      <c r="D873">
        <v>0</v>
      </c>
      <c r="E873">
        <v>3</v>
      </c>
      <c r="G873">
        <v>0.60819999999999996</v>
      </c>
      <c r="H873">
        <v>117.7238</v>
      </c>
      <c r="V873">
        <f t="shared" si="26"/>
        <v>0.59239999999999993</v>
      </c>
      <c r="W873">
        <f t="shared" si="27"/>
        <v>116.9422</v>
      </c>
    </row>
    <row r="874" spans="1:23" x14ac:dyDescent="0.2">
      <c r="A874">
        <v>1744.8407999999999</v>
      </c>
      <c r="B874">
        <v>0.7722</v>
      </c>
      <c r="C874">
        <v>177.3999</v>
      </c>
      <c r="D874">
        <v>0</v>
      </c>
      <c r="E874">
        <v>3</v>
      </c>
      <c r="G874">
        <v>0.60629999999999995</v>
      </c>
      <c r="H874">
        <v>116.8198</v>
      </c>
      <c r="V874">
        <f t="shared" si="26"/>
        <v>0.59049999999999991</v>
      </c>
      <c r="W874">
        <f t="shared" si="27"/>
        <v>116.0382</v>
      </c>
    </row>
    <row r="875" spans="1:23" x14ac:dyDescent="0.2">
      <c r="A875">
        <v>1747.011</v>
      </c>
      <c r="B875">
        <v>0.76959999999999995</v>
      </c>
      <c r="C875">
        <v>176.49440000000001</v>
      </c>
      <c r="D875">
        <v>0</v>
      </c>
      <c r="E875">
        <v>3</v>
      </c>
      <c r="G875">
        <v>0.60350000000000004</v>
      </c>
      <c r="H875">
        <v>115.9156</v>
      </c>
      <c r="V875">
        <f t="shared" si="26"/>
        <v>0.5877</v>
      </c>
      <c r="W875">
        <f t="shared" si="27"/>
        <v>115.134</v>
      </c>
    </row>
    <row r="876" spans="1:23" x14ac:dyDescent="0.2">
      <c r="A876">
        <v>1749.1812</v>
      </c>
      <c r="B876">
        <v>0.76690000000000003</v>
      </c>
      <c r="C876">
        <v>175.5908</v>
      </c>
      <c r="D876">
        <v>0</v>
      </c>
      <c r="E876">
        <v>3</v>
      </c>
      <c r="G876">
        <v>0.60109999999999997</v>
      </c>
      <c r="H876">
        <v>115.01260000000001</v>
      </c>
      <c r="V876">
        <f t="shared" si="26"/>
        <v>0.58529999999999993</v>
      </c>
      <c r="W876">
        <f t="shared" si="27"/>
        <v>114.23100000000001</v>
      </c>
    </row>
    <row r="877" spans="1:23" x14ac:dyDescent="0.2">
      <c r="A877">
        <v>1751.3514</v>
      </c>
      <c r="B877">
        <v>0.76480000000000004</v>
      </c>
      <c r="C877">
        <v>174.685</v>
      </c>
      <c r="D877">
        <v>0</v>
      </c>
      <c r="E877">
        <v>3</v>
      </c>
      <c r="G877">
        <v>0.59809999999999997</v>
      </c>
      <c r="H877">
        <v>114.107</v>
      </c>
      <c r="V877">
        <f t="shared" si="26"/>
        <v>0.58229999999999993</v>
      </c>
      <c r="W877">
        <f t="shared" si="27"/>
        <v>113.3254</v>
      </c>
    </row>
    <row r="878" spans="1:23" x14ac:dyDescent="0.2">
      <c r="A878">
        <v>1753.5216</v>
      </c>
      <c r="B878">
        <v>0.76259999999999994</v>
      </c>
      <c r="C878">
        <v>173.78200000000001</v>
      </c>
      <c r="D878">
        <v>0</v>
      </c>
      <c r="E878">
        <v>3</v>
      </c>
      <c r="G878">
        <v>0.59619999999999995</v>
      </c>
      <c r="H878">
        <v>113.2034</v>
      </c>
      <c r="V878">
        <f t="shared" si="26"/>
        <v>0.58039999999999992</v>
      </c>
      <c r="W878">
        <f t="shared" si="27"/>
        <v>112.4218</v>
      </c>
    </row>
    <row r="879" spans="1:23" x14ac:dyDescent="0.2">
      <c r="A879">
        <v>1755.6918000000001</v>
      </c>
      <c r="B879">
        <v>0.75990000000000002</v>
      </c>
      <c r="C879">
        <v>172.8785</v>
      </c>
      <c r="D879">
        <v>0</v>
      </c>
      <c r="E879">
        <v>3</v>
      </c>
      <c r="G879">
        <v>0.59389999999999998</v>
      </c>
      <c r="H879">
        <v>112.29949999999999</v>
      </c>
      <c r="V879">
        <f t="shared" si="26"/>
        <v>0.57809999999999995</v>
      </c>
      <c r="W879">
        <f t="shared" si="27"/>
        <v>111.5179</v>
      </c>
    </row>
    <row r="880" spans="1:23" x14ac:dyDescent="0.2">
      <c r="A880">
        <v>1757.8621000000001</v>
      </c>
      <c r="B880">
        <v>0.75739999999999996</v>
      </c>
      <c r="C880">
        <v>171.9742</v>
      </c>
      <c r="D880">
        <v>0</v>
      </c>
      <c r="E880">
        <v>3</v>
      </c>
      <c r="G880">
        <v>0.59130000000000005</v>
      </c>
      <c r="H880">
        <v>111.39530000000001</v>
      </c>
      <c r="V880">
        <f t="shared" si="26"/>
        <v>0.57550000000000001</v>
      </c>
      <c r="W880">
        <f t="shared" si="27"/>
        <v>110.61370000000001</v>
      </c>
    </row>
    <row r="881" spans="1:23" x14ac:dyDescent="0.2">
      <c r="A881">
        <v>1760.0322000000001</v>
      </c>
      <c r="B881">
        <v>0.75519999999999998</v>
      </c>
      <c r="C881">
        <v>171.0694</v>
      </c>
      <c r="D881">
        <v>0</v>
      </c>
      <c r="E881">
        <v>3</v>
      </c>
      <c r="G881">
        <v>0.58919999999999995</v>
      </c>
      <c r="H881">
        <v>110.4911</v>
      </c>
      <c r="V881">
        <f t="shared" si="26"/>
        <v>0.57339999999999991</v>
      </c>
      <c r="W881">
        <f t="shared" si="27"/>
        <v>109.70950000000001</v>
      </c>
    </row>
    <row r="882" spans="1:23" x14ac:dyDescent="0.2">
      <c r="A882">
        <v>1762.2023999999999</v>
      </c>
      <c r="B882">
        <v>0.752</v>
      </c>
      <c r="C882">
        <v>170.16560000000001</v>
      </c>
      <c r="D882">
        <v>0</v>
      </c>
      <c r="E882">
        <v>3</v>
      </c>
      <c r="G882">
        <v>0.5867</v>
      </c>
      <c r="H882">
        <v>109.587</v>
      </c>
      <c r="V882">
        <f t="shared" si="26"/>
        <v>0.57089999999999996</v>
      </c>
      <c r="W882">
        <f t="shared" si="27"/>
        <v>108.80540000000001</v>
      </c>
    </row>
    <row r="883" spans="1:23" x14ac:dyDescent="0.2">
      <c r="A883">
        <v>1764.3725999999999</v>
      </c>
      <c r="B883">
        <v>0.74950000000000006</v>
      </c>
      <c r="C883">
        <v>169.26179999999999</v>
      </c>
      <c r="D883">
        <v>0</v>
      </c>
      <c r="E883">
        <v>3</v>
      </c>
      <c r="G883">
        <v>0.58379999999999999</v>
      </c>
      <c r="H883">
        <v>108.6825</v>
      </c>
      <c r="V883">
        <f t="shared" si="26"/>
        <v>0.56799999999999995</v>
      </c>
      <c r="W883">
        <f t="shared" si="27"/>
        <v>107.90090000000001</v>
      </c>
    </row>
    <row r="884" spans="1:23" x14ac:dyDescent="0.2">
      <c r="A884">
        <v>1766.5427999999999</v>
      </c>
      <c r="B884">
        <v>0.74680000000000002</v>
      </c>
      <c r="C884">
        <v>168.35820000000001</v>
      </c>
      <c r="D884">
        <v>0</v>
      </c>
      <c r="E884">
        <v>3</v>
      </c>
      <c r="G884">
        <v>0.58160000000000001</v>
      </c>
      <c r="H884">
        <v>107.7787</v>
      </c>
      <c r="V884">
        <f t="shared" si="26"/>
        <v>0.56579999999999997</v>
      </c>
      <c r="W884">
        <f t="shared" si="27"/>
        <v>106.9971</v>
      </c>
    </row>
    <row r="885" spans="1:23" x14ac:dyDescent="0.2">
      <c r="A885">
        <v>1768.713</v>
      </c>
      <c r="B885">
        <v>0.74390000000000001</v>
      </c>
      <c r="C885">
        <v>167.453</v>
      </c>
      <c r="D885">
        <v>0</v>
      </c>
      <c r="E885">
        <v>3</v>
      </c>
      <c r="G885">
        <v>0.57899999999999996</v>
      </c>
      <c r="H885">
        <v>106.87390000000001</v>
      </c>
      <c r="V885">
        <f t="shared" si="26"/>
        <v>0.56319999999999992</v>
      </c>
      <c r="W885">
        <f t="shared" si="27"/>
        <v>106.09230000000001</v>
      </c>
    </row>
    <row r="886" spans="1:23" x14ac:dyDescent="0.2">
      <c r="A886">
        <v>1770.8832</v>
      </c>
      <c r="B886">
        <v>0.74080000000000001</v>
      </c>
      <c r="C886">
        <v>166.54920000000001</v>
      </c>
      <c r="D886">
        <v>0</v>
      </c>
      <c r="E886">
        <v>3</v>
      </c>
      <c r="G886">
        <v>0.57599999999999996</v>
      </c>
      <c r="H886">
        <v>105.9696</v>
      </c>
      <c r="V886">
        <f t="shared" si="26"/>
        <v>0.56019999999999992</v>
      </c>
      <c r="W886">
        <f t="shared" si="27"/>
        <v>105.188</v>
      </c>
    </row>
    <row r="887" spans="1:23" x14ac:dyDescent="0.2">
      <c r="A887">
        <v>1773.0533</v>
      </c>
      <c r="B887">
        <v>0.73950000000000005</v>
      </c>
      <c r="C887">
        <v>165.6437</v>
      </c>
      <c r="D887">
        <v>0</v>
      </c>
      <c r="E887">
        <v>3</v>
      </c>
      <c r="G887">
        <v>0.57410000000000005</v>
      </c>
      <c r="H887">
        <v>105.0658</v>
      </c>
      <c r="V887">
        <f t="shared" si="26"/>
        <v>0.55830000000000002</v>
      </c>
      <c r="W887">
        <f t="shared" si="27"/>
        <v>104.2842</v>
      </c>
    </row>
    <row r="888" spans="1:23" x14ac:dyDescent="0.2">
      <c r="A888">
        <v>1775.2236</v>
      </c>
      <c r="B888">
        <v>0.73719999999999997</v>
      </c>
      <c r="C888">
        <v>164.7396</v>
      </c>
      <c r="D888">
        <v>0</v>
      </c>
      <c r="E888">
        <v>3</v>
      </c>
      <c r="G888">
        <v>0.57079999999999997</v>
      </c>
      <c r="H888">
        <v>104.1623</v>
      </c>
      <c r="V888">
        <f t="shared" si="26"/>
        <v>0.55499999999999994</v>
      </c>
      <c r="W888">
        <f t="shared" si="27"/>
        <v>103.3807</v>
      </c>
    </row>
    <row r="889" spans="1:23" x14ac:dyDescent="0.2">
      <c r="A889">
        <v>1777.3938000000001</v>
      </c>
      <c r="B889">
        <v>0.73509999999999998</v>
      </c>
      <c r="C889">
        <v>163.8356</v>
      </c>
      <c r="D889">
        <v>0</v>
      </c>
      <c r="E889">
        <v>3</v>
      </c>
      <c r="G889">
        <v>0.56740000000000002</v>
      </c>
      <c r="H889">
        <v>103.2577</v>
      </c>
      <c r="V889">
        <f t="shared" si="26"/>
        <v>0.55159999999999998</v>
      </c>
      <c r="W889">
        <f t="shared" si="27"/>
        <v>102.4761</v>
      </c>
    </row>
    <row r="890" spans="1:23" x14ac:dyDescent="0.2">
      <c r="A890">
        <v>1779.5640000000001</v>
      </c>
      <c r="B890">
        <v>0.73229999999999995</v>
      </c>
      <c r="C890">
        <v>162.93199999999999</v>
      </c>
      <c r="D890">
        <v>0</v>
      </c>
      <c r="E890">
        <v>3</v>
      </c>
      <c r="G890">
        <v>0.56440000000000001</v>
      </c>
      <c r="H890">
        <v>102.35339999999999</v>
      </c>
      <c r="V890">
        <f t="shared" si="26"/>
        <v>0.54859999999999998</v>
      </c>
      <c r="W890">
        <f t="shared" si="27"/>
        <v>101.5718</v>
      </c>
    </row>
    <row r="891" spans="1:23" x14ac:dyDescent="0.2">
      <c r="A891">
        <v>1781.7343000000001</v>
      </c>
      <c r="B891">
        <v>0.72950000000000004</v>
      </c>
      <c r="C891">
        <v>162.02760000000001</v>
      </c>
      <c r="D891">
        <v>0</v>
      </c>
      <c r="E891">
        <v>3</v>
      </c>
      <c r="G891">
        <v>0.56159999999999999</v>
      </c>
      <c r="H891">
        <v>101.4494</v>
      </c>
      <c r="V891">
        <f t="shared" si="26"/>
        <v>0.54579999999999995</v>
      </c>
      <c r="W891">
        <f t="shared" si="27"/>
        <v>100.6678</v>
      </c>
    </row>
    <row r="892" spans="1:23" x14ac:dyDescent="0.2">
      <c r="A892">
        <v>1783.9043999999999</v>
      </c>
      <c r="B892">
        <v>0.72689999999999999</v>
      </c>
      <c r="C892">
        <v>161.12270000000001</v>
      </c>
      <c r="D892">
        <v>0</v>
      </c>
      <c r="E892">
        <v>3</v>
      </c>
      <c r="G892">
        <v>0.55879999999999996</v>
      </c>
      <c r="H892">
        <v>100.5446</v>
      </c>
      <c r="V892">
        <f t="shared" si="26"/>
        <v>0.54299999999999993</v>
      </c>
      <c r="W892">
        <f t="shared" si="27"/>
        <v>99.763000000000005</v>
      </c>
    </row>
    <row r="893" spans="1:23" x14ac:dyDescent="0.2">
      <c r="A893">
        <v>1786.0745999999999</v>
      </c>
      <c r="B893">
        <v>0.72430000000000005</v>
      </c>
      <c r="C893">
        <v>160.2199</v>
      </c>
      <c r="D893">
        <v>0</v>
      </c>
      <c r="E893">
        <v>3</v>
      </c>
      <c r="G893">
        <v>0.55649999999999999</v>
      </c>
      <c r="H893">
        <v>99.6417</v>
      </c>
      <c r="V893">
        <f t="shared" si="26"/>
        <v>0.54069999999999996</v>
      </c>
      <c r="W893">
        <f t="shared" si="27"/>
        <v>98.860100000000003</v>
      </c>
    </row>
    <row r="894" spans="1:23" x14ac:dyDescent="0.2">
      <c r="A894">
        <v>1788.2447999999999</v>
      </c>
      <c r="B894">
        <v>0.72219999999999995</v>
      </c>
      <c r="C894">
        <v>159.31530000000001</v>
      </c>
      <c r="D894">
        <v>0</v>
      </c>
      <c r="E894">
        <v>3</v>
      </c>
      <c r="G894">
        <v>0.55369999999999997</v>
      </c>
      <c r="H894">
        <v>98.737099999999998</v>
      </c>
      <c r="V894">
        <f t="shared" si="26"/>
        <v>0.53789999999999993</v>
      </c>
      <c r="W894">
        <f t="shared" si="27"/>
        <v>97.955500000000001</v>
      </c>
    </row>
    <row r="895" spans="1:23" x14ac:dyDescent="0.2">
      <c r="A895">
        <v>1790.415</v>
      </c>
      <c r="B895">
        <v>0.71989999999999998</v>
      </c>
      <c r="C895">
        <v>158.41120000000001</v>
      </c>
      <c r="D895">
        <v>0</v>
      </c>
      <c r="E895">
        <v>3</v>
      </c>
      <c r="G895">
        <v>0.55089999999999995</v>
      </c>
      <c r="H895">
        <v>97.833200000000005</v>
      </c>
      <c r="V895">
        <f t="shared" si="26"/>
        <v>0.53509999999999991</v>
      </c>
      <c r="W895">
        <f t="shared" si="27"/>
        <v>97.051600000000008</v>
      </c>
    </row>
    <row r="896" spans="1:23" x14ac:dyDescent="0.2">
      <c r="A896">
        <v>1792.5852</v>
      </c>
      <c r="B896">
        <v>0.71709999999999996</v>
      </c>
      <c r="C896">
        <v>157.50749999999999</v>
      </c>
      <c r="D896">
        <v>0</v>
      </c>
      <c r="E896">
        <v>3</v>
      </c>
      <c r="G896">
        <v>0.54830000000000001</v>
      </c>
      <c r="H896">
        <v>96.929100000000005</v>
      </c>
      <c r="V896">
        <f t="shared" si="26"/>
        <v>0.53249999999999997</v>
      </c>
      <c r="W896">
        <f t="shared" si="27"/>
        <v>96.147500000000008</v>
      </c>
    </row>
    <row r="897" spans="1:23" x14ac:dyDescent="0.2">
      <c r="A897">
        <v>1794.7554</v>
      </c>
      <c r="B897">
        <v>0.71479999999999999</v>
      </c>
      <c r="C897">
        <v>156.60239999999999</v>
      </c>
      <c r="D897">
        <v>0</v>
      </c>
      <c r="E897">
        <v>3</v>
      </c>
      <c r="G897">
        <v>0.54569999999999996</v>
      </c>
      <c r="H897">
        <v>96.024199999999993</v>
      </c>
      <c r="V897">
        <f t="shared" si="26"/>
        <v>0.52989999999999993</v>
      </c>
      <c r="W897">
        <f t="shared" si="27"/>
        <v>95.242599999999996</v>
      </c>
    </row>
    <row r="898" spans="1:23" x14ac:dyDescent="0.2">
      <c r="A898">
        <v>1796.9257</v>
      </c>
      <c r="B898">
        <v>0.71130000000000004</v>
      </c>
      <c r="C898">
        <v>155.70089999999999</v>
      </c>
      <c r="D898">
        <v>0</v>
      </c>
      <c r="E898">
        <v>3</v>
      </c>
      <c r="G898">
        <v>0.54259999999999997</v>
      </c>
      <c r="H898">
        <v>95.119799999999998</v>
      </c>
      <c r="V898">
        <f t="shared" si="26"/>
        <v>0.52679999999999993</v>
      </c>
      <c r="W898">
        <f t="shared" si="27"/>
        <v>94.338200000000001</v>
      </c>
    </row>
    <row r="899" spans="1:23" x14ac:dyDescent="0.2">
      <c r="A899">
        <v>1799.0958000000001</v>
      </c>
      <c r="B899">
        <v>0.7097</v>
      </c>
      <c r="C899">
        <v>154.7944</v>
      </c>
      <c r="D899">
        <v>0</v>
      </c>
      <c r="E899">
        <v>3</v>
      </c>
      <c r="G899">
        <v>0.54010000000000002</v>
      </c>
      <c r="H899">
        <v>94.2166</v>
      </c>
      <c r="V899">
        <f t="shared" si="26"/>
        <v>0.52429999999999999</v>
      </c>
      <c r="W899">
        <f t="shared" si="27"/>
        <v>93.435000000000002</v>
      </c>
    </row>
    <row r="900" spans="1:23" x14ac:dyDescent="0.2">
      <c r="A900">
        <v>1801.2660000000001</v>
      </c>
      <c r="B900">
        <v>0.70709999999999995</v>
      </c>
      <c r="C900">
        <v>153.89019999999999</v>
      </c>
      <c r="D900">
        <v>0</v>
      </c>
      <c r="E900">
        <v>3</v>
      </c>
      <c r="G900">
        <v>0.5373</v>
      </c>
      <c r="H900">
        <v>93.311800000000005</v>
      </c>
      <c r="V900">
        <f t="shared" ref="V900:V963" si="28">G900-$Y$1</f>
        <v>0.52149999999999996</v>
      </c>
      <c r="W900">
        <f t="shared" ref="W900:W963" si="29">H900-$Z$1</f>
        <v>92.530200000000008</v>
      </c>
    </row>
    <row r="901" spans="1:23" x14ac:dyDescent="0.2">
      <c r="A901">
        <v>1803.4362000000001</v>
      </c>
      <c r="B901">
        <v>0.70469999999999999</v>
      </c>
      <c r="C901">
        <v>152.98599999999999</v>
      </c>
      <c r="D901">
        <v>0</v>
      </c>
      <c r="E901">
        <v>3</v>
      </c>
      <c r="G901">
        <v>0.53490000000000004</v>
      </c>
      <c r="H901">
        <v>92.407499999999999</v>
      </c>
      <c r="V901">
        <f t="shared" si="28"/>
        <v>0.51910000000000001</v>
      </c>
      <c r="W901">
        <f t="shared" si="29"/>
        <v>91.625900000000001</v>
      </c>
    </row>
    <row r="902" spans="1:23" x14ac:dyDescent="0.2">
      <c r="A902">
        <v>1805.6063999999999</v>
      </c>
      <c r="B902">
        <v>0.70240000000000002</v>
      </c>
      <c r="C902">
        <v>152.08240000000001</v>
      </c>
      <c r="D902">
        <v>0</v>
      </c>
      <c r="E902">
        <v>3</v>
      </c>
      <c r="G902">
        <v>0.53259999999999996</v>
      </c>
      <c r="H902">
        <v>91.504300000000001</v>
      </c>
      <c r="V902">
        <f t="shared" si="28"/>
        <v>0.51679999999999993</v>
      </c>
      <c r="W902">
        <f t="shared" si="29"/>
        <v>90.722700000000003</v>
      </c>
    </row>
    <row r="903" spans="1:23" x14ac:dyDescent="0.2">
      <c r="A903">
        <v>1807.7765999999999</v>
      </c>
      <c r="B903">
        <v>0.70020000000000004</v>
      </c>
      <c r="C903">
        <v>151.178</v>
      </c>
      <c r="D903">
        <v>0</v>
      </c>
      <c r="E903">
        <v>3</v>
      </c>
      <c r="G903">
        <v>0.53059999999999996</v>
      </c>
      <c r="H903">
        <v>90.599299999999999</v>
      </c>
      <c r="V903">
        <f t="shared" si="28"/>
        <v>0.51479999999999992</v>
      </c>
      <c r="W903">
        <f t="shared" si="29"/>
        <v>89.817700000000002</v>
      </c>
    </row>
    <row r="904" spans="1:23" x14ac:dyDescent="0.2">
      <c r="A904">
        <v>1809.9467999999999</v>
      </c>
      <c r="B904">
        <v>0.69769999999999999</v>
      </c>
      <c r="C904">
        <v>150.2741</v>
      </c>
      <c r="D904">
        <v>0</v>
      </c>
      <c r="E904">
        <v>3</v>
      </c>
      <c r="G904">
        <v>0.52829999999999999</v>
      </c>
      <c r="H904">
        <v>89.6952</v>
      </c>
      <c r="V904">
        <f t="shared" si="28"/>
        <v>0.51249999999999996</v>
      </c>
      <c r="W904">
        <f t="shared" si="29"/>
        <v>88.913600000000002</v>
      </c>
    </row>
    <row r="905" spans="1:23" x14ac:dyDescent="0.2">
      <c r="A905">
        <v>1812.1169</v>
      </c>
      <c r="B905">
        <v>0.6956</v>
      </c>
      <c r="C905">
        <v>149.37020000000001</v>
      </c>
      <c r="D905">
        <v>0</v>
      </c>
      <c r="E905">
        <v>3</v>
      </c>
      <c r="G905">
        <v>0.52600000000000002</v>
      </c>
      <c r="H905">
        <v>88.790099999999995</v>
      </c>
      <c r="V905">
        <f t="shared" si="28"/>
        <v>0.51019999999999999</v>
      </c>
      <c r="W905">
        <f t="shared" si="29"/>
        <v>88.008499999999998</v>
      </c>
    </row>
    <row r="906" spans="1:23" x14ac:dyDescent="0.2">
      <c r="A906">
        <v>1814.2872</v>
      </c>
      <c r="B906">
        <v>0.69350000000000001</v>
      </c>
      <c r="C906">
        <v>148.46530000000001</v>
      </c>
      <c r="D906">
        <v>0</v>
      </c>
      <c r="E906">
        <v>3</v>
      </c>
      <c r="G906">
        <v>0.52310000000000001</v>
      </c>
      <c r="H906">
        <v>87.886899999999997</v>
      </c>
      <c r="V906">
        <f t="shared" si="28"/>
        <v>0.50729999999999997</v>
      </c>
      <c r="W906">
        <f t="shared" si="29"/>
        <v>87.1053</v>
      </c>
    </row>
    <row r="907" spans="1:23" x14ac:dyDescent="0.2">
      <c r="A907">
        <v>1816.4574</v>
      </c>
      <c r="B907">
        <v>0.69099999999999995</v>
      </c>
      <c r="C907">
        <v>147.56180000000001</v>
      </c>
      <c r="D907">
        <v>0</v>
      </c>
      <c r="E907">
        <v>3</v>
      </c>
      <c r="G907">
        <v>0.51980000000000004</v>
      </c>
      <c r="H907">
        <v>86.982500000000002</v>
      </c>
      <c r="V907">
        <f t="shared" si="28"/>
        <v>0.504</v>
      </c>
      <c r="W907">
        <f t="shared" si="29"/>
        <v>86.200900000000004</v>
      </c>
    </row>
    <row r="908" spans="1:23" x14ac:dyDescent="0.2">
      <c r="A908">
        <v>1818.6276</v>
      </c>
      <c r="B908">
        <v>0.68859999999999999</v>
      </c>
      <c r="C908">
        <v>146.65629999999999</v>
      </c>
      <c r="D908">
        <v>0</v>
      </c>
      <c r="E908">
        <v>3</v>
      </c>
      <c r="G908">
        <v>0.51719999999999999</v>
      </c>
      <c r="H908">
        <v>86.080799999999996</v>
      </c>
      <c r="V908">
        <f t="shared" si="28"/>
        <v>0.50139999999999996</v>
      </c>
      <c r="W908">
        <f t="shared" si="29"/>
        <v>85.299199999999999</v>
      </c>
    </row>
    <row r="909" spans="1:23" x14ac:dyDescent="0.2">
      <c r="A909">
        <v>1820.7979</v>
      </c>
      <c r="B909">
        <v>0.6865</v>
      </c>
      <c r="C909">
        <v>145.75299999999999</v>
      </c>
      <c r="D909">
        <v>0</v>
      </c>
      <c r="E909">
        <v>3</v>
      </c>
      <c r="G909">
        <v>0.5141</v>
      </c>
      <c r="H909">
        <v>85.173900000000003</v>
      </c>
      <c r="V909">
        <f t="shared" si="28"/>
        <v>0.49830000000000002</v>
      </c>
      <c r="W909">
        <f t="shared" si="29"/>
        <v>84.392300000000006</v>
      </c>
    </row>
    <row r="910" spans="1:23" x14ac:dyDescent="0.2">
      <c r="A910">
        <v>1822.9680000000001</v>
      </c>
      <c r="B910">
        <v>0.68400000000000005</v>
      </c>
      <c r="C910">
        <v>144.84880000000001</v>
      </c>
      <c r="D910">
        <v>0</v>
      </c>
      <c r="E910">
        <v>3</v>
      </c>
      <c r="G910">
        <v>0.51160000000000005</v>
      </c>
      <c r="H910">
        <v>84.270099999999999</v>
      </c>
      <c r="V910">
        <f t="shared" si="28"/>
        <v>0.49580000000000007</v>
      </c>
      <c r="W910">
        <f t="shared" si="29"/>
        <v>83.488500000000002</v>
      </c>
    </row>
    <row r="911" spans="1:23" x14ac:dyDescent="0.2">
      <c r="A911">
        <v>1825.1382000000001</v>
      </c>
      <c r="B911">
        <v>0.68169999999999997</v>
      </c>
      <c r="C911">
        <v>143.9443</v>
      </c>
      <c r="D911">
        <v>0</v>
      </c>
      <c r="E911">
        <v>3</v>
      </c>
      <c r="G911">
        <v>0.50939999999999996</v>
      </c>
      <c r="H911">
        <v>83.366</v>
      </c>
      <c r="V911">
        <f t="shared" si="28"/>
        <v>0.49359999999999998</v>
      </c>
      <c r="W911">
        <f t="shared" si="29"/>
        <v>82.584400000000002</v>
      </c>
    </row>
    <row r="912" spans="1:23" x14ac:dyDescent="0.2">
      <c r="A912">
        <v>1827.3082999999999</v>
      </c>
      <c r="B912">
        <v>0.67920000000000003</v>
      </c>
      <c r="C912">
        <v>143.04130000000001</v>
      </c>
      <c r="D912">
        <v>0</v>
      </c>
      <c r="E912">
        <v>3</v>
      </c>
      <c r="G912">
        <v>0.5071</v>
      </c>
      <c r="H912">
        <v>82.463200000000001</v>
      </c>
      <c r="V912">
        <f t="shared" si="28"/>
        <v>0.49130000000000001</v>
      </c>
      <c r="W912">
        <f t="shared" si="29"/>
        <v>81.681600000000003</v>
      </c>
    </row>
    <row r="913" spans="1:23" x14ac:dyDescent="0.2">
      <c r="A913">
        <v>1829.4785999999999</v>
      </c>
      <c r="B913">
        <v>0.67559999999999998</v>
      </c>
      <c r="C913">
        <v>142.1362</v>
      </c>
      <c r="D913">
        <v>0</v>
      </c>
      <c r="E913">
        <v>3</v>
      </c>
      <c r="G913">
        <v>0.50470000000000004</v>
      </c>
      <c r="H913">
        <v>81.557400000000001</v>
      </c>
      <c r="V913">
        <f t="shared" si="28"/>
        <v>0.48890000000000006</v>
      </c>
      <c r="W913">
        <f t="shared" si="29"/>
        <v>80.775800000000004</v>
      </c>
    </row>
    <row r="914" spans="1:23" x14ac:dyDescent="0.2">
      <c r="A914">
        <v>1831.6487999999999</v>
      </c>
      <c r="B914">
        <v>0.67300000000000004</v>
      </c>
      <c r="C914">
        <v>141.2319</v>
      </c>
      <c r="D914">
        <v>0</v>
      </c>
      <c r="E914">
        <v>3</v>
      </c>
      <c r="G914">
        <v>0.50209999999999999</v>
      </c>
      <c r="H914">
        <v>80.653800000000004</v>
      </c>
      <c r="V914">
        <f t="shared" si="28"/>
        <v>0.48630000000000001</v>
      </c>
      <c r="W914">
        <f t="shared" si="29"/>
        <v>79.872200000000007</v>
      </c>
    </row>
    <row r="915" spans="1:23" x14ac:dyDescent="0.2">
      <c r="A915">
        <v>1833.819</v>
      </c>
      <c r="B915">
        <v>0.67069999999999996</v>
      </c>
      <c r="C915">
        <v>140.32939999999999</v>
      </c>
      <c r="D915">
        <v>0</v>
      </c>
      <c r="E915">
        <v>3</v>
      </c>
      <c r="G915">
        <v>0.4995</v>
      </c>
      <c r="H915">
        <v>79.749899999999997</v>
      </c>
      <c r="V915">
        <f t="shared" si="28"/>
        <v>0.48370000000000002</v>
      </c>
      <c r="W915">
        <f t="shared" si="29"/>
        <v>78.968299999999999</v>
      </c>
    </row>
    <row r="916" spans="1:23" x14ac:dyDescent="0.2">
      <c r="A916">
        <v>1835.9893</v>
      </c>
      <c r="B916">
        <v>0.66839999999999999</v>
      </c>
      <c r="C916">
        <v>139.4239</v>
      </c>
      <c r="D916">
        <v>0</v>
      </c>
      <c r="E916">
        <v>3</v>
      </c>
      <c r="G916">
        <v>0.49690000000000001</v>
      </c>
      <c r="H916">
        <v>78.844899999999996</v>
      </c>
      <c r="V916">
        <f t="shared" si="28"/>
        <v>0.48110000000000003</v>
      </c>
      <c r="W916">
        <f t="shared" si="29"/>
        <v>78.063299999999998</v>
      </c>
    </row>
    <row r="917" spans="1:23" x14ac:dyDescent="0.2">
      <c r="A917">
        <v>1838.1594</v>
      </c>
      <c r="B917">
        <v>0.6663</v>
      </c>
      <c r="C917">
        <v>138.52000000000001</v>
      </c>
      <c r="D917">
        <v>0</v>
      </c>
      <c r="E917">
        <v>3</v>
      </c>
      <c r="G917">
        <v>0.49459999999999998</v>
      </c>
      <c r="H917">
        <v>77.9405</v>
      </c>
      <c r="V917">
        <f t="shared" si="28"/>
        <v>0.4788</v>
      </c>
      <c r="W917">
        <f t="shared" si="29"/>
        <v>77.158900000000003</v>
      </c>
    </row>
    <row r="918" spans="1:23" x14ac:dyDescent="0.2">
      <c r="A918">
        <v>1840.3296</v>
      </c>
      <c r="B918">
        <v>0.6643</v>
      </c>
      <c r="C918">
        <v>137.6155</v>
      </c>
      <c r="D918">
        <v>0</v>
      </c>
      <c r="E918">
        <v>3</v>
      </c>
      <c r="G918">
        <v>0.49199999999999999</v>
      </c>
      <c r="H918">
        <v>77.036600000000007</v>
      </c>
      <c r="V918">
        <f t="shared" si="28"/>
        <v>0.47620000000000001</v>
      </c>
      <c r="W918">
        <f t="shared" si="29"/>
        <v>76.25500000000001</v>
      </c>
    </row>
    <row r="919" spans="1:23" x14ac:dyDescent="0.2">
      <c r="A919">
        <v>1842.4998000000001</v>
      </c>
      <c r="B919">
        <v>0.66149999999999998</v>
      </c>
      <c r="C919">
        <v>136.71129999999999</v>
      </c>
      <c r="D919">
        <v>0</v>
      </c>
      <c r="E919">
        <v>3</v>
      </c>
      <c r="G919">
        <v>0.48899999999999999</v>
      </c>
      <c r="H919">
        <v>76.131799999999998</v>
      </c>
      <c r="V919">
        <f t="shared" si="28"/>
        <v>0.47320000000000001</v>
      </c>
      <c r="W919">
        <f t="shared" si="29"/>
        <v>75.350200000000001</v>
      </c>
    </row>
    <row r="920" spans="1:23" x14ac:dyDescent="0.2">
      <c r="A920">
        <v>1844.67</v>
      </c>
      <c r="B920">
        <v>0.65800000000000003</v>
      </c>
      <c r="C920">
        <v>135.80770000000001</v>
      </c>
      <c r="D920">
        <v>0</v>
      </c>
      <c r="E920">
        <v>3</v>
      </c>
      <c r="G920">
        <v>0.48570000000000002</v>
      </c>
      <c r="H920">
        <v>75.2303</v>
      </c>
      <c r="V920">
        <f t="shared" si="28"/>
        <v>0.46990000000000004</v>
      </c>
      <c r="W920">
        <f t="shared" si="29"/>
        <v>74.448700000000002</v>
      </c>
    </row>
    <row r="921" spans="1:23" x14ac:dyDescent="0.2">
      <c r="A921">
        <v>1846.8402000000001</v>
      </c>
      <c r="B921">
        <v>0.65510000000000002</v>
      </c>
      <c r="C921">
        <v>134.90379999999999</v>
      </c>
      <c r="D921">
        <v>0</v>
      </c>
      <c r="E921">
        <v>3</v>
      </c>
      <c r="G921">
        <v>0.48270000000000002</v>
      </c>
      <c r="H921">
        <v>74.323499999999996</v>
      </c>
      <c r="V921">
        <f t="shared" si="28"/>
        <v>0.46690000000000004</v>
      </c>
      <c r="W921">
        <f t="shared" si="29"/>
        <v>73.541899999999998</v>
      </c>
    </row>
    <row r="922" spans="1:23" x14ac:dyDescent="0.2">
      <c r="A922">
        <v>1849.0103999999999</v>
      </c>
      <c r="B922">
        <v>0.65259999999999996</v>
      </c>
      <c r="C922">
        <v>134.00040000000001</v>
      </c>
      <c r="D922">
        <v>0</v>
      </c>
      <c r="E922">
        <v>3</v>
      </c>
      <c r="G922">
        <v>0.47939999999999999</v>
      </c>
      <c r="H922">
        <v>73.420900000000003</v>
      </c>
      <c r="V922">
        <f t="shared" si="28"/>
        <v>0.46360000000000001</v>
      </c>
      <c r="W922">
        <f t="shared" si="29"/>
        <v>72.639300000000006</v>
      </c>
    </row>
    <row r="923" spans="1:23" x14ac:dyDescent="0.2">
      <c r="A923">
        <v>1851.1804999999999</v>
      </c>
      <c r="B923">
        <v>0.65049999999999997</v>
      </c>
      <c r="C923">
        <v>133.0949</v>
      </c>
      <c r="D923">
        <v>0</v>
      </c>
      <c r="E923">
        <v>3</v>
      </c>
      <c r="G923">
        <v>0.47670000000000001</v>
      </c>
      <c r="H923">
        <v>72.5154</v>
      </c>
      <c r="V923">
        <f t="shared" si="28"/>
        <v>0.46090000000000003</v>
      </c>
      <c r="W923">
        <f t="shared" si="29"/>
        <v>71.733800000000002</v>
      </c>
    </row>
    <row r="924" spans="1:23" x14ac:dyDescent="0.2">
      <c r="A924">
        <v>1853.3507999999999</v>
      </c>
      <c r="B924">
        <v>0.64770000000000005</v>
      </c>
      <c r="C924">
        <v>132.19159999999999</v>
      </c>
      <c r="D924">
        <v>0</v>
      </c>
      <c r="E924">
        <v>3</v>
      </c>
      <c r="G924">
        <v>0.47420000000000001</v>
      </c>
      <c r="H924">
        <v>71.612399999999994</v>
      </c>
      <c r="V924">
        <f t="shared" si="28"/>
        <v>0.45840000000000003</v>
      </c>
      <c r="W924">
        <f t="shared" si="29"/>
        <v>70.830799999999996</v>
      </c>
    </row>
    <row r="925" spans="1:23" x14ac:dyDescent="0.2">
      <c r="A925">
        <v>1855.521</v>
      </c>
      <c r="B925">
        <v>0.64529999999999998</v>
      </c>
      <c r="C925">
        <v>131.286</v>
      </c>
      <c r="D925">
        <v>0</v>
      </c>
      <c r="E925">
        <v>3</v>
      </c>
      <c r="G925">
        <v>0.47149999999999997</v>
      </c>
      <c r="H925">
        <v>70.708100000000002</v>
      </c>
      <c r="V925">
        <f t="shared" si="28"/>
        <v>0.45569999999999999</v>
      </c>
      <c r="W925">
        <f t="shared" si="29"/>
        <v>69.926500000000004</v>
      </c>
    </row>
    <row r="926" spans="1:23" x14ac:dyDescent="0.2">
      <c r="A926">
        <v>1857.6912</v>
      </c>
      <c r="B926">
        <v>0.64280000000000004</v>
      </c>
      <c r="C926">
        <v>130.38249999999999</v>
      </c>
      <c r="D926">
        <v>0</v>
      </c>
      <c r="E926">
        <v>3</v>
      </c>
      <c r="G926">
        <v>0.46899999999999997</v>
      </c>
      <c r="H926">
        <v>69.803799999999995</v>
      </c>
      <c r="V926">
        <f t="shared" si="28"/>
        <v>0.45319999999999999</v>
      </c>
      <c r="W926">
        <f t="shared" si="29"/>
        <v>69.022199999999998</v>
      </c>
    </row>
    <row r="927" spans="1:23" x14ac:dyDescent="0.2">
      <c r="A927">
        <v>1859.8615</v>
      </c>
      <c r="B927">
        <v>0.64059999999999995</v>
      </c>
      <c r="C927">
        <v>129.4786</v>
      </c>
      <c r="D927">
        <v>0</v>
      </c>
      <c r="E927">
        <v>3</v>
      </c>
      <c r="G927">
        <v>0.46600000000000003</v>
      </c>
      <c r="H927">
        <v>68.899699999999996</v>
      </c>
      <c r="V927">
        <f t="shared" si="28"/>
        <v>0.45020000000000004</v>
      </c>
      <c r="W927">
        <f t="shared" si="29"/>
        <v>68.118099999999998</v>
      </c>
    </row>
    <row r="928" spans="1:23" x14ac:dyDescent="0.2">
      <c r="A928">
        <v>1862.0316</v>
      </c>
      <c r="B928">
        <v>0.63849999999999996</v>
      </c>
      <c r="C928">
        <v>128.57409999999999</v>
      </c>
      <c r="D928">
        <v>0</v>
      </c>
      <c r="E928">
        <v>3</v>
      </c>
      <c r="G928">
        <v>0.46339999999999998</v>
      </c>
      <c r="H928">
        <v>67.996200000000002</v>
      </c>
      <c r="V928">
        <f t="shared" si="28"/>
        <v>0.4476</v>
      </c>
      <c r="W928">
        <f t="shared" si="29"/>
        <v>67.214600000000004</v>
      </c>
    </row>
    <row r="929" spans="1:23" x14ac:dyDescent="0.2">
      <c r="A929">
        <v>1864.2018</v>
      </c>
      <c r="B929">
        <v>0.63600000000000001</v>
      </c>
      <c r="C929">
        <v>127.67010000000001</v>
      </c>
      <c r="D929">
        <v>0</v>
      </c>
      <c r="E929">
        <v>3</v>
      </c>
      <c r="G929">
        <v>0.46129999999999999</v>
      </c>
      <c r="H929">
        <v>67.090900000000005</v>
      </c>
      <c r="V929">
        <f t="shared" si="28"/>
        <v>0.44550000000000001</v>
      </c>
      <c r="W929">
        <f t="shared" si="29"/>
        <v>66.309300000000007</v>
      </c>
    </row>
    <row r="930" spans="1:23" x14ac:dyDescent="0.2">
      <c r="A930">
        <v>1866.3719000000001</v>
      </c>
      <c r="B930">
        <v>0.63360000000000005</v>
      </c>
      <c r="C930">
        <v>126.7664</v>
      </c>
      <c r="D930">
        <v>0</v>
      </c>
      <c r="E930">
        <v>3</v>
      </c>
      <c r="G930">
        <v>0.45839999999999997</v>
      </c>
      <c r="H930">
        <v>66.186000000000007</v>
      </c>
      <c r="V930">
        <f t="shared" si="28"/>
        <v>0.44259999999999999</v>
      </c>
      <c r="W930">
        <f t="shared" si="29"/>
        <v>65.40440000000001</v>
      </c>
    </row>
    <row r="931" spans="1:23" x14ac:dyDescent="0.2">
      <c r="A931">
        <v>1868.5422000000001</v>
      </c>
      <c r="B931">
        <v>0.63129999999999997</v>
      </c>
      <c r="C931">
        <v>125.8616</v>
      </c>
      <c r="D931">
        <v>0</v>
      </c>
      <c r="E931">
        <v>3</v>
      </c>
      <c r="G931">
        <v>0.45500000000000002</v>
      </c>
      <c r="H931">
        <v>65.282399999999996</v>
      </c>
      <c r="V931">
        <f t="shared" si="28"/>
        <v>0.43920000000000003</v>
      </c>
      <c r="W931">
        <f t="shared" si="29"/>
        <v>64.500799999999998</v>
      </c>
    </row>
    <row r="932" spans="1:23" x14ac:dyDescent="0.2">
      <c r="A932">
        <v>1870.7123999999999</v>
      </c>
      <c r="B932">
        <v>0.62809999999999999</v>
      </c>
      <c r="C932">
        <v>124.9569</v>
      </c>
      <c r="D932">
        <v>0</v>
      </c>
      <c r="E932">
        <v>3</v>
      </c>
      <c r="G932">
        <v>0.45200000000000001</v>
      </c>
      <c r="H932">
        <v>64.379300000000001</v>
      </c>
      <c r="V932">
        <f t="shared" si="28"/>
        <v>0.43620000000000003</v>
      </c>
      <c r="W932">
        <f t="shared" si="29"/>
        <v>63.597700000000003</v>
      </c>
    </row>
    <row r="933" spans="1:23" x14ac:dyDescent="0.2">
      <c r="A933">
        <v>1872.8825999999999</v>
      </c>
      <c r="B933">
        <v>0.62490000000000001</v>
      </c>
      <c r="C933">
        <v>124.05329999999999</v>
      </c>
      <c r="D933">
        <v>0</v>
      </c>
      <c r="E933">
        <v>3</v>
      </c>
      <c r="G933">
        <v>0.44929999999999998</v>
      </c>
      <c r="H933">
        <v>63.473999999999997</v>
      </c>
      <c r="V933">
        <f t="shared" si="28"/>
        <v>0.4335</v>
      </c>
      <c r="W933">
        <f t="shared" si="29"/>
        <v>62.692399999999999</v>
      </c>
    </row>
    <row r="934" spans="1:23" x14ac:dyDescent="0.2">
      <c r="A934">
        <v>1875.0528999999999</v>
      </c>
      <c r="B934">
        <v>0.62250000000000005</v>
      </c>
      <c r="C934">
        <v>123.14790000000001</v>
      </c>
      <c r="D934">
        <v>0</v>
      </c>
      <c r="E934">
        <v>3</v>
      </c>
      <c r="G934">
        <v>0.44700000000000001</v>
      </c>
      <c r="H934">
        <v>62.568899999999999</v>
      </c>
      <c r="V934">
        <f t="shared" si="28"/>
        <v>0.43120000000000003</v>
      </c>
      <c r="W934">
        <f t="shared" si="29"/>
        <v>61.787300000000002</v>
      </c>
    </row>
    <row r="935" spans="1:23" x14ac:dyDescent="0.2">
      <c r="A935">
        <v>1877.223</v>
      </c>
      <c r="B935">
        <v>0.62050000000000005</v>
      </c>
      <c r="C935">
        <v>122.24469999999999</v>
      </c>
      <c r="D935">
        <v>0</v>
      </c>
      <c r="E935">
        <v>3</v>
      </c>
      <c r="G935">
        <v>0.44429999999999997</v>
      </c>
      <c r="H935">
        <v>61.665300000000002</v>
      </c>
      <c r="V935">
        <f t="shared" si="28"/>
        <v>0.42849999999999999</v>
      </c>
      <c r="W935">
        <f t="shared" si="29"/>
        <v>60.883700000000005</v>
      </c>
    </row>
    <row r="936" spans="1:23" x14ac:dyDescent="0.2">
      <c r="A936">
        <v>1879.3932</v>
      </c>
      <c r="B936">
        <v>0.6179</v>
      </c>
      <c r="C936">
        <v>121.3413</v>
      </c>
      <c r="D936">
        <v>0</v>
      </c>
      <c r="E936">
        <v>3</v>
      </c>
      <c r="G936">
        <v>0.44159999999999999</v>
      </c>
      <c r="H936">
        <v>60.761400000000002</v>
      </c>
      <c r="V936">
        <f t="shared" si="28"/>
        <v>0.42580000000000001</v>
      </c>
      <c r="W936">
        <f t="shared" si="29"/>
        <v>59.979800000000004</v>
      </c>
    </row>
    <row r="937" spans="1:23" x14ac:dyDescent="0.2">
      <c r="A937">
        <v>1881.5634</v>
      </c>
      <c r="B937">
        <v>0.61570000000000003</v>
      </c>
      <c r="C937">
        <v>120.4365</v>
      </c>
      <c r="D937">
        <v>0</v>
      </c>
      <c r="E937">
        <v>3</v>
      </c>
      <c r="G937">
        <v>0.43880000000000002</v>
      </c>
      <c r="H937">
        <v>59.857300000000002</v>
      </c>
      <c r="V937">
        <f t="shared" si="28"/>
        <v>0.42300000000000004</v>
      </c>
      <c r="W937">
        <f t="shared" si="29"/>
        <v>59.075700000000005</v>
      </c>
    </row>
    <row r="938" spans="1:23" x14ac:dyDescent="0.2">
      <c r="A938">
        <v>1883.7336</v>
      </c>
      <c r="B938">
        <v>0.6129</v>
      </c>
      <c r="C938">
        <v>119.5329</v>
      </c>
      <c r="D938">
        <v>0</v>
      </c>
      <c r="E938">
        <v>3</v>
      </c>
      <c r="G938">
        <v>0.43540000000000001</v>
      </c>
      <c r="H938">
        <v>58.953400000000002</v>
      </c>
      <c r="V938">
        <f t="shared" si="28"/>
        <v>0.41960000000000003</v>
      </c>
      <c r="W938">
        <f t="shared" si="29"/>
        <v>58.171800000000005</v>
      </c>
    </row>
    <row r="939" spans="1:23" x14ac:dyDescent="0.2">
      <c r="A939">
        <v>1885.9038</v>
      </c>
      <c r="B939">
        <v>0.61029999999999995</v>
      </c>
      <c r="C939">
        <v>118.629</v>
      </c>
      <c r="D939">
        <v>0</v>
      </c>
      <c r="E939">
        <v>3</v>
      </c>
      <c r="G939">
        <v>0.43240000000000001</v>
      </c>
      <c r="H939">
        <v>58.048400000000001</v>
      </c>
      <c r="V939">
        <f t="shared" si="28"/>
        <v>0.41660000000000003</v>
      </c>
      <c r="W939">
        <f t="shared" si="29"/>
        <v>57.266800000000003</v>
      </c>
    </row>
    <row r="940" spans="1:23" x14ac:dyDescent="0.2">
      <c r="A940">
        <v>1888.0740000000001</v>
      </c>
      <c r="B940">
        <v>0.60819999999999996</v>
      </c>
      <c r="C940">
        <v>117.7238</v>
      </c>
      <c r="D940">
        <v>0</v>
      </c>
      <c r="E940">
        <v>3</v>
      </c>
      <c r="G940">
        <v>0.42949999999999999</v>
      </c>
      <c r="H940">
        <v>57.1449</v>
      </c>
      <c r="V940">
        <f t="shared" si="28"/>
        <v>0.41370000000000001</v>
      </c>
      <c r="W940">
        <f t="shared" si="29"/>
        <v>56.363300000000002</v>
      </c>
    </row>
    <row r="941" spans="1:23" x14ac:dyDescent="0.2">
      <c r="A941">
        <v>1890.2440999999999</v>
      </c>
      <c r="B941">
        <v>0.60629999999999995</v>
      </c>
      <c r="C941">
        <v>116.8198</v>
      </c>
      <c r="D941">
        <v>0</v>
      </c>
      <c r="E941">
        <v>3</v>
      </c>
      <c r="G941">
        <v>0.4264</v>
      </c>
      <c r="H941">
        <v>56.240499999999997</v>
      </c>
      <c r="V941">
        <f t="shared" si="28"/>
        <v>0.41060000000000002</v>
      </c>
      <c r="W941">
        <f t="shared" si="29"/>
        <v>55.4589</v>
      </c>
    </row>
    <row r="942" spans="1:23" x14ac:dyDescent="0.2">
      <c r="A942">
        <v>1892.4143999999999</v>
      </c>
      <c r="B942">
        <v>0.60350000000000004</v>
      </c>
      <c r="C942">
        <v>115.9156</v>
      </c>
      <c r="D942">
        <v>0</v>
      </c>
      <c r="E942">
        <v>3</v>
      </c>
      <c r="G942">
        <v>0.42349999999999999</v>
      </c>
      <c r="H942">
        <v>55.336199999999998</v>
      </c>
      <c r="V942">
        <f t="shared" si="28"/>
        <v>0.40770000000000001</v>
      </c>
      <c r="W942">
        <f t="shared" si="29"/>
        <v>54.554600000000001</v>
      </c>
    </row>
    <row r="943" spans="1:23" x14ac:dyDescent="0.2">
      <c r="A943">
        <v>1894.5845999999999</v>
      </c>
      <c r="B943">
        <v>0.60109999999999997</v>
      </c>
      <c r="C943">
        <v>115.01260000000001</v>
      </c>
      <c r="D943">
        <v>0</v>
      </c>
      <c r="E943">
        <v>3</v>
      </c>
      <c r="G943">
        <v>0.42070000000000002</v>
      </c>
      <c r="H943">
        <v>54.432699999999997</v>
      </c>
      <c r="V943">
        <f t="shared" si="28"/>
        <v>0.40490000000000004</v>
      </c>
      <c r="W943">
        <f t="shared" si="29"/>
        <v>53.6511</v>
      </c>
    </row>
    <row r="944" spans="1:23" x14ac:dyDescent="0.2">
      <c r="A944">
        <v>1896.7547999999999</v>
      </c>
      <c r="B944">
        <v>0.59809999999999997</v>
      </c>
      <c r="C944">
        <v>114.107</v>
      </c>
      <c r="D944">
        <v>0</v>
      </c>
      <c r="E944">
        <v>3</v>
      </c>
      <c r="G944">
        <v>0.41720000000000002</v>
      </c>
      <c r="H944">
        <v>53.5304</v>
      </c>
      <c r="V944">
        <f t="shared" si="28"/>
        <v>0.40140000000000003</v>
      </c>
      <c r="W944">
        <f t="shared" si="29"/>
        <v>52.748800000000003</v>
      </c>
    </row>
    <row r="945" spans="1:23" x14ac:dyDescent="0.2">
      <c r="A945">
        <v>1898.925</v>
      </c>
      <c r="B945">
        <v>0.59619999999999995</v>
      </c>
      <c r="C945">
        <v>113.2034</v>
      </c>
      <c r="D945">
        <v>0</v>
      </c>
      <c r="E945">
        <v>3</v>
      </c>
      <c r="G945">
        <v>0.41360000000000002</v>
      </c>
      <c r="H945">
        <v>52.624400000000001</v>
      </c>
      <c r="V945">
        <f t="shared" si="28"/>
        <v>0.39780000000000004</v>
      </c>
      <c r="W945">
        <f t="shared" si="29"/>
        <v>51.842800000000004</v>
      </c>
    </row>
    <row r="946" spans="1:23" x14ac:dyDescent="0.2">
      <c r="A946">
        <v>1901.0952</v>
      </c>
      <c r="B946">
        <v>0.59389999999999998</v>
      </c>
      <c r="C946">
        <v>112.29949999999999</v>
      </c>
      <c r="D946">
        <v>0</v>
      </c>
      <c r="E946">
        <v>3</v>
      </c>
      <c r="G946">
        <v>0.41049999999999998</v>
      </c>
      <c r="H946">
        <v>51.719299999999997</v>
      </c>
      <c r="V946">
        <f t="shared" si="28"/>
        <v>0.3947</v>
      </c>
      <c r="W946">
        <f t="shared" si="29"/>
        <v>50.9377</v>
      </c>
    </row>
    <row r="947" spans="1:23" x14ac:dyDescent="0.2">
      <c r="A947">
        <v>1903.2654</v>
      </c>
      <c r="B947">
        <v>0.59130000000000005</v>
      </c>
      <c r="C947">
        <v>111.39530000000001</v>
      </c>
      <c r="D947">
        <v>0</v>
      </c>
      <c r="E947">
        <v>3</v>
      </c>
      <c r="G947">
        <v>0.4073</v>
      </c>
      <c r="H947">
        <v>50.815800000000003</v>
      </c>
      <c r="V947">
        <f t="shared" si="28"/>
        <v>0.39150000000000001</v>
      </c>
      <c r="W947">
        <f t="shared" si="29"/>
        <v>50.034200000000006</v>
      </c>
    </row>
    <row r="948" spans="1:23" x14ac:dyDescent="0.2">
      <c r="A948">
        <v>1905.4355</v>
      </c>
      <c r="B948">
        <v>0.58919999999999995</v>
      </c>
      <c r="C948">
        <v>110.4911</v>
      </c>
      <c r="D948">
        <v>0</v>
      </c>
      <c r="E948">
        <v>3</v>
      </c>
      <c r="G948">
        <v>0.40460000000000002</v>
      </c>
      <c r="H948">
        <v>49.911099999999998</v>
      </c>
      <c r="V948">
        <f t="shared" si="28"/>
        <v>0.38880000000000003</v>
      </c>
      <c r="W948">
        <f t="shared" si="29"/>
        <v>49.1295</v>
      </c>
    </row>
    <row r="949" spans="1:23" x14ac:dyDescent="0.2">
      <c r="A949">
        <v>1907.6058</v>
      </c>
      <c r="B949">
        <v>0.5867</v>
      </c>
      <c r="C949">
        <v>109.587</v>
      </c>
      <c r="D949">
        <v>0</v>
      </c>
      <c r="E949">
        <v>3</v>
      </c>
      <c r="G949">
        <v>0.40229999999999999</v>
      </c>
      <c r="H949">
        <v>49.006999999999998</v>
      </c>
      <c r="V949">
        <f t="shared" si="28"/>
        <v>0.38650000000000001</v>
      </c>
      <c r="W949">
        <f t="shared" si="29"/>
        <v>48.2254</v>
      </c>
    </row>
    <row r="950" spans="1:23" x14ac:dyDescent="0.2">
      <c r="A950">
        <v>1909.7760000000001</v>
      </c>
      <c r="B950">
        <v>0.58379999999999999</v>
      </c>
      <c r="C950">
        <v>108.6825</v>
      </c>
      <c r="D950">
        <v>0</v>
      </c>
      <c r="E950">
        <v>3</v>
      </c>
      <c r="G950">
        <v>0.39960000000000001</v>
      </c>
      <c r="H950">
        <v>48.1038</v>
      </c>
      <c r="V950">
        <f t="shared" si="28"/>
        <v>0.38380000000000003</v>
      </c>
      <c r="W950">
        <f t="shared" si="29"/>
        <v>47.322200000000002</v>
      </c>
    </row>
    <row r="951" spans="1:23" x14ac:dyDescent="0.2">
      <c r="A951">
        <v>1911.9462000000001</v>
      </c>
      <c r="B951">
        <v>0.58160000000000001</v>
      </c>
      <c r="C951">
        <v>107.7787</v>
      </c>
      <c r="D951">
        <v>0</v>
      </c>
      <c r="E951">
        <v>3</v>
      </c>
      <c r="G951">
        <v>0.39660000000000001</v>
      </c>
      <c r="H951">
        <v>47.199199999999998</v>
      </c>
      <c r="V951">
        <f t="shared" si="28"/>
        <v>0.38080000000000003</v>
      </c>
      <c r="W951">
        <f t="shared" si="29"/>
        <v>46.4176</v>
      </c>
    </row>
    <row r="952" spans="1:23" x14ac:dyDescent="0.2">
      <c r="A952">
        <v>1914.1165000000001</v>
      </c>
      <c r="B952">
        <v>0.57899999999999996</v>
      </c>
      <c r="C952">
        <v>106.87390000000001</v>
      </c>
      <c r="D952">
        <v>0</v>
      </c>
      <c r="E952">
        <v>3</v>
      </c>
      <c r="G952">
        <v>0.39360000000000001</v>
      </c>
      <c r="H952">
        <v>46.294600000000003</v>
      </c>
      <c r="V952">
        <f t="shared" si="28"/>
        <v>0.37780000000000002</v>
      </c>
      <c r="W952">
        <f t="shared" si="29"/>
        <v>45.513000000000005</v>
      </c>
    </row>
    <row r="953" spans="1:23" x14ac:dyDescent="0.2">
      <c r="A953">
        <v>1916.2865999999999</v>
      </c>
      <c r="B953">
        <v>0.57599999999999996</v>
      </c>
      <c r="C953">
        <v>105.9696</v>
      </c>
      <c r="D953">
        <v>0</v>
      </c>
      <c r="E953">
        <v>3</v>
      </c>
      <c r="G953">
        <v>0.39029999999999998</v>
      </c>
      <c r="H953">
        <v>45.390700000000002</v>
      </c>
      <c r="V953">
        <f t="shared" si="28"/>
        <v>0.3745</v>
      </c>
      <c r="W953">
        <f t="shared" si="29"/>
        <v>44.609100000000005</v>
      </c>
    </row>
    <row r="954" spans="1:23" x14ac:dyDescent="0.2">
      <c r="A954">
        <v>1918.4567999999999</v>
      </c>
      <c r="B954">
        <v>0.57410000000000005</v>
      </c>
      <c r="C954">
        <v>105.0658</v>
      </c>
      <c r="D954">
        <v>0</v>
      </c>
      <c r="E954">
        <v>3</v>
      </c>
      <c r="G954">
        <v>0.3871</v>
      </c>
      <c r="H954">
        <v>44.486699999999999</v>
      </c>
      <c r="V954">
        <f t="shared" si="28"/>
        <v>0.37130000000000002</v>
      </c>
      <c r="W954">
        <f t="shared" si="29"/>
        <v>43.705100000000002</v>
      </c>
    </row>
    <row r="955" spans="1:23" x14ac:dyDescent="0.2">
      <c r="A955">
        <v>1920.627</v>
      </c>
      <c r="B955">
        <v>0.57079999999999997</v>
      </c>
      <c r="C955">
        <v>104.1623</v>
      </c>
      <c r="D955">
        <v>0</v>
      </c>
      <c r="E955">
        <v>3</v>
      </c>
      <c r="G955">
        <v>0.38440000000000002</v>
      </c>
      <c r="H955">
        <v>43.582999999999998</v>
      </c>
      <c r="V955">
        <f t="shared" si="28"/>
        <v>0.36860000000000004</v>
      </c>
      <c r="W955">
        <f t="shared" si="29"/>
        <v>42.801400000000001</v>
      </c>
    </row>
    <row r="956" spans="1:23" x14ac:dyDescent="0.2">
      <c r="A956">
        <v>1922.7972</v>
      </c>
      <c r="B956">
        <v>0.56740000000000002</v>
      </c>
      <c r="C956">
        <v>103.2577</v>
      </c>
      <c r="D956">
        <v>0</v>
      </c>
      <c r="E956">
        <v>3</v>
      </c>
      <c r="G956">
        <v>0.38109999999999999</v>
      </c>
      <c r="H956">
        <v>42.6785</v>
      </c>
      <c r="V956">
        <f t="shared" si="28"/>
        <v>0.36530000000000001</v>
      </c>
      <c r="W956">
        <f t="shared" si="29"/>
        <v>41.896900000000002</v>
      </c>
    </row>
    <row r="957" spans="1:23" x14ac:dyDescent="0.2">
      <c r="A957">
        <v>1924.9674</v>
      </c>
      <c r="B957">
        <v>0.56440000000000001</v>
      </c>
      <c r="C957">
        <v>102.35339999999999</v>
      </c>
      <c r="D957">
        <v>0</v>
      </c>
      <c r="E957">
        <v>3</v>
      </c>
      <c r="G957">
        <v>0.37840000000000001</v>
      </c>
      <c r="H957">
        <v>41.773800000000001</v>
      </c>
      <c r="V957">
        <f t="shared" si="28"/>
        <v>0.36260000000000003</v>
      </c>
      <c r="W957">
        <f t="shared" si="29"/>
        <v>40.992200000000004</v>
      </c>
    </row>
    <row r="958" spans="1:23" x14ac:dyDescent="0.2">
      <c r="A958">
        <v>1927.1376</v>
      </c>
      <c r="B958">
        <v>0.56159999999999999</v>
      </c>
      <c r="C958">
        <v>101.4494</v>
      </c>
      <c r="D958">
        <v>0</v>
      </c>
      <c r="E958">
        <v>3</v>
      </c>
      <c r="G958">
        <v>0.3755</v>
      </c>
      <c r="H958">
        <v>40.869700000000002</v>
      </c>
      <c r="V958">
        <f t="shared" si="28"/>
        <v>0.35970000000000002</v>
      </c>
      <c r="W958">
        <f t="shared" si="29"/>
        <v>40.088100000000004</v>
      </c>
    </row>
    <row r="959" spans="1:23" x14ac:dyDescent="0.2">
      <c r="A959">
        <v>1929.3077000000001</v>
      </c>
      <c r="B959">
        <v>0.55879999999999996</v>
      </c>
      <c r="C959">
        <v>100.5446</v>
      </c>
      <c r="D959">
        <v>0</v>
      </c>
      <c r="E959">
        <v>3</v>
      </c>
      <c r="G959">
        <v>0.3725</v>
      </c>
      <c r="H959">
        <v>39.9651</v>
      </c>
      <c r="V959">
        <f t="shared" si="28"/>
        <v>0.35670000000000002</v>
      </c>
      <c r="W959">
        <f t="shared" si="29"/>
        <v>39.183500000000002</v>
      </c>
    </row>
    <row r="960" spans="1:23" x14ac:dyDescent="0.2">
      <c r="A960">
        <v>1931.4780000000001</v>
      </c>
      <c r="B960">
        <v>0.55649999999999999</v>
      </c>
      <c r="C960">
        <v>99.6417</v>
      </c>
      <c r="D960">
        <v>0</v>
      </c>
      <c r="E960">
        <v>3</v>
      </c>
      <c r="G960">
        <v>0.3695</v>
      </c>
      <c r="H960">
        <v>39.0608</v>
      </c>
      <c r="V960">
        <f t="shared" si="28"/>
        <v>0.35370000000000001</v>
      </c>
      <c r="W960">
        <f t="shared" si="29"/>
        <v>38.279200000000003</v>
      </c>
    </row>
    <row r="961" spans="1:23" x14ac:dyDescent="0.2">
      <c r="A961">
        <v>1933.6482000000001</v>
      </c>
      <c r="B961">
        <v>0.55369999999999997</v>
      </c>
      <c r="C961">
        <v>98.737099999999998</v>
      </c>
      <c r="D961">
        <v>0</v>
      </c>
      <c r="E961">
        <v>3</v>
      </c>
      <c r="G961">
        <v>0.3664</v>
      </c>
      <c r="H961">
        <v>38.157200000000003</v>
      </c>
      <c r="V961">
        <f t="shared" si="28"/>
        <v>0.35060000000000002</v>
      </c>
      <c r="W961">
        <f t="shared" si="29"/>
        <v>37.375600000000006</v>
      </c>
    </row>
    <row r="962" spans="1:23" x14ac:dyDescent="0.2">
      <c r="A962">
        <v>1935.8184000000001</v>
      </c>
      <c r="B962">
        <v>0.55089999999999995</v>
      </c>
      <c r="C962">
        <v>97.833200000000005</v>
      </c>
      <c r="D962">
        <v>0</v>
      </c>
      <c r="E962">
        <v>3</v>
      </c>
      <c r="G962">
        <v>0.36320000000000002</v>
      </c>
      <c r="H962">
        <v>37.252800000000001</v>
      </c>
      <c r="V962">
        <f t="shared" si="28"/>
        <v>0.34740000000000004</v>
      </c>
      <c r="W962">
        <f t="shared" si="29"/>
        <v>36.471200000000003</v>
      </c>
    </row>
    <row r="963" spans="1:23" x14ac:dyDescent="0.2">
      <c r="A963">
        <v>1937.9885999999999</v>
      </c>
      <c r="B963">
        <v>0.54830000000000001</v>
      </c>
      <c r="C963">
        <v>96.929100000000005</v>
      </c>
      <c r="D963">
        <v>0</v>
      </c>
      <c r="E963">
        <v>3</v>
      </c>
      <c r="G963">
        <v>0.36020000000000002</v>
      </c>
      <c r="H963">
        <v>36.3489</v>
      </c>
      <c r="V963">
        <f t="shared" si="28"/>
        <v>0.34440000000000004</v>
      </c>
      <c r="W963">
        <f t="shared" si="29"/>
        <v>35.567300000000003</v>
      </c>
    </row>
    <row r="964" spans="1:23" x14ac:dyDescent="0.2">
      <c r="A964">
        <v>1940.1587999999999</v>
      </c>
      <c r="B964">
        <v>0.54569999999999996</v>
      </c>
      <c r="C964">
        <v>96.024199999999993</v>
      </c>
      <c r="D964">
        <v>0</v>
      </c>
      <c r="E964">
        <v>3</v>
      </c>
      <c r="G964">
        <v>0.3569</v>
      </c>
      <c r="H964">
        <v>35.444400000000002</v>
      </c>
      <c r="V964">
        <f t="shared" ref="V964:V988" si="30">G964-$Y$1</f>
        <v>0.34110000000000001</v>
      </c>
      <c r="W964">
        <f t="shared" ref="W964:W988" si="31">H964-$Z$1</f>
        <v>34.662800000000004</v>
      </c>
    </row>
    <row r="965" spans="1:23" x14ac:dyDescent="0.2">
      <c r="A965">
        <v>1942.329</v>
      </c>
      <c r="B965">
        <v>0.54259999999999997</v>
      </c>
      <c r="C965">
        <v>95.119799999999998</v>
      </c>
      <c r="D965">
        <v>0</v>
      </c>
      <c r="E965">
        <v>3</v>
      </c>
      <c r="G965">
        <v>0.35410000000000003</v>
      </c>
      <c r="H965">
        <v>34.539499999999997</v>
      </c>
      <c r="V965">
        <f t="shared" si="30"/>
        <v>0.33830000000000005</v>
      </c>
      <c r="W965">
        <f t="shared" si="31"/>
        <v>33.757899999999999</v>
      </c>
    </row>
    <row r="966" spans="1:23" x14ac:dyDescent="0.2">
      <c r="A966">
        <v>1944.4991</v>
      </c>
      <c r="B966">
        <v>0.54010000000000002</v>
      </c>
      <c r="C966">
        <v>94.2166</v>
      </c>
      <c r="D966">
        <v>0</v>
      </c>
      <c r="E966">
        <v>3</v>
      </c>
      <c r="G966">
        <v>0.35070000000000001</v>
      </c>
      <c r="H966">
        <v>33.636299999999999</v>
      </c>
      <c r="V966">
        <f t="shared" si="30"/>
        <v>0.33490000000000003</v>
      </c>
      <c r="W966">
        <f t="shared" si="31"/>
        <v>32.854700000000001</v>
      </c>
    </row>
    <row r="967" spans="1:23" x14ac:dyDescent="0.2">
      <c r="A967">
        <v>1946.6694</v>
      </c>
      <c r="B967">
        <v>0.5373</v>
      </c>
      <c r="C967">
        <v>93.311800000000005</v>
      </c>
      <c r="D967">
        <v>0</v>
      </c>
      <c r="E967">
        <v>3</v>
      </c>
      <c r="G967">
        <v>0.34749999999999998</v>
      </c>
      <c r="H967">
        <v>32.732399999999998</v>
      </c>
      <c r="V967">
        <f t="shared" si="30"/>
        <v>0.33169999999999999</v>
      </c>
      <c r="W967">
        <f t="shared" si="31"/>
        <v>31.950799999999997</v>
      </c>
    </row>
    <row r="968" spans="1:23" x14ac:dyDescent="0.2">
      <c r="A968">
        <v>1948.8396</v>
      </c>
      <c r="B968">
        <v>0.53490000000000004</v>
      </c>
      <c r="C968">
        <v>92.407499999999999</v>
      </c>
      <c r="D968">
        <v>0</v>
      </c>
      <c r="E968">
        <v>3</v>
      </c>
      <c r="G968">
        <v>0.34460000000000002</v>
      </c>
      <c r="H968">
        <v>31.828299999999999</v>
      </c>
      <c r="V968">
        <f t="shared" si="30"/>
        <v>0.32880000000000004</v>
      </c>
      <c r="W968">
        <f t="shared" si="31"/>
        <v>31.046699999999998</v>
      </c>
    </row>
    <row r="969" spans="1:23" x14ac:dyDescent="0.2">
      <c r="A969">
        <v>1951.0098</v>
      </c>
      <c r="B969">
        <v>0.53259999999999996</v>
      </c>
      <c r="C969">
        <v>91.504300000000001</v>
      </c>
      <c r="D969">
        <v>0</v>
      </c>
      <c r="E969">
        <v>3</v>
      </c>
      <c r="G969">
        <v>0.34110000000000001</v>
      </c>
      <c r="H969">
        <v>30.923400000000001</v>
      </c>
      <c r="V969">
        <f t="shared" si="30"/>
        <v>0.32530000000000003</v>
      </c>
      <c r="W969">
        <f t="shared" si="31"/>
        <v>30.1418</v>
      </c>
    </row>
    <row r="970" spans="1:23" x14ac:dyDescent="0.2">
      <c r="A970">
        <v>1953.1801</v>
      </c>
      <c r="B970">
        <v>0.53059999999999996</v>
      </c>
      <c r="C970">
        <v>90.599299999999999</v>
      </c>
      <c r="D970">
        <v>0</v>
      </c>
      <c r="E970">
        <v>3</v>
      </c>
      <c r="G970">
        <v>0.33839999999999998</v>
      </c>
      <c r="H970">
        <v>30.018799999999999</v>
      </c>
      <c r="V970">
        <f t="shared" si="30"/>
        <v>0.3226</v>
      </c>
      <c r="W970">
        <f t="shared" si="31"/>
        <v>29.237199999999998</v>
      </c>
    </row>
    <row r="971" spans="1:23" x14ac:dyDescent="0.2">
      <c r="A971">
        <v>1955.3502000000001</v>
      </c>
      <c r="B971">
        <v>0.52829999999999999</v>
      </c>
      <c r="C971">
        <v>89.6952</v>
      </c>
      <c r="D971">
        <v>0</v>
      </c>
      <c r="E971">
        <v>3</v>
      </c>
      <c r="G971">
        <v>0.3352</v>
      </c>
      <c r="H971">
        <v>29.114899999999999</v>
      </c>
      <c r="V971">
        <f t="shared" si="30"/>
        <v>0.31940000000000002</v>
      </c>
      <c r="W971">
        <f t="shared" si="31"/>
        <v>28.333299999999998</v>
      </c>
    </row>
    <row r="972" spans="1:23" x14ac:dyDescent="0.2">
      <c r="A972">
        <v>1957.5204000000001</v>
      </c>
      <c r="B972">
        <v>0.52600000000000002</v>
      </c>
      <c r="C972">
        <v>88.790099999999995</v>
      </c>
      <c r="D972">
        <v>0</v>
      </c>
      <c r="E972">
        <v>3</v>
      </c>
      <c r="G972">
        <v>0.33169999999999999</v>
      </c>
      <c r="H972">
        <v>28.211400000000001</v>
      </c>
      <c r="V972">
        <f t="shared" si="30"/>
        <v>0.31590000000000001</v>
      </c>
      <c r="W972">
        <f t="shared" si="31"/>
        <v>27.4298</v>
      </c>
    </row>
    <row r="973" spans="1:23" x14ac:dyDescent="0.2">
      <c r="A973">
        <v>1959.6905999999999</v>
      </c>
      <c r="B973">
        <v>0.52310000000000001</v>
      </c>
      <c r="C973">
        <v>87.886899999999997</v>
      </c>
      <c r="D973">
        <v>0</v>
      </c>
      <c r="E973">
        <v>3</v>
      </c>
      <c r="G973">
        <v>0.32850000000000001</v>
      </c>
      <c r="H973">
        <v>27.307300000000001</v>
      </c>
      <c r="V973">
        <f t="shared" si="30"/>
        <v>0.31270000000000003</v>
      </c>
      <c r="W973">
        <f t="shared" si="31"/>
        <v>26.525700000000001</v>
      </c>
    </row>
    <row r="974" spans="1:23" x14ac:dyDescent="0.2">
      <c r="A974">
        <v>1961.8607999999999</v>
      </c>
      <c r="B974">
        <v>0.51980000000000004</v>
      </c>
      <c r="C974">
        <v>86.982500000000002</v>
      </c>
      <c r="D974">
        <v>0</v>
      </c>
      <c r="E974">
        <v>3</v>
      </c>
      <c r="G974">
        <v>0.3251</v>
      </c>
      <c r="H974">
        <v>26.403700000000001</v>
      </c>
      <c r="V974">
        <f t="shared" si="30"/>
        <v>0.30930000000000002</v>
      </c>
      <c r="W974">
        <f t="shared" si="31"/>
        <v>25.6221</v>
      </c>
    </row>
    <row r="975" spans="1:23" x14ac:dyDescent="0.2">
      <c r="A975">
        <v>1964.0309999999999</v>
      </c>
      <c r="B975">
        <v>0.51719999999999999</v>
      </c>
      <c r="C975">
        <v>86.080799999999996</v>
      </c>
      <c r="D975">
        <v>0</v>
      </c>
      <c r="E975">
        <v>3</v>
      </c>
      <c r="G975">
        <v>0.32190000000000002</v>
      </c>
      <c r="H975">
        <v>25.498899999999999</v>
      </c>
      <c r="V975">
        <f t="shared" si="30"/>
        <v>0.30610000000000004</v>
      </c>
      <c r="W975">
        <f t="shared" si="31"/>
        <v>24.717299999999998</v>
      </c>
    </row>
    <row r="976" spans="1:23" x14ac:dyDescent="0.2">
      <c r="A976">
        <v>1966.2012</v>
      </c>
      <c r="B976">
        <v>0.5141</v>
      </c>
      <c r="C976">
        <v>85.173900000000003</v>
      </c>
      <c r="D976">
        <v>0</v>
      </c>
      <c r="E976">
        <v>3</v>
      </c>
      <c r="G976">
        <v>0.31819999999999998</v>
      </c>
      <c r="H976">
        <v>24.5946</v>
      </c>
      <c r="V976">
        <f t="shared" si="30"/>
        <v>0.3024</v>
      </c>
      <c r="W976">
        <f t="shared" si="31"/>
        <v>23.812999999999999</v>
      </c>
    </row>
    <row r="977" spans="1:23" x14ac:dyDescent="0.2">
      <c r="A977">
        <v>1968.3715</v>
      </c>
      <c r="B977">
        <v>0.51160000000000005</v>
      </c>
      <c r="C977">
        <v>84.270099999999999</v>
      </c>
      <c r="D977">
        <v>0</v>
      </c>
      <c r="E977">
        <v>3</v>
      </c>
      <c r="G977">
        <v>0.31480000000000002</v>
      </c>
      <c r="H977">
        <v>23.690200000000001</v>
      </c>
      <c r="V977">
        <f t="shared" si="30"/>
        <v>0.29900000000000004</v>
      </c>
      <c r="W977">
        <f t="shared" si="31"/>
        <v>22.9086</v>
      </c>
    </row>
    <row r="978" spans="1:23" x14ac:dyDescent="0.2">
      <c r="A978">
        <v>1970.5416</v>
      </c>
      <c r="B978">
        <v>0.50939999999999996</v>
      </c>
      <c r="C978">
        <v>83.366</v>
      </c>
      <c r="D978">
        <v>0</v>
      </c>
      <c r="E978">
        <v>3</v>
      </c>
      <c r="G978">
        <v>0.31140000000000001</v>
      </c>
      <c r="H978">
        <v>22.786100000000001</v>
      </c>
      <c r="V978">
        <f t="shared" si="30"/>
        <v>0.29560000000000003</v>
      </c>
      <c r="W978">
        <f t="shared" si="31"/>
        <v>22.0045</v>
      </c>
    </row>
    <row r="979" spans="1:23" x14ac:dyDescent="0.2">
      <c r="A979">
        <v>1972.7118</v>
      </c>
      <c r="B979">
        <v>0.5071</v>
      </c>
      <c r="C979">
        <v>82.463200000000001</v>
      </c>
      <c r="D979">
        <v>0</v>
      </c>
      <c r="E979">
        <v>3</v>
      </c>
      <c r="G979">
        <v>0.30730000000000002</v>
      </c>
      <c r="H979">
        <v>21.8813</v>
      </c>
      <c r="V979">
        <f t="shared" si="30"/>
        <v>0.29150000000000004</v>
      </c>
      <c r="W979">
        <f t="shared" si="31"/>
        <v>21.099699999999999</v>
      </c>
    </row>
    <row r="980" spans="1:23" x14ac:dyDescent="0.2">
      <c r="A980">
        <v>1974.8820000000001</v>
      </c>
      <c r="B980">
        <v>0.50470000000000004</v>
      </c>
      <c r="C980">
        <v>81.557400000000001</v>
      </c>
      <c r="D980">
        <v>0</v>
      </c>
      <c r="E980">
        <v>3</v>
      </c>
      <c r="G980">
        <v>0.30409999999999998</v>
      </c>
      <c r="H980">
        <v>20.977799999999998</v>
      </c>
      <c r="V980">
        <f t="shared" si="30"/>
        <v>0.2883</v>
      </c>
      <c r="W980">
        <f t="shared" si="31"/>
        <v>20.196199999999997</v>
      </c>
    </row>
    <row r="981" spans="1:23" x14ac:dyDescent="0.2">
      <c r="A981">
        <v>1977.0522000000001</v>
      </c>
      <c r="B981">
        <v>0.50209999999999999</v>
      </c>
      <c r="C981">
        <v>80.653800000000004</v>
      </c>
      <c r="D981">
        <v>0</v>
      </c>
      <c r="E981">
        <v>3</v>
      </c>
      <c r="G981">
        <v>0.3004</v>
      </c>
      <c r="H981">
        <v>20.073399999999999</v>
      </c>
      <c r="V981">
        <f t="shared" si="30"/>
        <v>0.28460000000000002</v>
      </c>
      <c r="W981">
        <f t="shared" si="31"/>
        <v>19.291799999999999</v>
      </c>
    </row>
    <row r="982" spans="1:23" x14ac:dyDescent="0.2">
      <c r="A982">
        <v>1979.2224000000001</v>
      </c>
      <c r="B982">
        <v>0.4995</v>
      </c>
      <c r="C982">
        <v>79.749899999999997</v>
      </c>
      <c r="D982">
        <v>0</v>
      </c>
      <c r="E982">
        <v>3</v>
      </c>
      <c r="G982">
        <v>0.29680000000000001</v>
      </c>
      <c r="H982">
        <v>19.1692</v>
      </c>
      <c r="V982">
        <f t="shared" si="30"/>
        <v>0.28100000000000003</v>
      </c>
      <c r="W982">
        <f t="shared" si="31"/>
        <v>18.387599999999999</v>
      </c>
    </row>
    <row r="983" spans="1:23" x14ac:dyDescent="0.2">
      <c r="A983">
        <v>1981.3925999999999</v>
      </c>
      <c r="B983">
        <v>0.49690000000000001</v>
      </c>
      <c r="C983">
        <v>78.844899999999996</v>
      </c>
      <c r="D983">
        <v>0</v>
      </c>
      <c r="E983">
        <v>3</v>
      </c>
      <c r="G983">
        <v>0.29289999999999999</v>
      </c>
      <c r="H983">
        <v>18.2652</v>
      </c>
      <c r="V983">
        <f t="shared" si="30"/>
        <v>0.27710000000000001</v>
      </c>
      <c r="W983">
        <f t="shared" si="31"/>
        <v>17.483599999999999</v>
      </c>
    </row>
    <row r="984" spans="1:23" x14ac:dyDescent="0.2">
      <c r="A984">
        <v>1983.5626999999999</v>
      </c>
      <c r="B984">
        <v>0.49459999999999998</v>
      </c>
      <c r="C984">
        <v>77.9405</v>
      </c>
      <c r="D984">
        <v>0</v>
      </c>
      <c r="E984">
        <v>3</v>
      </c>
      <c r="G984">
        <v>0.2893</v>
      </c>
      <c r="H984">
        <v>17.361699999999999</v>
      </c>
      <c r="V984">
        <f t="shared" si="30"/>
        <v>0.27350000000000002</v>
      </c>
      <c r="W984">
        <f t="shared" si="31"/>
        <v>16.580099999999998</v>
      </c>
    </row>
    <row r="985" spans="1:23" x14ac:dyDescent="0.2">
      <c r="A985">
        <v>1985.7329999999999</v>
      </c>
      <c r="B985">
        <v>0.49199999999999999</v>
      </c>
      <c r="C985">
        <v>77.036600000000007</v>
      </c>
      <c r="D985">
        <v>0</v>
      </c>
      <c r="E985">
        <v>3</v>
      </c>
      <c r="G985">
        <v>0.28560000000000002</v>
      </c>
      <c r="H985">
        <v>16.457799999999999</v>
      </c>
      <c r="V985">
        <f t="shared" si="30"/>
        <v>0.26980000000000004</v>
      </c>
      <c r="W985">
        <f t="shared" si="31"/>
        <v>15.6762</v>
      </c>
    </row>
    <row r="986" spans="1:23" x14ac:dyDescent="0.2">
      <c r="A986">
        <v>1987.9032</v>
      </c>
      <c r="B986">
        <v>0.48899999999999999</v>
      </c>
      <c r="C986">
        <v>76.131799999999998</v>
      </c>
      <c r="D986">
        <v>0</v>
      </c>
      <c r="E986">
        <v>3</v>
      </c>
      <c r="G986">
        <v>0.28139999999999998</v>
      </c>
      <c r="H986">
        <v>15.5517</v>
      </c>
      <c r="V986">
        <f t="shared" si="30"/>
        <v>0.2656</v>
      </c>
      <c r="W986">
        <f t="shared" si="31"/>
        <v>14.770100000000001</v>
      </c>
    </row>
    <row r="987" spans="1:23" x14ac:dyDescent="0.2">
      <c r="A987">
        <v>1990.0734</v>
      </c>
      <c r="B987">
        <v>0.48570000000000002</v>
      </c>
      <c r="C987">
        <v>75.2303</v>
      </c>
      <c r="D987">
        <v>0</v>
      </c>
      <c r="E987">
        <v>3</v>
      </c>
      <c r="G987">
        <v>0.27779999999999999</v>
      </c>
      <c r="H987">
        <v>14.6486</v>
      </c>
      <c r="V987">
        <f t="shared" si="30"/>
        <v>0.26200000000000001</v>
      </c>
      <c r="W987">
        <f t="shared" si="31"/>
        <v>13.867000000000001</v>
      </c>
    </row>
    <row r="988" spans="1:23" x14ac:dyDescent="0.2">
      <c r="A988">
        <v>1992.2437</v>
      </c>
      <c r="B988">
        <v>0.48270000000000002</v>
      </c>
      <c r="C988">
        <v>74.323499999999996</v>
      </c>
      <c r="D988">
        <v>0</v>
      </c>
      <c r="E988">
        <v>3</v>
      </c>
      <c r="G988">
        <v>0.27400000000000002</v>
      </c>
      <c r="H988">
        <v>13.744</v>
      </c>
      <c r="V988">
        <f t="shared" si="30"/>
        <v>0.25820000000000004</v>
      </c>
      <c r="W988">
        <f t="shared" si="31"/>
        <v>12.962400000000001</v>
      </c>
    </row>
    <row r="989" spans="1:23" x14ac:dyDescent="0.2">
      <c r="A989">
        <v>1994.4138</v>
      </c>
      <c r="B989">
        <v>0.47939999999999999</v>
      </c>
      <c r="C989">
        <v>73.420900000000003</v>
      </c>
      <c r="D989">
        <v>0</v>
      </c>
      <c r="E989">
        <v>3</v>
      </c>
      <c r="G989">
        <v>0.26979999999999998</v>
      </c>
      <c r="H989">
        <v>12.8398</v>
      </c>
      <c r="V989">
        <f>G989-$Y$1</f>
        <v>0.254</v>
      </c>
      <c r="W989">
        <f>H989-$Z$1</f>
        <v>12.058200000000001</v>
      </c>
    </row>
    <row r="990" spans="1:23" x14ac:dyDescent="0.2">
      <c r="A990">
        <v>1996.5840000000001</v>
      </c>
      <c r="B990">
        <v>0.47670000000000001</v>
      </c>
      <c r="C990">
        <v>72.5154</v>
      </c>
      <c r="D990">
        <v>0</v>
      </c>
      <c r="E990">
        <v>3</v>
      </c>
      <c r="G990">
        <v>0.26519999999999999</v>
      </c>
      <c r="H990">
        <v>11.935499999999999</v>
      </c>
      <c r="V990">
        <f t="shared" ref="V990:V1002" si="32">G990-$Y$1</f>
        <v>0.24939999999999998</v>
      </c>
      <c r="W990">
        <f t="shared" ref="W990:W1002" si="33">H990-$Z$1</f>
        <v>11.1539</v>
      </c>
    </row>
    <row r="991" spans="1:23" x14ac:dyDescent="0.2">
      <c r="A991">
        <v>1998.7542000000001</v>
      </c>
      <c r="B991">
        <v>0.47420000000000001</v>
      </c>
      <c r="C991">
        <v>71.612399999999994</v>
      </c>
      <c r="D991">
        <v>0</v>
      </c>
      <c r="E991">
        <v>3</v>
      </c>
      <c r="G991">
        <v>0.26069999999999999</v>
      </c>
      <c r="H991">
        <v>11.031499999999999</v>
      </c>
      <c r="V991">
        <f t="shared" si="32"/>
        <v>0.24489999999999998</v>
      </c>
      <c r="W991">
        <f t="shared" si="33"/>
        <v>10.2499</v>
      </c>
    </row>
    <row r="992" spans="1:23" x14ac:dyDescent="0.2">
      <c r="A992">
        <v>2000.9244000000001</v>
      </c>
      <c r="B992">
        <v>0.47149999999999997</v>
      </c>
      <c r="C992">
        <v>70.708100000000002</v>
      </c>
      <c r="D992">
        <v>0</v>
      </c>
      <c r="E992">
        <v>3</v>
      </c>
      <c r="G992">
        <v>0.25540000000000002</v>
      </c>
      <c r="H992">
        <v>10.1282</v>
      </c>
      <c r="V992">
        <f t="shared" si="32"/>
        <v>0.23960000000000001</v>
      </c>
      <c r="W992">
        <f t="shared" si="33"/>
        <v>9.3466000000000005</v>
      </c>
    </row>
    <row r="993" spans="1:23" x14ac:dyDescent="0.2">
      <c r="A993">
        <v>2003.0945999999999</v>
      </c>
      <c r="B993">
        <v>0.46899999999999997</v>
      </c>
      <c r="C993">
        <v>69.803799999999995</v>
      </c>
      <c r="D993">
        <v>0</v>
      </c>
      <c r="E993">
        <v>3</v>
      </c>
      <c r="G993">
        <v>0.2505</v>
      </c>
      <c r="H993">
        <v>9.2230000000000008</v>
      </c>
      <c r="V993">
        <f t="shared" si="32"/>
        <v>0.23469999999999999</v>
      </c>
      <c r="W993">
        <f t="shared" si="33"/>
        <v>8.4414000000000016</v>
      </c>
    </row>
    <row r="994" spans="1:23" x14ac:dyDescent="0.2">
      <c r="A994">
        <v>2005.2647999999999</v>
      </c>
      <c r="B994">
        <v>0.46600000000000003</v>
      </c>
      <c r="C994">
        <v>68.899699999999996</v>
      </c>
      <c r="D994">
        <v>0</v>
      </c>
      <c r="E994">
        <v>3</v>
      </c>
      <c r="G994">
        <v>0.2455</v>
      </c>
      <c r="H994">
        <v>8.3186999999999998</v>
      </c>
      <c r="V994">
        <f t="shared" si="32"/>
        <v>0.22969999999999999</v>
      </c>
      <c r="W994">
        <f t="shared" si="33"/>
        <v>7.5370999999999997</v>
      </c>
    </row>
    <row r="995" spans="1:23" x14ac:dyDescent="0.2">
      <c r="A995">
        <v>2007.4350999999999</v>
      </c>
      <c r="B995">
        <v>0.46339999999999998</v>
      </c>
      <c r="C995">
        <v>67.996200000000002</v>
      </c>
      <c r="D995">
        <v>0</v>
      </c>
      <c r="E995">
        <v>3</v>
      </c>
      <c r="G995">
        <v>0.2404</v>
      </c>
      <c r="H995">
        <v>7.4142000000000001</v>
      </c>
      <c r="V995">
        <f t="shared" si="32"/>
        <v>0.22459999999999999</v>
      </c>
      <c r="W995">
        <f t="shared" si="33"/>
        <v>6.6326000000000001</v>
      </c>
    </row>
    <row r="996" spans="1:23" x14ac:dyDescent="0.2">
      <c r="A996">
        <v>2009.6052</v>
      </c>
      <c r="B996">
        <v>0.46129999999999999</v>
      </c>
      <c r="C996">
        <v>67.090900000000005</v>
      </c>
      <c r="D996">
        <v>0</v>
      </c>
      <c r="E996">
        <v>3</v>
      </c>
      <c r="G996">
        <v>0.2351</v>
      </c>
      <c r="H996">
        <v>6.5106000000000002</v>
      </c>
      <c r="V996">
        <f t="shared" si="32"/>
        <v>0.21929999999999999</v>
      </c>
      <c r="W996">
        <f t="shared" si="33"/>
        <v>5.7290000000000001</v>
      </c>
    </row>
    <row r="997" spans="1:23" x14ac:dyDescent="0.2">
      <c r="A997">
        <v>2011.7754</v>
      </c>
      <c r="B997">
        <v>0.45839999999999997</v>
      </c>
      <c r="C997">
        <v>66.186000000000007</v>
      </c>
      <c r="D997">
        <v>0</v>
      </c>
      <c r="E997">
        <v>3</v>
      </c>
      <c r="G997">
        <v>0.22900000000000001</v>
      </c>
      <c r="H997">
        <v>5.6077000000000004</v>
      </c>
      <c r="V997">
        <f t="shared" si="32"/>
        <v>0.2132</v>
      </c>
      <c r="W997">
        <f t="shared" si="33"/>
        <v>4.8261000000000003</v>
      </c>
    </row>
    <row r="998" spans="1:23" x14ac:dyDescent="0.2">
      <c r="A998">
        <v>2013.9456</v>
      </c>
      <c r="B998">
        <v>0.45500000000000002</v>
      </c>
      <c r="C998">
        <v>65.282399999999996</v>
      </c>
      <c r="D998">
        <v>0</v>
      </c>
      <c r="E998">
        <v>3</v>
      </c>
      <c r="G998">
        <v>0.22270000000000001</v>
      </c>
      <c r="H998">
        <v>4.7022000000000004</v>
      </c>
      <c r="V998">
        <f t="shared" si="32"/>
        <v>0.2069</v>
      </c>
      <c r="W998">
        <f t="shared" si="33"/>
        <v>3.9206000000000003</v>
      </c>
    </row>
    <row r="999" spans="1:23" x14ac:dyDescent="0.2">
      <c r="A999">
        <v>2016.1158</v>
      </c>
      <c r="B999">
        <v>0.45200000000000001</v>
      </c>
      <c r="C999">
        <v>64.379300000000001</v>
      </c>
      <c r="D999">
        <v>0</v>
      </c>
      <c r="E999">
        <v>3</v>
      </c>
      <c r="G999">
        <v>0.21679999999999999</v>
      </c>
      <c r="H999">
        <v>3.7974999999999999</v>
      </c>
      <c r="V999">
        <f t="shared" si="32"/>
        <v>0.20099999999999998</v>
      </c>
      <c r="W999">
        <f t="shared" si="33"/>
        <v>3.0158999999999998</v>
      </c>
    </row>
    <row r="1000" spans="1:23" x14ac:dyDescent="0.2">
      <c r="A1000">
        <v>2018.2860000000001</v>
      </c>
      <c r="B1000">
        <v>0.44929999999999998</v>
      </c>
      <c r="C1000">
        <v>63.473999999999997</v>
      </c>
      <c r="D1000">
        <v>0</v>
      </c>
      <c r="E1000">
        <v>3</v>
      </c>
      <c r="G1000">
        <v>0.2102</v>
      </c>
      <c r="H1000">
        <v>2.8929999999999998</v>
      </c>
      <c r="V1000">
        <f t="shared" si="32"/>
        <v>0.19439999999999999</v>
      </c>
      <c r="W1000">
        <f t="shared" si="33"/>
        <v>2.1113999999999997</v>
      </c>
    </row>
    <row r="1001" spans="1:23" x14ac:dyDescent="0.2">
      <c r="A1001">
        <v>2020.4562000000001</v>
      </c>
      <c r="B1001">
        <v>0.44700000000000001</v>
      </c>
      <c r="C1001">
        <v>62.568899999999999</v>
      </c>
      <c r="D1001">
        <v>0</v>
      </c>
      <c r="E1001">
        <v>3</v>
      </c>
      <c r="G1001">
        <v>0.20280000000000001</v>
      </c>
      <c r="H1001">
        <v>1.9894000000000001</v>
      </c>
      <c r="V1001">
        <f t="shared" si="32"/>
        <v>0.187</v>
      </c>
      <c r="W1001">
        <f t="shared" si="33"/>
        <v>1.2078000000000002</v>
      </c>
    </row>
    <row r="1002" spans="1:23" x14ac:dyDescent="0.2">
      <c r="A1002">
        <v>2022.6262999999999</v>
      </c>
      <c r="B1002">
        <v>0.44429999999999997</v>
      </c>
      <c r="C1002">
        <v>61.665300000000002</v>
      </c>
      <c r="D1002">
        <v>0</v>
      </c>
      <c r="E1002">
        <v>3</v>
      </c>
      <c r="G1002">
        <v>0.19489999999999999</v>
      </c>
      <c r="H1002">
        <v>1.0857000000000001</v>
      </c>
      <c r="V1002">
        <f t="shared" si="32"/>
        <v>0.17909999999999998</v>
      </c>
      <c r="W1002">
        <f t="shared" si="33"/>
        <v>0.30410000000000015</v>
      </c>
    </row>
    <row r="1003" spans="1:23" x14ac:dyDescent="0.2">
      <c r="A1003">
        <v>2024.7965999999999</v>
      </c>
      <c r="B1003">
        <v>0.44159999999999999</v>
      </c>
      <c r="C1003">
        <v>60.761400000000002</v>
      </c>
      <c r="D1003">
        <v>0</v>
      </c>
      <c r="E1003">
        <v>3</v>
      </c>
    </row>
    <row r="1004" spans="1:23" x14ac:dyDescent="0.2">
      <c r="A1004">
        <v>2026.9667999999999</v>
      </c>
      <c r="B1004">
        <v>0.43880000000000002</v>
      </c>
      <c r="C1004">
        <v>59.857300000000002</v>
      </c>
      <c r="D1004">
        <v>0</v>
      </c>
      <c r="E1004">
        <v>3</v>
      </c>
    </row>
    <row r="1005" spans="1:23" x14ac:dyDescent="0.2">
      <c r="A1005">
        <v>2029.1369999999999</v>
      </c>
      <c r="B1005">
        <v>0.43540000000000001</v>
      </c>
      <c r="C1005">
        <v>58.953400000000002</v>
      </c>
      <c r="D1005">
        <v>0</v>
      </c>
      <c r="E1005">
        <v>3</v>
      </c>
    </row>
    <row r="1006" spans="1:23" x14ac:dyDescent="0.2">
      <c r="A1006">
        <v>2031.3072999999999</v>
      </c>
      <c r="B1006">
        <v>0.43240000000000001</v>
      </c>
      <c r="C1006">
        <v>58.048400000000001</v>
      </c>
      <c r="D1006">
        <v>0</v>
      </c>
      <c r="E1006">
        <v>3</v>
      </c>
    </row>
    <row r="1007" spans="1:23" x14ac:dyDescent="0.2">
      <c r="A1007">
        <v>2033.4774</v>
      </c>
      <c r="B1007">
        <v>0.42949999999999999</v>
      </c>
      <c r="C1007">
        <v>57.1449</v>
      </c>
      <c r="D1007">
        <v>0</v>
      </c>
      <c r="E1007">
        <v>3</v>
      </c>
    </row>
    <row r="1008" spans="1:23" x14ac:dyDescent="0.2">
      <c r="A1008">
        <v>2035.6476</v>
      </c>
      <c r="B1008">
        <v>0.4264</v>
      </c>
      <c r="C1008">
        <v>56.240499999999997</v>
      </c>
      <c r="D1008">
        <v>0</v>
      </c>
      <c r="E1008">
        <v>3</v>
      </c>
    </row>
    <row r="1009" spans="1:5" x14ac:dyDescent="0.2">
      <c r="A1009">
        <v>2037.8177000000001</v>
      </c>
      <c r="B1009">
        <v>0.42349999999999999</v>
      </c>
      <c r="C1009">
        <v>55.336199999999998</v>
      </c>
      <c r="D1009">
        <v>0</v>
      </c>
      <c r="E1009">
        <v>3</v>
      </c>
    </row>
    <row r="1010" spans="1:5" x14ac:dyDescent="0.2">
      <c r="A1010">
        <v>2039.9880000000001</v>
      </c>
      <c r="B1010">
        <v>0.42070000000000002</v>
      </c>
      <c r="C1010">
        <v>54.432699999999997</v>
      </c>
      <c r="D1010">
        <v>0</v>
      </c>
      <c r="E1010">
        <v>3</v>
      </c>
    </row>
    <row r="1011" spans="1:5" x14ac:dyDescent="0.2">
      <c r="A1011">
        <v>2042.1582000000001</v>
      </c>
      <c r="B1011">
        <v>0.41720000000000002</v>
      </c>
      <c r="C1011">
        <v>53.5304</v>
      </c>
      <c r="D1011">
        <v>0</v>
      </c>
      <c r="E1011">
        <v>3</v>
      </c>
    </row>
    <row r="1012" spans="1:5" x14ac:dyDescent="0.2">
      <c r="A1012">
        <v>2044.3284000000001</v>
      </c>
      <c r="B1012">
        <v>0.41360000000000002</v>
      </c>
      <c r="C1012">
        <v>52.624400000000001</v>
      </c>
      <c r="D1012">
        <v>0</v>
      </c>
      <c r="E1012">
        <v>3</v>
      </c>
    </row>
    <row r="1013" spans="1:5" x14ac:dyDescent="0.2">
      <c r="A1013">
        <v>2046.4987000000001</v>
      </c>
      <c r="B1013">
        <v>0.41049999999999998</v>
      </c>
      <c r="C1013">
        <v>51.719299999999997</v>
      </c>
      <c r="D1013">
        <v>0</v>
      </c>
      <c r="E1013">
        <v>3</v>
      </c>
    </row>
    <row r="1014" spans="1:5" x14ac:dyDescent="0.2">
      <c r="A1014">
        <v>2048.6687000000002</v>
      </c>
      <c r="B1014">
        <v>0.4073</v>
      </c>
      <c r="C1014">
        <v>50.815800000000003</v>
      </c>
      <c r="D1014">
        <v>0</v>
      </c>
      <c r="E1014">
        <v>3</v>
      </c>
    </row>
    <row r="1015" spans="1:5" x14ac:dyDescent="0.2">
      <c r="A1015">
        <v>2050.8391000000001</v>
      </c>
      <c r="B1015">
        <v>0.40460000000000002</v>
      </c>
      <c r="C1015">
        <v>49.911099999999998</v>
      </c>
      <c r="D1015">
        <v>0</v>
      </c>
      <c r="E1015">
        <v>3</v>
      </c>
    </row>
    <row r="1016" spans="1:5" x14ac:dyDescent="0.2">
      <c r="A1016">
        <v>2053.0093000000002</v>
      </c>
      <c r="B1016">
        <v>0.40229999999999999</v>
      </c>
      <c r="C1016">
        <v>49.006999999999998</v>
      </c>
      <c r="D1016">
        <v>0</v>
      </c>
      <c r="E1016">
        <v>3</v>
      </c>
    </row>
    <row r="1017" spans="1:5" x14ac:dyDescent="0.2">
      <c r="A1017">
        <v>2055.1794</v>
      </c>
      <c r="B1017">
        <v>0.39960000000000001</v>
      </c>
      <c r="C1017">
        <v>48.1038</v>
      </c>
      <c r="D1017">
        <v>0</v>
      </c>
      <c r="E1017">
        <v>3</v>
      </c>
    </row>
    <row r="1018" spans="1:5" x14ac:dyDescent="0.2">
      <c r="A1018">
        <v>2057.3496</v>
      </c>
      <c r="B1018">
        <v>0.39660000000000001</v>
      </c>
      <c r="C1018">
        <v>47.199199999999998</v>
      </c>
      <c r="D1018">
        <v>0</v>
      </c>
      <c r="E1018">
        <v>3</v>
      </c>
    </row>
    <row r="1019" spans="1:5" x14ac:dyDescent="0.2">
      <c r="A1019">
        <v>2059.5198</v>
      </c>
      <c r="B1019">
        <v>0.39360000000000001</v>
      </c>
      <c r="C1019">
        <v>46.294600000000003</v>
      </c>
      <c r="D1019">
        <v>0</v>
      </c>
      <c r="E1019">
        <v>3</v>
      </c>
    </row>
    <row r="1020" spans="1:5" x14ac:dyDescent="0.2">
      <c r="A1020">
        <v>2061.6898999999999</v>
      </c>
      <c r="B1020">
        <v>0.39029999999999998</v>
      </c>
      <c r="C1020">
        <v>45.390700000000002</v>
      </c>
      <c r="D1020">
        <v>0</v>
      </c>
      <c r="E1020">
        <v>3</v>
      </c>
    </row>
    <row r="1021" spans="1:5" x14ac:dyDescent="0.2">
      <c r="A1021">
        <v>2063.8600999999999</v>
      </c>
      <c r="B1021">
        <v>0.3871</v>
      </c>
      <c r="C1021">
        <v>44.486699999999999</v>
      </c>
      <c r="D1021">
        <v>0</v>
      </c>
      <c r="E1021">
        <v>3</v>
      </c>
    </row>
    <row r="1022" spans="1:5" x14ac:dyDescent="0.2">
      <c r="A1022">
        <v>2066.0304999999998</v>
      </c>
      <c r="B1022">
        <v>0.38440000000000002</v>
      </c>
      <c r="C1022">
        <v>43.582999999999998</v>
      </c>
      <c r="D1022">
        <v>0</v>
      </c>
      <c r="E1022">
        <v>3</v>
      </c>
    </row>
    <row r="1023" spans="1:5" x14ac:dyDescent="0.2">
      <c r="A1023">
        <v>2068.2006999999999</v>
      </c>
      <c r="B1023">
        <v>0.38109999999999999</v>
      </c>
      <c r="C1023">
        <v>42.6785</v>
      </c>
      <c r="D1023">
        <v>0</v>
      </c>
      <c r="E1023">
        <v>3</v>
      </c>
    </row>
    <row r="1024" spans="1:5" x14ac:dyDescent="0.2">
      <c r="A1024">
        <v>2070.3708000000001</v>
      </c>
      <c r="B1024">
        <v>0.37840000000000001</v>
      </c>
      <c r="C1024">
        <v>41.773800000000001</v>
      </c>
      <c r="D1024">
        <v>0</v>
      </c>
      <c r="E1024">
        <v>3</v>
      </c>
    </row>
    <row r="1025" spans="1:5" x14ac:dyDescent="0.2">
      <c r="A1025">
        <v>2072.5410000000002</v>
      </c>
      <c r="B1025">
        <v>0.3755</v>
      </c>
      <c r="C1025">
        <v>40.869700000000002</v>
      </c>
      <c r="D1025">
        <v>0</v>
      </c>
      <c r="E1025">
        <v>3</v>
      </c>
    </row>
    <row r="1026" spans="1:5" x14ac:dyDescent="0.2">
      <c r="A1026">
        <v>2074.7112000000002</v>
      </c>
      <c r="B1026">
        <v>0.3725</v>
      </c>
      <c r="C1026">
        <v>39.9651</v>
      </c>
      <c r="D1026">
        <v>0</v>
      </c>
      <c r="E1026">
        <v>3</v>
      </c>
    </row>
    <row r="1027" spans="1:5" x14ac:dyDescent="0.2">
      <c r="A1027">
        <v>2076.8813</v>
      </c>
      <c r="B1027">
        <v>0.3695</v>
      </c>
      <c r="C1027">
        <v>39.0608</v>
      </c>
      <c r="D1027">
        <v>0</v>
      </c>
      <c r="E1027">
        <v>3</v>
      </c>
    </row>
    <row r="1028" spans="1:5" x14ac:dyDescent="0.2">
      <c r="A1028">
        <v>2079.0515</v>
      </c>
      <c r="B1028">
        <v>0.3664</v>
      </c>
      <c r="C1028">
        <v>38.157200000000003</v>
      </c>
      <c r="D1028">
        <v>0</v>
      </c>
      <c r="E1028">
        <v>3</v>
      </c>
    </row>
    <row r="1029" spans="1:5" x14ac:dyDescent="0.2">
      <c r="A1029">
        <v>2081.2217000000001</v>
      </c>
      <c r="B1029">
        <v>0.36320000000000002</v>
      </c>
      <c r="C1029">
        <v>37.252800000000001</v>
      </c>
      <c r="D1029">
        <v>0</v>
      </c>
      <c r="E1029">
        <v>3</v>
      </c>
    </row>
    <row r="1030" spans="1:5" x14ac:dyDescent="0.2">
      <c r="A1030">
        <v>2083.3921</v>
      </c>
      <c r="B1030">
        <v>0.36020000000000002</v>
      </c>
      <c r="C1030">
        <v>36.3489</v>
      </c>
      <c r="D1030">
        <v>0</v>
      </c>
      <c r="E1030">
        <v>3</v>
      </c>
    </row>
    <row r="1031" spans="1:5" x14ac:dyDescent="0.2">
      <c r="A1031">
        <v>2085.5623000000001</v>
      </c>
      <c r="B1031">
        <v>0.3569</v>
      </c>
      <c r="C1031">
        <v>35.444400000000002</v>
      </c>
      <c r="D1031">
        <v>0</v>
      </c>
      <c r="E1031">
        <v>3</v>
      </c>
    </row>
    <row r="1032" spans="1:5" x14ac:dyDescent="0.2">
      <c r="A1032">
        <v>2087.7323999999999</v>
      </c>
      <c r="B1032">
        <v>0.35410000000000003</v>
      </c>
      <c r="C1032">
        <v>34.539499999999997</v>
      </c>
      <c r="D1032">
        <v>0</v>
      </c>
      <c r="E1032">
        <v>3</v>
      </c>
    </row>
    <row r="1033" spans="1:5" x14ac:dyDescent="0.2">
      <c r="A1033">
        <v>2089.9025999999999</v>
      </c>
      <c r="B1033">
        <v>0.35070000000000001</v>
      </c>
      <c r="C1033">
        <v>33.636299999999999</v>
      </c>
      <c r="D1033">
        <v>0</v>
      </c>
      <c r="E1033">
        <v>3</v>
      </c>
    </row>
    <row r="1034" spans="1:5" x14ac:dyDescent="0.2">
      <c r="A1034">
        <v>2092.0727999999999</v>
      </c>
      <c r="B1034">
        <v>0.34749999999999998</v>
      </c>
      <c r="C1034">
        <v>32.732399999999998</v>
      </c>
      <c r="D1034">
        <v>0</v>
      </c>
      <c r="E1034">
        <v>3</v>
      </c>
    </row>
    <row r="1035" spans="1:5" x14ac:dyDescent="0.2">
      <c r="A1035">
        <v>2094.2429000000002</v>
      </c>
      <c r="B1035">
        <v>0.34460000000000002</v>
      </c>
      <c r="C1035">
        <v>31.828299999999999</v>
      </c>
      <c r="D1035">
        <v>0</v>
      </c>
      <c r="E1035">
        <v>3</v>
      </c>
    </row>
    <row r="1036" spans="1:5" x14ac:dyDescent="0.2">
      <c r="A1036">
        <v>2096.4131000000002</v>
      </c>
      <c r="B1036">
        <v>0.34110000000000001</v>
      </c>
      <c r="C1036">
        <v>30.923400000000001</v>
      </c>
      <c r="D1036">
        <v>0</v>
      </c>
      <c r="E1036">
        <v>3</v>
      </c>
    </row>
    <row r="1037" spans="1:5" x14ac:dyDescent="0.2">
      <c r="A1037">
        <v>2098.5835000000002</v>
      </c>
      <c r="B1037">
        <v>0.33839999999999998</v>
      </c>
      <c r="C1037">
        <v>30.018799999999999</v>
      </c>
      <c r="D1037">
        <v>0</v>
      </c>
      <c r="E1037">
        <v>3</v>
      </c>
    </row>
    <row r="1038" spans="1:5" x14ac:dyDescent="0.2">
      <c r="A1038">
        <v>2100.7537000000002</v>
      </c>
      <c r="B1038">
        <v>0.3352</v>
      </c>
      <c r="C1038">
        <v>29.114899999999999</v>
      </c>
      <c r="D1038">
        <v>0</v>
      </c>
      <c r="E1038">
        <v>3</v>
      </c>
    </row>
    <row r="1039" spans="1:5" x14ac:dyDescent="0.2">
      <c r="A1039">
        <v>2102.9238</v>
      </c>
      <c r="B1039">
        <v>0.33169999999999999</v>
      </c>
      <c r="C1039">
        <v>28.211400000000001</v>
      </c>
      <c r="D1039">
        <v>0</v>
      </c>
      <c r="E1039">
        <v>3</v>
      </c>
    </row>
    <row r="1040" spans="1:5" x14ac:dyDescent="0.2">
      <c r="A1040">
        <v>2105.0940000000001</v>
      </c>
      <c r="B1040">
        <v>0.32850000000000001</v>
      </c>
      <c r="C1040">
        <v>27.307300000000001</v>
      </c>
      <c r="D1040">
        <v>0</v>
      </c>
      <c r="E1040">
        <v>3</v>
      </c>
    </row>
    <row r="1041" spans="1:5" x14ac:dyDescent="0.2">
      <c r="A1041">
        <v>2107.2642000000001</v>
      </c>
      <c r="B1041">
        <v>0.3251</v>
      </c>
      <c r="C1041">
        <v>26.403700000000001</v>
      </c>
      <c r="D1041">
        <v>0</v>
      </c>
      <c r="E1041">
        <v>3</v>
      </c>
    </row>
    <row r="1042" spans="1:5" x14ac:dyDescent="0.2">
      <c r="A1042">
        <v>2109.4342999999999</v>
      </c>
      <c r="B1042">
        <v>0.32190000000000002</v>
      </c>
      <c r="C1042">
        <v>25.498899999999999</v>
      </c>
      <c r="D1042">
        <v>0</v>
      </c>
      <c r="E1042">
        <v>3</v>
      </c>
    </row>
    <row r="1043" spans="1:5" x14ac:dyDescent="0.2">
      <c r="A1043">
        <v>2111.6044999999999</v>
      </c>
      <c r="B1043">
        <v>0.31819999999999998</v>
      </c>
      <c r="C1043">
        <v>24.5946</v>
      </c>
      <c r="D1043">
        <v>0</v>
      </c>
      <c r="E1043">
        <v>3</v>
      </c>
    </row>
    <row r="1044" spans="1:5" x14ac:dyDescent="0.2">
      <c r="A1044">
        <v>2113.7748999999999</v>
      </c>
      <c r="B1044">
        <v>0.31480000000000002</v>
      </c>
      <c r="C1044">
        <v>23.690200000000001</v>
      </c>
      <c r="D1044">
        <v>0</v>
      </c>
      <c r="E1044">
        <v>3</v>
      </c>
    </row>
    <row r="1045" spans="1:5" x14ac:dyDescent="0.2">
      <c r="A1045">
        <v>2115.9450999999999</v>
      </c>
      <c r="B1045">
        <v>0.31140000000000001</v>
      </c>
      <c r="C1045">
        <v>22.786100000000001</v>
      </c>
      <c r="D1045">
        <v>0</v>
      </c>
      <c r="E1045">
        <v>3</v>
      </c>
    </row>
    <row r="1046" spans="1:5" x14ac:dyDescent="0.2">
      <c r="A1046">
        <v>2118.1152000000002</v>
      </c>
      <c r="B1046">
        <v>0.30730000000000002</v>
      </c>
      <c r="C1046">
        <v>21.8813</v>
      </c>
      <c r="D1046">
        <v>0</v>
      </c>
      <c r="E1046">
        <v>3</v>
      </c>
    </row>
    <row r="1047" spans="1:5" x14ac:dyDescent="0.2">
      <c r="A1047">
        <v>2120.2854000000002</v>
      </c>
      <c r="B1047">
        <v>0.30409999999999998</v>
      </c>
      <c r="C1047">
        <v>20.977799999999998</v>
      </c>
      <c r="D1047">
        <v>0</v>
      </c>
      <c r="E1047">
        <v>3</v>
      </c>
    </row>
    <row r="1048" spans="1:5" x14ac:dyDescent="0.2">
      <c r="A1048">
        <v>2122.4555999999998</v>
      </c>
      <c r="B1048">
        <v>0.3004</v>
      </c>
      <c r="C1048">
        <v>20.073399999999999</v>
      </c>
      <c r="D1048">
        <v>0</v>
      </c>
      <c r="E1048">
        <v>3</v>
      </c>
    </row>
    <row r="1049" spans="1:5" x14ac:dyDescent="0.2">
      <c r="A1049">
        <v>2124.6257000000001</v>
      </c>
      <c r="B1049">
        <v>0.29680000000000001</v>
      </c>
      <c r="C1049">
        <v>19.1692</v>
      </c>
      <c r="D1049">
        <v>0</v>
      </c>
      <c r="E1049">
        <v>3</v>
      </c>
    </row>
    <row r="1050" spans="1:5" x14ac:dyDescent="0.2">
      <c r="A1050">
        <v>2126.7959000000001</v>
      </c>
      <c r="B1050">
        <v>0.29289999999999999</v>
      </c>
      <c r="C1050">
        <v>18.2652</v>
      </c>
      <c r="D1050">
        <v>0</v>
      </c>
      <c r="E1050">
        <v>3</v>
      </c>
    </row>
    <row r="1051" spans="1:5" x14ac:dyDescent="0.2">
      <c r="A1051">
        <v>2128.9663</v>
      </c>
      <c r="B1051">
        <v>0.2893</v>
      </c>
      <c r="C1051">
        <v>17.361699999999999</v>
      </c>
      <c r="D1051">
        <v>0</v>
      </c>
      <c r="E1051">
        <v>3</v>
      </c>
    </row>
    <row r="1052" spans="1:5" x14ac:dyDescent="0.2">
      <c r="A1052">
        <v>2131.1365000000001</v>
      </c>
      <c r="B1052">
        <v>0.28560000000000002</v>
      </c>
      <c r="C1052">
        <v>16.457799999999999</v>
      </c>
      <c r="D1052">
        <v>0</v>
      </c>
      <c r="E1052">
        <v>3</v>
      </c>
    </row>
    <row r="1053" spans="1:5" x14ac:dyDescent="0.2">
      <c r="A1053">
        <v>2133.3065999999999</v>
      </c>
      <c r="B1053">
        <v>0.28139999999999998</v>
      </c>
      <c r="C1053">
        <v>15.5517</v>
      </c>
      <c r="D1053">
        <v>0</v>
      </c>
      <c r="E1053">
        <v>3</v>
      </c>
    </row>
    <row r="1054" spans="1:5" x14ac:dyDescent="0.2">
      <c r="A1054">
        <v>2135.4767999999999</v>
      </c>
      <c r="B1054">
        <v>0.27779999999999999</v>
      </c>
      <c r="C1054">
        <v>14.6486</v>
      </c>
      <c r="D1054">
        <v>0</v>
      </c>
      <c r="E1054">
        <v>3</v>
      </c>
    </row>
    <row r="1055" spans="1:5" x14ac:dyDescent="0.2">
      <c r="A1055">
        <v>2137.6469999999999</v>
      </c>
      <c r="B1055">
        <v>0.27400000000000002</v>
      </c>
      <c r="C1055">
        <v>13.744</v>
      </c>
      <c r="D1055">
        <v>0</v>
      </c>
      <c r="E1055">
        <v>3</v>
      </c>
    </row>
    <row r="1056" spans="1:5" x14ac:dyDescent="0.2">
      <c r="A1056">
        <v>2139.8171000000002</v>
      </c>
      <c r="B1056">
        <v>0.26979999999999998</v>
      </c>
      <c r="C1056">
        <v>12.8398</v>
      </c>
      <c r="D1056">
        <v>0</v>
      </c>
      <c r="E1056">
        <v>3</v>
      </c>
    </row>
    <row r="1057" spans="1:5" x14ac:dyDescent="0.2">
      <c r="A1057">
        <v>2141.9872999999998</v>
      </c>
      <c r="B1057">
        <v>0.26519999999999999</v>
      </c>
      <c r="C1057">
        <v>11.935499999999999</v>
      </c>
      <c r="D1057">
        <v>0</v>
      </c>
      <c r="E1057">
        <v>3</v>
      </c>
    </row>
    <row r="1058" spans="1:5" x14ac:dyDescent="0.2">
      <c r="A1058">
        <v>2144.1577000000002</v>
      </c>
      <c r="B1058">
        <v>0.26069999999999999</v>
      </c>
      <c r="C1058">
        <v>11.031499999999999</v>
      </c>
      <c r="D1058">
        <v>0</v>
      </c>
      <c r="E1058">
        <v>3</v>
      </c>
    </row>
    <row r="1059" spans="1:5" x14ac:dyDescent="0.2">
      <c r="A1059">
        <v>2146.3279000000002</v>
      </c>
      <c r="B1059">
        <v>0.25540000000000002</v>
      </c>
      <c r="C1059">
        <v>10.1282</v>
      </c>
      <c r="D1059">
        <v>0</v>
      </c>
      <c r="E1059">
        <v>3</v>
      </c>
    </row>
    <row r="1060" spans="1:5" x14ac:dyDescent="0.2">
      <c r="A1060">
        <v>2148.498</v>
      </c>
      <c r="B1060">
        <v>0.2505</v>
      </c>
      <c r="C1060">
        <v>9.2230000000000008</v>
      </c>
      <c r="D1060">
        <v>0</v>
      </c>
      <c r="E1060">
        <v>3</v>
      </c>
    </row>
    <row r="1061" spans="1:5" x14ac:dyDescent="0.2">
      <c r="A1061">
        <v>2150.6682000000001</v>
      </c>
      <c r="B1061">
        <v>0.2455</v>
      </c>
      <c r="C1061">
        <v>8.3186999999999998</v>
      </c>
      <c r="D1061">
        <v>0</v>
      </c>
      <c r="E1061">
        <v>3</v>
      </c>
    </row>
    <row r="1062" spans="1:5" x14ac:dyDescent="0.2">
      <c r="A1062">
        <v>2152.8384000000001</v>
      </c>
      <c r="B1062">
        <v>0.2404</v>
      </c>
      <c r="C1062">
        <v>7.4142000000000001</v>
      </c>
      <c r="D1062">
        <v>0</v>
      </c>
      <c r="E1062">
        <v>3</v>
      </c>
    </row>
    <row r="1063" spans="1:5" x14ac:dyDescent="0.2">
      <c r="A1063">
        <v>2155.0084999999999</v>
      </c>
      <c r="B1063">
        <v>0.2351</v>
      </c>
      <c r="C1063">
        <v>6.5106000000000002</v>
      </c>
      <c r="D1063">
        <v>0</v>
      </c>
      <c r="E1063">
        <v>3</v>
      </c>
    </row>
    <row r="1064" spans="1:5" x14ac:dyDescent="0.2">
      <c r="A1064">
        <v>2157.1786999999999</v>
      </c>
      <c r="B1064">
        <v>0.22900000000000001</v>
      </c>
      <c r="C1064">
        <v>5.6077000000000004</v>
      </c>
      <c r="D1064">
        <v>0</v>
      </c>
      <c r="E1064">
        <v>3</v>
      </c>
    </row>
    <row r="1065" spans="1:5" x14ac:dyDescent="0.2">
      <c r="A1065">
        <v>2159.3490999999999</v>
      </c>
      <c r="B1065">
        <v>0.22270000000000001</v>
      </c>
      <c r="C1065">
        <v>4.7022000000000004</v>
      </c>
      <c r="D1065">
        <v>0</v>
      </c>
      <c r="E1065">
        <v>3</v>
      </c>
    </row>
    <row r="1066" spans="1:5" x14ac:dyDescent="0.2">
      <c r="A1066">
        <v>2161.5192999999999</v>
      </c>
      <c r="B1066">
        <v>0.21679999999999999</v>
      </c>
      <c r="C1066">
        <v>3.7974999999999999</v>
      </c>
      <c r="D1066">
        <v>0</v>
      </c>
      <c r="E1066">
        <v>3</v>
      </c>
    </row>
    <row r="1067" spans="1:5" x14ac:dyDescent="0.2">
      <c r="A1067">
        <v>2163.6895</v>
      </c>
      <c r="B1067">
        <v>0.2102</v>
      </c>
      <c r="C1067">
        <v>2.8929999999999998</v>
      </c>
      <c r="D1067">
        <v>0</v>
      </c>
      <c r="E1067">
        <v>3</v>
      </c>
    </row>
    <row r="1068" spans="1:5" x14ac:dyDescent="0.2">
      <c r="A1068">
        <v>2165.8595999999998</v>
      </c>
      <c r="B1068">
        <v>0.20280000000000001</v>
      </c>
      <c r="C1068">
        <v>1.9894000000000001</v>
      </c>
      <c r="D1068">
        <v>0</v>
      </c>
      <c r="E1068">
        <v>3</v>
      </c>
    </row>
    <row r="1069" spans="1:5" x14ac:dyDescent="0.2">
      <c r="A1069">
        <v>2168.0297999999998</v>
      </c>
      <c r="B1069">
        <v>0.19489999999999999</v>
      </c>
      <c r="C1069">
        <v>1.0857000000000001</v>
      </c>
      <c r="D1069">
        <v>0</v>
      </c>
      <c r="E1069">
        <v>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69"/>
  <sheetViews>
    <sheetView topLeftCell="D1" workbookViewId="0">
      <selection activeCell="G5" sqref="G5:H5"/>
    </sheetView>
  </sheetViews>
  <sheetFormatPr baseColWidth="10" defaultRowHeight="16" x14ac:dyDescent="0.2"/>
  <sheetData>
    <row r="1" spans="1:26" x14ac:dyDescent="0.2">
      <c r="A1" t="s">
        <v>0</v>
      </c>
      <c r="G1" t="s">
        <v>67</v>
      </c>
      <c r="H1" t="s">
        <v>68</v>
      </c>
      <c r="V1" s="2" t="s">
        <v>140</v>
      </c>
      <c r="Y1">
        <v>1.49E-2</v>
      </c>
      <c r="Z1">
        <v>0.66259999999999997</v>
      </c>
    </row>
    <row r="2" spans="1:26" x14ac:dyDescent="0.2">
      <c r="V2" t="s">
        <v>67</v>
      </c>
      <c r="W2" t="s">
        <v>68</v>
      </c>
    </row>
    <row r="3" spans="1:26" x14ac:dyDescent="0.2">
      <c r="A3" t="s">
        <v>1</v>
      </c>
      <c r="G3">
        <v>0</v>
      </c>
      <c r="H3">
        <v>0</v>
      </c>
      <c r="V3">
        <f>G3-$Y$1</f>
        <v>-1.49E-2</v>
      </c>
      <c r="W3">
        <f>H3-$Z$1</f>
        <v>-0.66259999999999997</v>
      </c>
    </row>
    <row r="4" spans="1:26" x14ac:dyDescent="0.2">
      <c r="G4" s="17">
        <v>1.49E-2</v>
      </c>
      <c r="H4" s="17">
        <v>0.66259999999999997</v>
      </c>
      <c r="V4">
        <f t="shared" ref="V4:V67" si="0">G4-$Y$1</f>
        <v>0</v>
      </c>
      <c r="W4">
        <f t="shared" ref="W4:W67" si="1">H4-$Z$1</f>
        <v>0</v>
      </c>
    </row>
    <row r="5" spans="1:26" x14ac:dyDescent="0.2">
      <c r="A5" t="e">
        <f>+ Advanced</f>
        <v>#NAME?</v>
      </c>
      <c r="G5" s="18">
        <v>2.2800000000000001E-2</v>
      </c>
      <c r="H5" s="18">
        <v>1.5678000000000001</v>
      </c>
      <c r="V5">
        <f t="shared" si="0"/>
        <v>7.9000000000000008E-3</v>
      </c>
      <c r="W5">
        <f t="shared" si="1"/>
        <v>0.90520000000000012</v>
      </c>
    </row>
    <row r="6" spans="1:26" x14ac:dyDescent="0.2">
      <c r="A6" t="s">
        <v>2</v>
      </c>
      <c r="B6" t="s">
        <v>3</v>
      </c>
      <c r="G6">
        <v>2.8299999999999999E-2</v>
      </c>
      <c r="H6">
        <v>2.4718</v>
      </c>
      <c r="V6">
        <f t="shared" si="0"/>
        <v>1.3399999999999999E-2</v>
      </c>
      <c r="W6">
        <f t="shared" si="1"/>
        <v>1.8092000000000001</v>
      </c>
    </row>
    <row r="7" spans="1:26" x14ac:dyDescent="0.2">
      <c r="A7" t="s">
        <v>4</v>
      </c>
      <c r="G7">
        <v>3.3599999999999998E-2</v>
      </c>
      <c r="H7">
        <v>3.3742999999999999</v>
      </c>
      <c r="V7">
        <f t="shared" si="0"/>
        <v>1.8699999999999998E-2</v>
      </c>
      <c r="W7">
        <f t="shared" si="1"/>
        <v>2.7117</v>
      </c>
    </row>
    <row r="8" spans="1:26" x14ac:dyDescent="0.2">
      <c r="A8" t="s">
        <v>5</v>
      </c>
      <c r="B8">
        <v>450</v>
      </c>
      <c r="C8" t="s">
        <v>6</v>
      </c>
      <c r="G8">
        <v>3.78E-2</v>
      </c>
      <c r="H8">
        <v>4.2801999999999998</v>
      </c>
      <c r="V8">
        <f t="shared" si="0"/>
        <v>2.29E-2</v>
      </c>
      <c r="W8">
        <f t="shared" si="1"/>
        <v>3.6175999999999999</v>
      </c>
    </row>
    <row r="9" spans="1:26" x14ac:dyDescent="0.2">
      <c r="A9" t="s">
        <v>7</v>
      </c>
      <c r="B9">
        <v>25</v>
      </c>
      <c r="C9" t="s">
        <v>8</v>
      </c>
      <c r="G9">
        <v>4.2099999999999999E-2</v>
      </c>
      <c r="H9">
        <v>5.1852999999999998</v>
      </c>
      <c r="V9">
        <f t="shared" si="0"/>
        <v>2.7199999999999998E-2</v>
      </c>
      <c r="W9">
        <f t="shared" si="1"/>
        <v>4.5226999999999995</v>
      </c>
    </row>
    <row r="10" spans="1:26" x14ac:dyDescent="0.2">
      <c r="A10" t="s">
        <v>9</v>
      </c>
      <c r="B10">
        <v>25</v>
      </c>
      <c r="C10" t="s">
        <v>8</v>
      </c>
      <c r="G10">
        <v>4.58E-2</v>
      </c>
      <c r="H10">
        <v>6.0895999999999999</v>
      </c>
      <c r="V10">
        <f t="shared" si="0"/>
        <v>3.09E-2</v>
      </c>
      <c r="W10">
        <f t="shared" si="1"/>
        <v>5.4269999999999996</v>
      </c>
    </row>
    <row r="11" spans="1:26" x14ac:dyDescent="0.2">
      <c r="A11" t="s">
        <v>10</v>
      </c>
      <c r="B11" t="s">
        <v>11</v>
      </c>
      <c r="G11">
        <v>4.9500000000000002E-2</v>
      </c>
      <c r="H11">
        <v>6.9938000000000002</v>
      </c>
      <c r="V11">
        <f t="shared" si="0"/>
        <v>3.4600000000000006E-2</v>
      </c>
      <c r="W11">
        <f t="shared" si="1"/>
        <v>6.3311999999999999</v>
      </c>
    </row>
    <row r="12" spans="1:26" x14ac:dyDescent="0.2">
      <c r="G12">
        <v>5.2600000000000001E-2</v>
      </c>
      <c r="H12">
        <v>7.8986000000000001</v>
      </c>
      <c r="V12">
        <f t="shared" si="0"/>
        <v>3.7699999999999997E-2</v>
      </c>
      <c r="W12">
        <f t="shared" si="1"/>
        <v>7.2359999999999998</v>
      </c>
    </row>
    <row r="13" spans="1:26" x14ac:dyDescent="0.2">
      <c r="A13" t="s">
        <v>12</v>
      </c>
      <c r="G13">
        <v>5.5800000000000002E-2</v>
      </c>
      <c r="H13">
        <v>8.8026</v>
      </c>
      <c r="V13">
        <f t="shared" si="0"/>
        <v>4.0900000000000006E-2</v>
      </c>
      <c r="W13">
        <f t="shared" si="1"/>
        <v>8.14</v>
      </c>
    </row>
    <row r="14" spans="1:26" x14ac:dyDescent="0.2">
      <c r="A14" t="s">
        <v>13</v>
      </c>
      <c r="G14">
        <v>5.8500000000000003E-2</v>
      </c>
      <c r="H14">
        <v>9.7075999999999993</v>
      </c>
      <c r="V14">
        <f t="shared" si="0"/>
        <v>4.36E-2</v>
      </c>
      <c r="W14">
        <f t="shared" si="1"/>
        <v>9.0449999999999999</v>
      </c>
    </row>
    <row r="15" spans="1:26" x14ac:dyDescent="0.2">
      <c r="A15" t="s">
        <v>14</v>
      </c>
      <c r="G15">
        <v>6.1600000000000002E-2</v>
      </c>
      <c r="H15">
        <v>10.611000000000001</v>
      </c>
      <c r="V15">
        <f t="shared" si="0"/>
        <v>4.6700000000000005E-2</v>
      </c>
      <c r="W15">
        <f t="shared" si="1"/>
        <v>9.9484000000000012</v>
      </c>
    </row>
    <row r="16" spans="1:26" x14ac:dyDescent="0.2">
      <c r="A16" t="s">
        <v>15</v>
      </c>
      <c r="G16">
        <v>6.4199999999999993E-2</v>
      </c>
      <c r="H16">
        <v>11.514900000000001</v>
      </c>
      <c r="V16">
        <f t="shared" si="0"/>
        <v>4.9299999999999997E-2</v>
      </c>
      <c r="W16">
        <f t="shared" si="1"/>
        <v>10.852300000000001</v>
      </c>
    </row>
    <row r="17" spans="1:23" x14ac:dyDescent="0.2">
      <c r="A17" t="s">
        <v>16</v>
      </c>
      <c r="G17">
        <v>6.6799999999999998E-2</v>
      </c>
      <c r="H17">
        <v>12.419499999999999</v>
      </c>
      <c r="V17">
        <f t="shared" si="0"/>
        <v>5.1900000000000002E-2</v>
      </c>
      <c r="W17">
        <f t="shared" si="1"/>
        <v>11.7569</v>
      </c>
    </row>
    <row r="18" spans="1:23" x14ac:dyDescent="0.2">
      <c r="A18" t="s">
        <v>17</v>
      </c>
      <c r="G18">
        <v>7.0099999999999996E-2</v>
      </c>
      <c r="H18">
        <v>13.324</v>
      </c>
      <c r="V18">
        <f t="shared" si="0"/>
        <v>5.5199999999999999E-2</v>
      </c>
      <c r="W18">
        <f t="shared" si="1"/>
        <v>12.6614</v>
      </c>
    </row>
    <row r="19" spans="1:23" x14ac:dyDescent="0.2">
      <c r="A19" t="s">
        <v>89</v>
      </c>
      <c r="G19">
        <v>7.2300000000000003E-2</v>
      </c>
      <c r="H19">
        <v>14.227600000000001</v>
      </c>
      <c r="V19">
        <f t="shared" si="0"/>
        <v>5.7400000000000007E-2</v>
      </c>
      <c r="W19">
        <f t="shared" si="1"/>
        <v>13.565000000000001</v>
      </c>
    </row>
    <row r="20" spans="1:23" x14ac:dyDescent="0.2">
      <c r="G20">
        <v>7.4899999999999994E-2</v>
      </c>
      <c r="H20">
        <v>15.132899999999999</v>
      </c>
      <c r="V20">
        <f t="shared" si="0"/>
        <v>0.06</v>
      </c>
      <c r="W20">
        <f t="shared" si="1"/>
        <v>14.4703</v>
      </c>
    </row>
    <row r="21" spans="1:23" x14ac:dyDescent="0.2">
      <c r="A21" t="s">
        <v>90</v>
      </c>
      <c r="G21">
        <v>7.7200000000000005E-2</v>
      </c>
      <c r="H21">
        <v>16.037400000000002</v>
      </c>
      <c r="V21">
        <f t="shared" si="0"/>
        <v>6.2300000000000008E-2</v>
      </c>
      <c r="W21">
        <f t="shared" si="1"/>
        <v>15.374800000000002</v>
      </c>
    </row>
    <row r="22" spans="1:23" x14ac:dyDescent="0.2">
      <c r="A22" t="s">
        <v>91</v>
      </c>
      <c r="G22">
        <v>7.9699999999999993E-2</v>
      </c>
      <c r="H22">
        <v>16.9419</v>
      </c>
      <c r="V22">
        <f t="shared" si="0"/>
        <v>6.4799999999999996E-2</v>
      </c>
      <c r="W22">
        <f t="shared" si="1"/>
        <v>16.279299999999999</v>
      </c>
    </row>
    <row r="23" spans="1:23" x14ac:dyDescent="0.2">
      <c r="A23" t="s">
        <v>92</v>
      </c>
      <c r="G23">
        <v>8.2500000000000004E-2</v>
      </c>
      <c r="H23">
        <v>17.8462</v>
      </c>
      <c r="V23">
        <f t="shared" si="0"/>
        <v>6.7600000000000007E-2</v>
      </c>
      <c r="W23">
        <f t="shared" si="1"/>
        <v>17.183599999999998</v>
      </c>
    </row>
    <row r="24" spans="1:23" x14ac:dyDescent="0.2">
      <c r="G24">
        <v>8.5400000000000004E-2</v>
      </c>
      <c r="H24">
        <v>18.749700000000001</v>
      </c>
      <c r="V24">
        <f t="shared" si="0"/>
        <v>7.0500000000000007E-2</v>
      </c>
      <c r="W24">
        <f t="shared" si="1"/>
        <v>18.0871</v>
      </c>
    </row>
    <row r="25" spans="1:23" x14ac:dyDescent="0.2">
      <c r="A25" t="s">
        <v>22</v>
      </c>
      <c r="G25">
        <v>8.7900000000000006E-2</v>
      </c>
      <c r="H25">
        <v>19.654199999999999</v>
      </c>
      <c r="V25">
        <f t="shared" si="0"/>
        <v>7.3000000000000009E-2</v>
      </c>
      <c r="W25">
        <f t="shared" si="1"/>
        <v>18.991599999999998</v>
      </c>
    </row>
    <row r="26" spans="1:23" x14ac:dyDescent="0.2">
      <c r="A26" t="s">
        <v>93</v>
      </c>
      <c r="G26">
        <v>9.01E-2</v>
      </c>
      <c r="H26">
        <v>20.558199999999999</v>
      </c>
      <c r="V26">
        <f t="shared" si="0"/>
        <v>7.5200000000000003E-2</v>
      </c>
      <c r="W26">
        <f t="shared" si="1"/>
        <v>19.895599999999998</v>
      </c>
    </row>
    <row r="27" spans="1:23" x14ac:dyDescent="0.2">
      <c r="G27">
        <v>9.2600000000000002E-2</v>
      </c>
      <c r="H27">
        <v>21.4619</v>
      </c>
      <c r="V27">
        <f t="shared" si="0"/>
        <v>7.7700000000000005E-2</v>
      </c>
      <c r="W27">
        <f t="shared" si="1"/>
        <v>20.799299999999999</v>
      </c>
    </row>
    <row r="28" spans="1:23" x14ac:dyDescent="0.2">
      <c r="A28" t="s">
        <v>24</v>
      </c>
      <c r="B28" t="s">
        <v>25</v>
      </c>
      <c r="G28">
        <v>9.5299999999999996E-2</v>
      </c>
      <c r="H28">
        <v>22.367899999999999</v>
      </c>
      <c r="V28">
        <f t="shared" si="0"/>
        <v>8.0399999999999999E-2</v>
      </c>
      <c r="W28">
        <f t="shared" si="1"/>
        <v>21.705299999999998</v>
      </c>
    </row>
    <row r="29" spans="1:23" x14ac:dyDescent="0.2">
      <c r="G29">
        <v>9.7699999999999995E-2</v>
      </c>
      <c r="H29">
        <v>23.270299999999999</v>
      </c>
      <c r="V29">
        <f t="shared" si="0"/>
        <v>8.2799999999999999E-2</v>
      </c>
      <c r="W29">
        <f t="shared" si="1"/>
        <v>22.607699999999998</v>
      </c>
    </row>
    <row r="30" spans="1:23" x14ac:dyDescent="0.2">
      <c r="A30" t="s">
        <v>26</v>
      </c>
      <c r="G30">
        <v>0.10009999999999999</v>
      </c>
      <c r="H30">
        <v>24.1754</v>
      </c>
      <c r="V30">
        <f t="shared" si="0"/>
        <v>8.5199999999999998E-2</v>
      </c>
      <c r="W30">
        <f t="shared" si="1"/>
        <v>23.512799999999999</v>
      </c>
    </row>
    <row r="31" spans="1:23" x14ac:dyDescent="0.2">
      <c r="G31">
        <v>0.10299999999999999</v>
      </c>
      <c r="H31">
        <v>25.079899999999999</v>
      </c>
      <c r="V31">
        <f t="shared" si="0"/>
        <v>8.8099999999999998E-2</v>
      </c>
      <c r="W31">
        <f t="shared" si="1"/>
        <v>24.417299999999997</v>
      </c>
    </row>
    <row r="32" spans="1:23" x14ac:dyDescent="0.2">
      <c r="A32" t="s">
        <v>27</v>
      </c>
      <c r="G32">
        <v>0.10580000000000001</v>
      </c>
      <c r="H32">
        <v>25.984000000000002</v>
      </c>
      <c r="V32">
        <f t="shared" si="0"/>
        <v>9.0900000000000009E-2</v>
      </c>
      <c r="W32">
        <f t="shared" si="1"/>
        <v>25.321400000000001</v>
      </c>
    </row>
    <row r="33" spans="1:23" x14ac:dyDescent="0.2">
      <c r="G33">
        <v>0.1077</v>
      </c>
      <c r="H33">
        <v>26.8887</v>
      </c>
      <c r="V33">
        <f t="shared" si="0"/>
        <v>9.2800000000000007E-2</v>
      </c>
      <c r="W33">
        <f t="shared" si="1"/>
        <v>26.226099999999999</v>
      </c>
    </row>
    <row r="34" spans="1:23" x14ac:dyDescent="0.2">
      <c r="A34" t="s">
        <v>28</v>
      </c>
      <c r="G34">
        <v>0.10920000000000001</v>
      </c>
      <c r="H34">
        <v>27.793600000000001</v>
      </c>
      <c r="V34">
        <f t="shared" si="0"/>
        <v>9.4300000000000009E-2</v>
      </c>
      <c r="W34">
        <f t="shared" si="1"/>
        <v>27.131</v>
      </c>
    </row>
    <row r="35" spans="1:23" x14ac:dyDescent="0.2">
      <c r="G35">
        <v>0.1123</v>
      </c>
      <c r="H35">
        <v>28.6967</v>
      </c>
      <c r="V35">
        <f t="shared" si="0"/>
        <v>9.74E-2</v>
      </c>
      <c r="W35">
        <f t="shared" si="1"/>
        <v>28.034099999999999</v>
      </c>
    </row>
    <row r="36" spans="1:23" x14ac:dyDescent="0.2">
      <c r="A36" t="s">
        <v>29</v>
      </c>
      <c r="B36">
        <v>7.8562000000000003</v>
      </c>
      <c r="C36" t="s">
        <v>30</v>
      </c>
      <c r="G36">
        <v>0.114</v>
      </c>
      <c r="H36">
        <v>29.600999999999999</v>
      </c>
      <c r="V36">
        <f t="shared" si="0"/>
        <v>9.9100000000000008E-2</v>
      </c>
      <c r="W36">
        <f t="shared" si="1"/>
        <v>28.938399999999998</v>
      </c>
    </row>
    <row r="37" spans="1:23" x14ac:dyDescent="0.2">
      <c r="A37" t="s">
        <v>31</v>
      </c>
      <c r="B37">
        <v>80.396000000000001</v>
      </c>
      <c r="C37" t="s">
        <v>30</v>
      </c>
      <c r="G37">
        <v>0.11609999999999999</v>
      </c>
      <c r="H37">
        <v>30.5063</v>
      </c>
      <c r="V37">
        <f t="shared" si="0"/>
        <v>0.1012</v>
      </c>
      <c r="W37">
        <f t="shared" si="1"/>
        <v>29.843699999999998</v>
      </c>
    </row>
    <row r="38" spans="1:23" x14ac:dyDescent="0.2">
      <c r="A38" t="s">
        <v>32</v>
      </c>
      <c r="B38">
        <v>85.754999999999995</v>
      </c>
      <c r="C38" t="s">
        <v>30</v>
      </c>
      <c r="G38">
        <v>0.11890000000000001</v>
      </c>
      <c r="H38">
        <v>31.4099</v>
      </c>
      <c r="V38">
        <f t="shared" si="0"/>
        <v>0.10400000000000001</v>
      </c>
      <c r="W38">
        <f t="shared" si="1"/>
        <v>30.747299999999999</v>
      </c>
    </row>
    <row r="39" spans="1:23" x14ac:dyDescent="0.2">
      <c r="G39">
        <v>0.12139999999999999</v>
      </c>
      <c r="H39">
        <v>32.314399999999999</v>
      </c>
      <c r="V39">
        <f t="shared" si="0"/>
        <v>0.1065</v>
      </c>
      <c r="W39">
        <f t="shared" si="1"/>
        <v>31.651799999999998</v>
      </c>
    </row>
    <row r="40" spans="1:23" x14ac:dyDescent="0.2">
      <c r="A40" t="s">
        <v>33</v>
      </c>
      <c r="G40">
        <v>0.1235</v>
      </c>
      <c r="H40">
        <v>33.218600000000002</v>
      </c>
      <c r="V40">
        <f t="shared" si="0"/>
        <v>0.1086</v>
      </c>
      <c r="W40">
        <f t="shared" si="1"/>
        <v>32.556000000000004</v>
      </c>
    </row>
    <row r="41" spans="1:23" x14ac:dyDescent="0.2">
      <c r="G41">
        <v>0.12620000000000001</v>
      </c>
      <c r="H41">
        <v>34.122500000000002</v>
      </c>
      <c r="V41">
        <f t="shared" si="0"/>
        <v>0.11130000000000001</v>
      </c>
      <c r="W41">
        <f t="shared" si="1"/>
        <v>33.459900000000005</v>
      </c>
    </row>
    <row r="42" spans="1:23" x14ac:dyDescent="0.2">
      <c r="A42" t="s">
        <v>34</v>
      </c>
      <c r="G42">
        <v>0.12889999999999999</v>
      </c>
      <c r="H42">
        <v>35.027299999999997</v>
      </c>
      <c r="V42">
        <f t="shared" si="0"/>
        <v>0.11399999999999999</v>
      </c>
      <c r="W42">
        <f t="shared" si="1"/>
        <v>34.364699999999999</v>
      </c>
    </row>
    <row r="43" spans="1:23" x14ac:dyDescent="0.2">
      <c r="A43" t="s">
        <v>35</v>
      </c>
      <c r="G43">
        <v>0.13089999999999999</v>
      </c>
      <c r="H43">
        <v>35.929000000000002</v>
      </c>
      <c r="V43">
        <f t="shared" si="0"/>
        <v>0.11599999999999999</v>
      </c>
      <c r="W43">
        <f t="shared" si="1"/>
        <v>35.266400000000004</v>
      </c>
    </row>
    <row r="44" spans="1:23" x14ac:dyDescent="0.2">
      <c r="A44" t="s">
        <v>36</v>
      </c>
      <c r="B44">
        <v>0.25</v>
      </c>
      <c r="G44">
        <v>0.13289999999999999</v>
      </c>
      <c r="H44">
        <v>36.835900000000002</v>
      </c>
      <c r="V44">
        <f t="shared" si="0"/>
        <v>0.11799999999999999</v>
      </c>
      <c r="W44">
        <f t="shared" si="1"/>
        <v>36.173300000000005</v>
      </c>
    </row>
    <row r="45" spans="1:23" x14ac:dyDescent="0.2">
      <c r="G45">
        <v>0.1353</v>
      </c>
      <c r="H45">
        <v>37.74</v>
      </c>
      <c r="V45">
        <f t="shared" si="0"/>
        <v>0.12040000000000001</v>
      </c>
      <c r="W45">
        <f t="shared" si="1"/>
        <v>37.077400000000004</v>
      </c>
    </row>
    <row r="46" spans="1:23" x14ac:dyDescent="0.2">
      <c r="A46" t="s">
        <v>37</v>
      </c>
      <c r="G46">
        <v>0.13750000000000001</v>
      </c>
      <c r="H46">
        <v>38.643900000000002</v>
      </c>
      <c r="V46">
        <f t="shared" si="0"/>
        <v>0.12260000000000001</v>
      </c>
      <c r="W46">
        <f t="shared" si="1"/>
        <v>37.981300000000005</v>
      </c>
    </row>
    <row r="47" spans="1:23" x14ac:dyDescent="0.2">
      <c r="G47">
        <v>0.1396</v>
      </c>
      <c r="H47">
        <v>39.549999999999997</v>
      </c>
      <c r="V47">
        <f t="shared" si="0"/>
        <v>0.12470000000000001</v>
      </c>
      <c r="W47">
        <f t="shared" si="1"/>
        <v>38.8874</v>
      </c>
    </row>
    <row r="48" spans="1:23" x14ac:dyDescent="0.2">
      <c r="A48" t="s">
        <v>38</v>
      </c>
      <c r="B48">
        <v>800.83</v>
      </c>
      <c r="C48" t="s">
        <v>39</v>
      </c>
      <c r="G48">
        <v>0.14130000000000001</v>
      </c>
      <c r="H48">
        <v>40.4529</v>
      </c>
      <c r="V48">
        <f t="shared" si="0"/>
        <v>0.12640000000000001</v>
      </c>
      <c r="W48">
        <f t="shared" si="1"/>
        <v>39.790300000000002</v>
      </c>
    </row>
    <row r="49" spans="1:23" x14ac:dyDescent="0.2">
      <c r="A49" t="s">
        <v>85</v>
      </c>
      <c r="B49">
        <v>0.66</v>
      </c>
      <c r="C49" t="s">
        <v>41</v>
      </c>
      <c r="G49">
        <v>0.1434</v>
      </c>
      <c r="H49">
        <v>41.357300000000002</v>
      </c>
      <c r="V49">
        <f t="shared" si="0"/>
        <v>0.1285</v>
      </c>
      <c r="W49">
        <f t="shared" si="1"/>
        <v>40.694700000000005</v>
      </c>
    </row>
    <row r="50" spans="1:23" x14ac:dyDescent="0.2">
      <c r="A50" t="s">
        <v>42</v>
      </c>
      <c r="B50" s="1">
        <v>0.60940000000000005</v>
      </c>
      <c r="G50">
        <v>0.14510000000000001</v>
      </c>
      <c r="H50">
        <v>42.260800000000003</v>
      </c>
      <c r="V50">
        <f t="shared" si="0"/>
        <v>0.13020000000000001</v>
      </c>
      <c r="W50">
        <f t="shared" si="1"/>
        <v>41.598200000000006</v>
      </c>
    </row>
    <row r="51" spans="1:23" x14ac:dyDescent="0.2">
      <c r="A51" t="s">
        <v>43</v>
      </c>
      <c r="B51">
        <v>450.04</v>
      </c>
      <c r="C51" t="s">
        <v>6</v>
      </c>
      <c r="G51">
        <v>0.1477</v>
      </c>
      <c r="H51">
        <v>43.165199999999999</v>
      </c>
      <c r="V51">
        <f t="shared" si="0"/>
        <v>0.1328</v>
      </c>
      <c r="W51">
        <f t="shared" si="1"/>
        <v>42.502600000000001</v>
      </c>
    </row>
    <row r="52" spans="1:23" x14ac:dyDescent="0.2">
      <c r="A52" t="s">
        <v>44</v>
      </c>
      <c r="B52">
        <v>1.36</v>
      </c>
      <c r="C52" t="s">
        <v>45</v>
      </c>
      <c r="G52">
        <v>0.14979999999999999</v>
      </c>
      <c r="H52">
        <v>44.069600000000001</v>
      </c>
      <c r="V52">
        <f t="shared" si="0"/>
        <v>0.13489999999999999</v>
      </c>
      <c r="W52">
        <f t="shared" si="1"/>
        <v>43.407000000000004</v>
      </c>
    </row>
    <row r="53" spans="1:23" x14ac:dyDescent="0.2">
      <c r="A53" t="s">
        <v>46</v>
      </c>
      <c r="B53">
        <v>681.41279999999995</v>
      </c>
      <c r="C53" t="s">
        <v>47</v>
      </c>
      <c r="G53">
        <v>0.15179999999999999</v>
      </c>
      <c r="H53">
        <v>44.974800000000002</v>
      </c>
      <c r="V53">
        <f t="shared" si="0"/>
        <v>0.13689999999999999</v>
      </c>
      <c r="W53">
        <f t="shared" si="1"/>
        <v>44.312200000000004</v>
      </c>
    </row>
    <row r="54" spans="1:23" x14ac:dyDescent="0.2">
      <c r="A54" t="s">
        <v>48</v>
      </c>
      <c r="B54">
        <v>1E-3</v>
      </c>
      <c r="C54" t="s">
        <v>49</v>
      </c>
      <c r="G54">
        <v>0.1545</v>
      </c>
      <c r="H54">
        <v>45.878700000000002</v>
      </c>
      <c r="V54">
        <f t="shared" si="0"/>
        <v>0.1396</v>
      </c>
      <c r="W54">
        <f t="shared" si="1"/>
        <v>45.216100000000004</v>
      </c>
    </row>
    <row r="55" spans="1:23" x14ac:dyDescent="0.2">
      <c r="A55" t="s">
        <v>50</v>
      </c>
      <c r="B55">
        <v>0.88</v>
      </c>
      <c r="C55" t="s">
        <v>45</v>
      </c>
      <c r="G55">
        <v>0.1565</v>
      </c>
      <c r="H55">
        <v>46.7821</v>
      </c>
      <c r="V55">
        <f t="shared" si="0"/>
        <v>0.1416</v>
      </c>
      <c r="W55">
        <f t="shared" si="1"/>
        <v>46.119500000000002</v>
      </c>
    </row>
    <row r="56" spans="1:23" x14ac:dyDescent="0.2">
      <c r="A56" t="s">
        <v>51</v>
      </c>
      <c r="B56">
        <v>0.7</v>
      </c>
      <c r="C56" t="s">
        <v>45</v>
      </c>
      <c r="G56">
        <v>0.1583</v>
      </c>
      <c r="H56">
        <v>47.688200000000002</v>
      </c>
      <c r="V56">
        <f t="shared" si="0"/>
        <v>0.1434</v>
      </c>
      <c r="W56">
        <f t="shared" si="1"/>
        <v>47.025600000000004</v>
      </c>
    </row>
    <row r="57" spans="1:23" x14ac:dyDescent="0.2">
      <c r="A57" t="s">
        <v>52</v>
      </c>
      <c r="B57">
        <v>-4.9000000000000004</v>
      </c>
      <c r="C57" t="s">
        <v>45</v>
      </c>
      <c r="G57">
        <v>0.15989999999999999</v>
      </c>
      <c r="H57">
        <v>48.591799999999999</v>
      </c>
      <c r="V57">
        <f t="shared" si="0"/>
        <v>0.14499999999999999</v>
      </c>
      <c r="W57">
        <f t="shared" si="1"/>
        <v>47.929200000000002</v>
      </c>
    </row>
    <row r="58" spans="1:23" x14ac:dyDescent="0.2">
      <c r="A58" t="s">
        <v>53</v>
      </c>
      <c r="B58">
        <v>9.4772999999999996</v>
      </c>
      <c r="G58">
        <v>0.1623</v>
      </c>
      <c r="H58">
        <v>49.4953</v>
      </c>
      <c r="V58">
        <f t="shared" si="0"/>
        <v>0.1474</v>
      </c>
      <c r="W58">
        <f t="shared" si="1"/>
        <v>48.832700000000003</v>
      </c>
    </row>
    <row r="59" spans="1:23" x14ac:dyDescent="0.2">
      <c r="A59" t="s">
        <v>54</v>
      </c>
      <c r="B59">
        <v>0.73</v>
      </c>
      <c r="G59">
        <v>0.1643</v>
      </c>
      <c r="H59">
        <v>50.399500000000003</v>
      </c>
      <c r="V59">
        <f t="shared" si="0"/>
        <v>0.14940000000000001</v>
      </c>
      <c r="W59">
        <f t="shared" si="1"/>
        <v>49.736900000000006</v>
      </c>
    </row>
    <row r="60" spans="1:23" x14ac:dyDescent="0.2">
      <c r="A60" t="s">
        <v>55</v>
      </c>
      <c r="B60">
        <v>1.0009999999999999</v>
      </c>
      <c r="G60">
        <v>0.1668</v>
      </c>
      <c r="H60">
        <v>51.304299999999998</v>
      </c>
      <c r="V60">
        <f t="shared" si="0"/>
        <v>0.15190000000000001</v>
      </c>
      <c r="W60">
        <f t="shared" si="1"/>
        <v>50.6417</v>
      </c>
    </row>
    <row r="61" spans="1:23" x14ac:dyDescent="0.2">
      <c r="A61" t="s">
        <v>56</v>
      </c>
      <c r="B61">
        <v>57.28</v>
      </c>
      <c r="C61" t="s">
        <v>57</v>
      </c>
      <c r="G61">
        <v>0.16880000000000001</v>
      </c>
      <c r="H61">
        <v>52.208799999999997</v>
      </c>
      <c r="V61">
        <f t="shared" si="0"/>
        <v>0.15390000000000001</v>
      </c>
      <c r="W61">
        <f t="shared" si="1"/>
        <v>51.546199999999999</v>
      </c>
    </row>
    <row r="62" spans="1:23" x14ac:dyDescent="0.2">
      <c r="A62" t="s">
        <v>58</v>
      </c>
      <c r="B62" t="s">
        <v>94</v>
      </c>
      <c r="G62">
        <v>0.17080000000000001</v>
      </c>
      <c r="H62">
        <v>53.1128</v>
      </c>
      <c r="V62">
        <f t="shared" si="0"/>
        <v>0.15590000000000001</v>
      </c>
      <c r="W62">
        <f t="shared" si="1"/>
        <v>52.450200000000002</v>
      </c>
    </row>
    <row r="63" spans="1:23" x14ac:dyDescent="0.2">
      <c r="A63" t="s">
        <v>60</v>
      </c>
      <c r="B63" t="s">
        <v>95</v>
      </c>
      <c r="G63">
        <v>0.17280000000000001</v>
      </c>
      <c r="H63">
        <v>54.016500000000001</v>
      </c>
      <c r="V63">
        <f t="shared" si="0"/>
        <v>0.15790000000000001</v>
      </c>
      <c r="W63">
        <f t="shared" si="1"/>
        <v>53.353900000000003</v>
      </c>
    </row>
    <row r="64" spans="1:23" x14ac:dyDescent="0.2">
      <c r="A64" t="s">
        <v>62</v>
      </c>
      <c r="B64" t="s">
        <v>96</v>
      </c>
      <c r="G64">
        <v>0.17499999999999999</v>
      </c>
      <c r="H64">
        <v>54.921900000000001</v>
      </c>
      <c r="V64">
        <f t="shared" si="0"/>
        <v>0.16009999999999999</v>
      </c>
      <c r="W64">
        <f t="shared" si="1"/>
        <v>54.259300000000003</v>
      </c>
    </row>
    <row r="65" spans="1:23" x14ac:dyDescent="0.2">
      <c r="A65" t="s">
        <v>64</v>
      </c>
      <c r="B65">
        <v>79.787999999999997</v>
      </c>
      <c r="C65" t="s">
        <v>30</v>
      </c>
      <c r="G65">
        <v>0.17680000000000001</v>
      </c>
      <c r="H65">
        <v>55.825400000000002</v>
      </c>
      <c r="V65">
        <f t="shared" si="0"/>
        <v>0.16190000000000002</v>
      </c>
      <c r="W65">
        <f t="shared" si="1"/>
        <v>55.162800000000004</v>
      </c>
    </row>
    <row r="66" spans="1:23" x14ac:dyDescent="0.2">
      <c r="G66">
        <v>0.17879999999999999</v>
      </c>
      <c r="H66">
        <v>56.729399999999998</v>
      </c>
      <c r="V66">
        <f t="shared" si="0"/>
        <v>0.16389999999999999</v>
      </c>
      <c r="W66">
        <f t="shared" si="1"/>
        <v>56.066800000000001</v>
      </c>
    </row>
    <row r="67" spans="1:23" x14ac:dyDescent="0.2">
      <c r="A67" t="s">
        <v>65</v>
      </c>
      <c r="G67">
        <v>0.1804</v>
      </c>
      <c r="H67">
        <v>57.632100000000001</v>
      </c>
      <c r="V67">
        <f t="shared" si="0"/>
        <v>0.16550000000000001</v>
      </c>
      <c r="W67">
        <f t="shared" si="1"/>
        <v>56.969500000000004</v>
      </c>
    </row>
    <row r="68" spans="1:23" x14ac:dyDescent="0.2">
      <c r="A68" t="s">
        <v>66</v>
      </c>
      <c r="B68" t="s">
        <v>67</v>
      </c>
      <c r="C68" t="s">
        <v>68</v>
      </c>
      <c r="D68" t="s">
        <v>69</v>
      </c>
      <c r="E68" t="s">
        <v>70</v>
      </c>
      <c r="G68">
        <v>0.18240000000000001</v>
      </c>
      <c r="H68">
        <v>58.537799999999997</v>
      </c>
      <c r="V68">
        <f t="shared" ref="V68:V131" si="2">G68-$Y$1</f>
        <v>0.16750000000000001</v>
      </c>
      <c r="W68">
        <f t="shared" ref="W68:W131" si="3">H68-$Z$1</f>
        <v>57.8752</v>
      </c>
    </row>
    <row r="69" spans="1:23" x14ac:dyDescent="0.2">
      <c r="G69">
        <v>0.18429999999999999</v>
      </c>
      <c r="H69">
        <v>59.442900000000002</v>
      </c>
      <c r="V69">
        <f t="shared" si="2"/>
        <v>0.1694</v>
      </c>
      <c r="W69">
        <f t="shared" si="3"/>
        <v>58.780300000000004</v>
      </c>
    </row>
    <row r="70" spans="1:23" x14ac:dyDescent="0.2">
      <c r="A70">
        <v>0</v>
      </c>
      <c r="B70">
        <v>0</v>
      </c>
      <c r="C70">
        <v>0</v>
      </c>
      <c r="D70">
        <v>0</v>
      </c>
      <c r="E70">
        <v>0</v>
      </c>
      <c r="G70">
        <v>0.1865</v>
      </c>
      <c r="H70">
        <v>60.347200000000001</v>
      </c>
      <c r="V70">
        <f t="shared" si="2"/>
        <v>0.1716</v>
      </c>
      <c r="W70">
        <f t="shared" si="3"/>
        <v>59.684600000000003</v>
      </c>
    </row>
    <row r="71" spans="1:23" x14ac:dyDescent="0.2">
      <c r="A71">
        <v>2.1705000000000001</v>
      </c>
      <c r="B71">
        <v>1.49E-2</v>
      </c>
      <c r="C71">
        <v>0.66259999999999997</v>
      </c>
      <c r="D71">
        <v>0</v>
      </c>
      <c r="E71">
        <v>1</v>
      </c>
      <c r="G71">
        <v>0.1883</v>
      </c>
      <c r="H71">
        <v>61.250799999999998</v>
      </c>
      <c r="V71">
        <f t="shared" si="2"/>
        <v>0.1734</v>
      </c>
      <c r="W71">
        <f t="shared" si="3"/>
        <v>60.588200000000001</v>
      </c>
    </row>
    <row r="72" spans="1:23" x14ac:dyDescent="0.2">
      <c r="A72">
        <v>4.3410000000000002</v>
      </c>
      <c r="B72">
        <v>2.2800000000000001E-2</v>
      </c>
      <c r="C72">
        <v>1.5678000000000001</v>
      </c>
      <c r="D72">
        <v>0</v>
      </c>
      <c r="E72">
        <v>1</v>
      </c>
      <c r="G72">
        <v>0.19</v>
      </c>
      <c r="H72">
        <v>62.1556</v>
      </c>
      <c r="V72">
        <f t="shared" si="2"/>
        <v>0.17510000000000001</v>
      </c>
      <c r="W72">
        <f t="shared" si="3"/>
        <v>61.493000000000002</v>
      </c>
    </row>
    <row r="73" spans="1:23" x14ac:dyDescent="0.2">
      <c r="A73">
        <v>6.5114999999999998</v>
      </c>
      <c r="B73">
        <v>2.8299999999999999E-2</v>
      </c>
      <c r="C73">
        <v>2.4718</v>
      </c>
      <c r="D73">
        <v>0</v>
      </c>
      <c r="E73">
        <v>1</v>
      </c>
      <c r="G73">
        <v>0.192</v>
      </c>
      <c r="H73">
        <v>63.06</v>
      </c>
      <c r="V73">
        <f t="shared" si="2"/>
        <v>0.17710000000000001</v>
      </c>
      <c r="W73">
        <f t="shared" si="3"/>
        <v>62.397400000000005</v>
      </c>
    </row>
    <row r="74" spans="1:23" x14ac:dyDescent="0.2">
      <c r="A74">
        <v>8.6820000000000004</v>
      </c>
      <c r="B74">
        <v>3.3599999999999998E-2</v>
      </c>
      <c r="C74">
        <v>3.3742999999999999</v>
      </c>
      <c r="D74">
        <v>0</v>
      </c>
      <c r="E74">
        <v>1</v>
      </c>
      <c r="G74">
        <v>0.19370000000000001</v>
      </c>
      <c r="H74">
        <v>63.964799999999997</v>
      </c>
      <c r="V74">
        <f t="shared" si="2"/>
        <v>0.17880000000000001</v>
      </c>
      <c r="W74">
        <f t="shared" si="3"/>
        <v>63.302199999999999</v>
      </c>
    </row>
    <row r="75" spans="1:23" x14ac:dyDescent="0.2">
      <c r="A75">
        <v>10.852499999999999</v>
      </c>
      <c r="B75">
        <v>3.78E-2</v>
      </c>
      <c r="C75">
        <v>4.2801999999999998</v>
      </c>
      <c r="D75">
        <v>0</v>
      </c>
      <c r="E75">
        <v>1</v>
      </c>
      <c r="G75">
        <v>0.1953</v>
      </c>
      <c r="H75">
        <v>64.867699999999999</v>
      </c>
      <c r="V75">
        <f t="shared" si="2"/>
        <v>0.1804</v>
      </c>
      <c r="W75">
        <f t="shared" si="3"/>
        <v>64.205100000000002</v>
      </c>
    </row>
    <row r="76" spans="1:23" x14ac:dyDescent="0.2">
      <c r="A76">
        <v>13.023</v>
      </c>
      <c r="B76">
        <v>4.2099999999999999E-2</v>
      </c>
      <c r="C76">
        <v>5.1852999999999998</v>
      </c>
      <c r="D76">
        <v>0</v>
      </c>
      <c r="E76">
        <v>1</v>
      </c>
      <c r="G76">
        <v>0.19750000000000001</v>
      </c>
      <c r="H76">
        <v>65.772599999999997</v>
      </c>
      <c r="V76">
        <f t="shared" si="2"/>
        <v>0.18260000000000001</v>
      </c>
      <c r="W76">
        <f t="shared" si="3"/>
        <v>65.11</v>
      </c>
    </row>
    <row r="77" spans="1:23" x14ac:dyDescent="0.2">
      <c r="A77">
        <v>15.1935</v>
      </c>
      <c r="B77">
        <v>4.58E-2</v>
      </c>
      <c r="C77">
        <v>6.0895999999999999</v>
      </c>
      <c r="D77">
        <v>0</v>
      </c>
      <c r="E77">
        <v>1</v>
      </c>
      <c r="G77">
        <v>0.19969999999999999</v>
      </c>
      <c r="H77">
        <v>66.678100000000001</v>
      </c>
      <c r="V77">
        <f t="shared" si="2"/>
        <v>0.18479999999999999</v>
      </c>
      <c r="W77">
        <f t="shared" si="3"/>
        <v>66.015500000000003</v>
      </c>
    </row>
    <row r="78" spans="1:23" x14ac:dyDescent="0.2">
      <c r="A78">
        <v>17.364000000000001</v>
      </c>
      <c r="B78">
        <v>4.9500000000000002E-2</v>
      </c>
      <c r="C78">
        <v>6.9938000000000002</v>
      </c>
      <c r="D78">
        <v>0</v>
      </c>
      <c r="E78">
        <v>1</v>
      </c>
      <c r="G78">
        <v>0.20100000000000001</v>
      </c>
      <c r="H78">
        <v>67.578299999999999</v>
      </c>
      <c r="V78">
        <f t="shared" si="2"/>
        <v>0.18610000000000002</v>
      </c>
      <c r="W78">
        <f t="shared" si="3"/>
        <v>66.915700000000001</v>
      </c>
    </row>
    <row r="79" spans="1:23" x14ac:dyDescent="0.2">
      <c r="A79">
        <v>19.534500000000001</v>
      </c>
      <c r="B79">
        <v>5.2600000000000001E-2</v>
      </c>
      <c r="C79">
        <v>7.8986000000000001</v>
      </c>
      <c r="D79">
        <v>0</v>
      </c>
      <c r="E79">
        <v>1</v>
      </c>
      <c r="G79">
        <v>0.2019</v>
      </c>
      <c r="H79">
        <v>68.484200000000001</v>
      </c>
      <c r="V79">
        <f t="shared" si="2"/>
        <v>0.187</v>
      </c>
      <c r="W79">
        <f t="shared" si="3"/>
        <v>67.821600000000004</v>
      </c>
    </row>
    <row r="80" spans="1:23" x14ac:dyDescent="0.2">
      <c r="A80">
        <v>21.704999999999998</v>
      </c>
      <c r="B80">
        <v>5.5800000000000002E-2</v>
      </c>
      <c r="C80">
        <v>8.8026</v>
      </c>
      <c r="D80">
        <v>0</v>
      </c>
      <c r="E80">
        <v>1</v>
      </c>
      <c r="G80">
        <v>0.2036</v>
      </c>
      <c r="H80">
        <v>69.388800000000003</v>
      </c>
      <c r="V80">
        <f t="shared" si="2"/>
        <v>0.18870000000000001</v>
      </c>
      <c r="W80">
        <f t="shared" si="3"/>
        <v>68.726200000000006</v>
      </c>
    </row>
    <row r="81" spans="1:23" x14ac:dyDescent="0.2">
      <c r="A81">
        <v>23.875499999999999</v>
      </c>
      <c r="B81">
        <v>5.8500000000000003E-2</v>
      </c>
      <c r="C81">
        <v>9.7075999999999993</v>
      </c>
      <c r="D81">
        <v>0</v>
      </c>
      <c r="E81">
        <v>1</v>
      </c>
      <c r="G81">
        <v>0.20499999999999999</v>
      </c>
      <c r="H81">
        <v>70.294700000000006</v>
      </c>
      <c r="V81">
        <f t="shared" si="2"/>
        <v>0.19009999999999999</v>
      </c>
      <c r="W81">
        <f t="shared" si="3"/>
        <v>69.632100000000008</v>
      </c>
    </row>
    <row r="82" spans="1:23" x14ac:dyDescent="0.2">
      <c r="A82">
        <v>26.045999999999999</v>
      </c>
      <c r="B82">
        <v>6.1600000000000002E-2</v>
      </c>
      <c r="C82">
        <v>10.611000000000001</v>
      </c>
      <c r="D82">
        <v>0</v>
      </c>
      <c r="E82">
        <v>1</v>
      </c>
      <c r="G82">
        <v>0.20660000000000001</v>
      </c>
      <c r="H82">
        <v>71.197599999999994</v>
      </c>
      <c r="V82">
        <f t="shared" si="2"/>
        <v>0.19170000000000001</v>
      </c>
      <c r="W82">
        <f t="shared" si="3"/>
        <v>70.534999999999997</v>
      </c>
    </row>
    <row r="83" spans="1:23" x14ac:dyDescent="0.2">
      <c r="A83">
        <v>28.2165</v>
      </c>
      <c r="B83">
        <v>6.4199999999999993E-2</v>
      </c>
      <c r="C83">
        <v>11.514900000000001</v>
      </c>
      <c r="D83">
        <v>0</v>
      </c>
      <c r="E83">
        <v>1</v>
      </c>
      <c r="G83">
        <v>0.2084</v>
      </c>
      <c r="H83">
        <v>72.102599999999995</v>
      </c>
      <c r="V83">
        <f t="shared" si="2"/>
        <v>0.19350000000000001</v>
      </c>
      <c r="W83">
        <f t="shared" si="3"/>
        <v>71.44</v>
      </c>
    </row>
    <row r="84" spans="1:23" x14ac:dyDescent="0.2">
      <c r="A84">
        <v>30.387</v>
      </c>
      <c r="B84">
        <v>6.6799999999999998E-2</v>
      </c>
      <c r="C84">
        <v>12.419499999999999</v>
      </c>
      <c r="D84">
        <v>0</v>
      </c>
      <c r="E84">
        <v>1</v>
      </c>
      <c r="G84">
        <v>0.2104</v>
      </c>
      <c r="H84">
        <v>73.006600000000006</v>
      </c>
      <c r="V84">
        <f t="shared" si="2"/>
        <v>0.19550000000000001</v>
      </c>
      <c r="W84">
        <f t="shared" si="3"/>
        <v>72.344000000000008</v>
      </c>
    </row>
    <row r="85" spans="1:23" x14ac:dyDescent="0.2">
      <c r="A85">
        <v>32.557499999999997</v>
      </c>
      <c r="B85">
        <v>7.0099999999999996E-2</v>
      </c>
      <c r="C85">
        <v>13.324</v>
      </c>
      <c r="D85">
        <v>0</v>
      </c>
      <c r="E85">
        <v>1</v>
      </c>
      <c r="G85">
        <v>0.21290000000000001</v>
      </c>
      <c r="H85">
        <v>73.911000000000001</v>
      </c>
      <c r="V85">
        <f t="shared" si="2"/>
        <v>0.19800000000000001</v>
      </c>
      <c r="W85">
        <f t="shared" si="3"/>
        <v>73.248400000000004</v>
      </c>
    </row>
    <row r="86" spans="1:23" x14ac:dyDescent="0.2">
      <c r="A86">
        <v>34.728000000000002</v>
      </c>
      <c r="B86">
        <v>7.2300000000000003E-2</v>
      </c>
      <c r="C86">
        <v>14.227600000000001</v>
      </c>
      <c r="D86">
        <v>0</v>
      </c>
      <c r="E86">
        <v>1</v>
      </c>
      <c r="G86">
        <v>0.21679999999999999</v>
      </c>
      <c r="H86">
        <v>74.814300000000003</v>
      </c>
      <c r="V86">
        <f t="shared" si="2"/>
        <v>0.2019</v>
      </c>
      <c r="W86">
        <f t="shared" si="3"/>
        <v>74.151700000000005</v>
      </c>
    </row>
    <row r="87" spans="1:23" x14ac:dyDescent="0.2">
      <c r="A87">
        <v>36.898499999999999</v>
      </c>
      <c r="B87">
        <v>7.4899999999999994E-2</v>
      </c>
      <c r="C87">
        <v>15.132899999999999</v>
      </c>
      <c r="D87">
        <v>0</v>
      </c>
      <c r="E87">
        <v>1</v>
      </c>
      <c r="G87">
        <v>0.21879999999999999</v>
      </c>
      <c r="H87">
        <v>75.718800000000002</v>
      </c>
      <c r="V87">
        <f t="shared" si="2"/>
        <v>0.2039</v>
      </c>
      <c r="W87">
        <f t="shared" si="3"/>
        <v>75.056200000000004</v>
      </c>
    </row>
    <row r="88" spans="1:23" x14ac:dyDescent="0.2">
      <c r="A88">
        <v>39.069000000000003</v>
      </c>
      <c r="B88">
        <v>7.7200000000000005E-2</v>
      </c>
      <c r="C88">
        <v>16.037400000000002</v>
      </c>
      <c r="D88">
        <v>0</v>
      </c>
      <c r="E88">
        <v>1</v>
      </c>
      <c r="G88">
        <v>0.22109999999999999</v>
      </c>
      <c r="H88">
        <v>76.623900000000006</v>
      </c>
      <c r="V88">
        <f t="shared" si="2"/>
        <v>0.20619999999999999</v>
      </c>
      <c r="W88">
        <f t="shared" si="3"/>
        <v>75.961300000000008</v>
      </c>
    </row>
    <row r="89" spans="1:23" x14ac:dyDescent="0.2">
      <c r="A89">
        <v>41.2395</v>
      </c>
      <c r="B89">
        <v>7.9699999999999993E-2</v>
      </c>
      <c r="C89">
        <v>16.9419</v>
      </c>
      <c r="D89">
        <v>0</v>
      </c>
      <c r="E89">
        <v>1</v>
      </c>
      <c r="G89">
        <v>0.2233</v>
      </c>
      <c r="H89">
        <v>77.528400000000005</v>
      </c>
      <c r="V89">
        <f t="shared" si="2"/>
        <v>0.2084</v>
      </c>
      <c r="W89">
        <f t="shared" si="3"/>
        <v>76.865800000000007</v>
      </c>
    </row>
    <row r="90" spans="1:23" x14ac:dyDescent="0.2">
      <c r="A90">
        <v>43.41</v>
      </c>
      <c r="B90">
        <v>8.2500000000000004E-2</v>
      </c>
      <c r="C90">
        <v>17.8462</v>
      </c>
      <c r="D90">
        <v>0</v>
      </c>
      <c r="E90">
        <v>1</v>
      </c>
      <c r="G90">
        <v>0.22520000000000001</v>
      </c>
      <c r="H90">
        <v>78.432699999999997</v>
      </c>
      <c r="V90">
        <f t="shared" si="2"/>
        <v>0.21030000000000001</v>
      </c>
      <c r="W90">
        <f t="shared" si="3"/>
        <v>77.770099999999999</v>
      </c>
    </row>
    <row r="91" spans="1:23" x14ac:dyDescent="0.2">
      <c r="A91">
        <v>45.580500000000001</v>
      </c>
      <c r="B91">
        <v>8.5400000000000004E-2</v>
      </c>
      <c r="C91">
        <v>18.749700000000001</v>
      </c>
      <c r="D91">
        <v>0</v>
      </c>
      <c r="E91">
        <v>1</v>
      </c>
      <c r="G91">
        <v>0.22620000000000001</v>
      </c>
      <c r="H91">
        <v>79.334900000000005</v>
      </c>
      <c r="V91">
        <f t="shared" si="2"/>
        <v>0.21130000000000002</v>
      </c>
      <c r="W91">
        <f t="shared" si="3"/>
        <v>78.672300000000007</v>
      </c>
    </row>
    <row r="92" spans="1:23" x14ac:dyDescent="0.2">
      <c r="A92">
        <v>47.750999999999998</v>
      </c>
      <c r="B92">
        <v>8.7900000000000006E-2</v>
      </c>
      <c r="C92">
        <v>19.654199999999999</v>
      </c>
      <c r="D92">
        <v>0</v>
      </c>
      <c r="E92">
        <v>1</v>
      </c>
      <c r="G92">
        <v>0.2278</v>
      </c>
      <c r="H92">
        <v>80.241699999999994</v>
      </c>
      <c r="V92">
        <f t="shared" si="2"/>
        <v>0.21290000000000001</v>
      </c>
      <c r="W92">
        <f t="shared" si="3"/>
        <v>79.579099999999997</v>
      </c>
    </row>
    <row r="93" spans="1:23" x14ac:dyDescent="0.2">
      <c r="A93">
        <v>49.921500000000002</v>
      </c>
      <c r="B93">
        <v>9.01E-2</v>
      </c>
      <c r="C93">
        <v>20.558199999999999</v>
      </c>
      <c r="D93">
        <v>0</v>
      </c>
      <c r="E93">
        <v>1</v>
      </c>
      <c r="G93">
        <v>0.2301</v>
      </c>
      <c r="H93">
        <v>81.145399999999995</v>
      </c>
      <c r="V93">
        <f t="shared" si="2"/>
        <v>0.2152</v>
      </c>
      <c r="W93">
        <f t="shared" si="3"/>
        <v>80.482799999999997</v>
      </c>
    </row>
    <row r="94" spans="1:23" x14ac:dyDescent="0.2">
      <c r="A94">
        <v>52.091999999999999</v>
      </c>
      <c r="B94">
        <v>9.2600000000000002E-2</v>
      </c>
      <c r="C94">
        <v>21.4619</v>
      </c>
      <c r="D94">
        <v>0</v>
      </c>
      <c r="E94">
        <v>1</v>
      </c>
      <c r="G94">
        <v>0.23219999999999999</v>
      </c>
      <c r="H94">
        <v>82.048699999999997</v>
      </c>
      <c r="V94">
        <f t="shared" si="2"/>
        <v>0.21729999999999999</v>
      </c>
      <c r="W94">
        <f t="shared" si="3"/>
        <v>81.386099999999999</v>
      </c>
    </row>
    <row r="95" spans="1:23" x14ac:dyDescent="0.2">
      <c r="A95">
        <v>54.262500000000003</v>
      </c>
      <c r="B95">
        <v>9.5299999999999996E-2</v>
      </c>
      <c r="C95">
        <v>22.367899999999999</v>
      </c>
      <c r="D95">
        <v>0</v>
      </c>
      <c r="E95">
        <v>1</v>
      </c>
      <c r="G95">
        <v>0.2341</v>
      </c>
      <c r="H95">
        <v>82.953800000000001</v>
      </c>
      <c r="V95">
        <f t="shared" si="2"/>
        <v>0.21920000000000001</v>
      </c>
      <c r="W95">
        <f t="shared" si="3"/>
        <v>82.291200000000003</v>
      </c>
    </row>
    <row r="96" spans="1:23" x14ac:dyDescent="0.2">
      <c r="A96">
        <v>56.433</v>
      </c>
      <c r="B96">
        <v>9.7699999999999995E-2</v>
      </c>
      <c r="C96">
        <v>23.270299999999999</v>
      </c>
      <c r="D96">
        <v>0</v>
      </c>
      <c r="E96">
        <v>1</v>
      </c>
      <c r="G96">
        <v>0.2361</v>
      </c>
      <c r="H96">
        <v>83.857100000000003</v>
      </c>
      <c r="V96">
        <f t="shared" si="2"/>
        <v>0.22120000000000001</v>
      </c>
      <c r="W96">
        <f t="shared" si="3"/>
        <v>83.194500000000005</v>
      </c>
    </row>
    <row r="97" spans="1:23" x14ac:dyDescent="0.2">
      <c r="A97">
        <v>58.603499999999997</v>
      </c>
      <c r="B97">
        <v>0.10009999999999999</v>
      </c>
      <c r="C97">
        <v>24.1754</v>
      </c>
      <c r="D97">
        <v>0</v>
      </c>
      <c r="E97">
        <v>1</v>
      </c>
      <c r="G97">
        <v>0.23730000000000001</v>
      </c>
      <c r="H97">
        <v>84.762500000000003</v>
      </c>
      <c r="V97">
        <f t="shared" si="2"/>
        <v>0.22240000000000001</v>
      </c>
      <c r="W97">
        <f t="shared" si="3"/>
        <v>84.099900000000005</v>
      </c>
    </row>
    <row r="98" spans="1:23" x14ac:dyDescent="0.2">
      <c r="A98">
        <v>60.774000000000001</v>
      </c>
      <c r="B98">
        <v>0.10299999999999999</v>
      </c>
      <c r="C98">
        <v>25.079899999999999</v>
      </c>
      <c r="D98">
        <v>0</v>
      </c>
      <c r="E98">
        <v>1</v>
      </c>
      <c r="G98">
        <v>0.23849999999999999</v>
      </c>
      <c r="H98">
        <v>85.666200000000003</v>
      </c>
      <c r="V98">
        <f t="shared" si="2"/>
        <v>0.22359999999999999</v>
      </c>
      <c r="W98">
        <f t="shared" si="3"/>
        <v>85.003600000000006</v>
      </c>
    </row>
    <row r="99" spans="1:23" x14ac:dyDescent="0.2">
      <c r="A99">
        <v>62.944499999999998</v>
      </c>
      <c r="B99">
        <v>0.10580000000000001</v>
      </c>
      <c r="C99">
        <v>25.984000000000002</v>
      </c>
      <c r="D99">
        <v>0</v>
      </c>
      <c r="E99">
        <v>1</v>
      </c>
      <c r="G99">
        <v>0.24099999999999999</v>
      </c>
      <c r="H99">
        <v>86.571200000000005</v>
      </c>
      <c r="V99">
        <f t="shared" si="2"/>
        <v>0.2261</v>
      </c>
      <c r="W99">
        <f t="shared" si="3"/>
        <v>85.908600000000007</v>
      </c>
    </row>
    <row r="100" spans="1:23" x14ac:dyDescent="0.2">
      <c r="A100">
        <v>65.114999999999995</v>
      </c>
      <c r="B100">
        <v>0.1077</v>
      </c>
      <c r="C100">
        <v>26.8887</v>
      </c>
      <c r="D100">
        <v>0</v>
      </c>
      <c r="E100">
        <v>1</v>
      </c>
      <c r="G100">
        <v>0.2432</v>
      </c>
      <c r="H100">
        <v>87.474699999999999</v>
      </c>
      <c r="V100">
        <f t="shared" si="2"/>
        <v>0.2283</v>
      </c>
      <c r="W100">
        <f t="shared" si="3"/>
        <v>86.812100000000001</v>
      </c>
    </row>
    <row r="101" spans="1:23" x14ac:dyDescent="0.2">
      <c r="A101">
        <v>67.285499999999999</v>
      </c>
      <c r="B101">
        <v>0.10920000000000001</v>
      </c>
      <c r="C101">
        <v>27.793600000000001</v>
      </c>
      <c r="D101">
        <v>0</v>
      </c>
      <c r="E101">
        <v>1</v>
      </c>
      <c r="G101">
        <v>0.2452</v>
      </c>
      <c r="H101">
        <v>88.380099999999999</v>
      </c>
      <c r="V101">
        <f t="shared" si="2"/>
        <v>0.2303</v>
      </c>
      <c r="W101">
        <f t="shared" si="3"/>
        <v>87.717500000000001</v>
      </c>
    </row>
    <row r="102" spans="1:23" x14ac:dyDescent="0.2">
      <c r="A102">
        <v>69.456000000000003</v>
      </c>
      <c r="B102">
        <v>0.1123</v>
      </c>
      <c r="C102">
        <v>28.6967</v>
      </c>
      <c r="D102">
        <v>0</v>
      </c>
      <c r="E102">
        <v>1</v>
      </c>
      <c r="G102">
        <v>0.24729999999999999</v>
      </c>
      <c r="H102">
        <v>89.282700000000006</v>
      </c>
      <c r="V102">
        <f t="shared" si="2"/>
        <v>0.2324</v>
      </c>
      <c r="W102">
        <f t="shared" si="3"/>
        <v>88.620100000000008</v>
      </c>
    </row>
    <row r="103" spans="1:23" x14ac:dyDescent="0.2">
      <c r="A103">
        <v>71.626499999999993</v>
      </c>
      <c r="B103">
        <v>0.114</v>
      </c>
      <c r="C103">
        <v>29.600999999999999</v>
      </c>
      <c r="D103">
        <v>0</v>
      </c>
      <c r="E103">
        <v>1</v>
      </c>
      <c r="G103">
        <v>0.24909999999999999</v>
      </c>
      <c r="H103">
        <v>90.187600000000003</v>
      </c>
      <c r="V103">
        <f t="shared" si="2"/>
        <v>0.23419999999999999</v>
      </c>
      <c r="W103">
        <f t="shared" si="3"/>
        <v>89.525000000000006</v>
      </c>
    </row>
    <row r="104" spans="1:23" x14ac:dyDescent="0.2">
      <c r="A104">
        <v>73.796999999999997</v>
      </c>
      <c r="B104">
        <v>0.11609999999999999</v>
      </c>
      <c r="C104">
        <v>30.5063</v>
      </c>
      <c r="D104">
        <v>0</v>
      </c>
      <c r="E104">
        <v>1</v>
      </c>
      <c r="G104">
        <v>0.25130000000000002</v>
      </c>
      <c r="H104">
        <v>91.091399999999993</v>
      </c>
      <c r="V104">
        <f t="shared" si="2"/>
        <v>0.23640000000000003</v>
      </c>
      <c r="W104">
        <f t="shared" si="3"/>
        <v>90.428799999999995</v>
      </c>
    </row>
    <row r="105" spans="1:23" x14ac:dyDescent="0.2">
      <c r="A105">
        <v>75.967500000000001</v>
      </c>
      <c r="B105">
        <v>0.11890000000000001</v>
      </c>
      <c r="C105">
        <v>31.4099</v>
      </c>
      <c r="D105">
        <v>0</v>
      </c>
      <c r="E105">
        <v>1</v>
      </c>
      <c r="G105">
        <v>0.25290000000000001</v>
      </c>
      <c r="H105">
        <v>91.997</v>
      </c>
      <c r="V105">
        <f t="shared" si="2"/>
        <v>0.23800000000000002</v>
      </c>
      <c r="W105">
        <f t="shared" si="3"/>
        <v>91.334400000000002</v>
      </c>
    </row>
    <row r="106" spans="1:23" x14ac:dyDescent="0.2">
      <c r="A106">
        <v>78.138000000000005</v>
      </c>
      <c r="B106">
        <v>0.12139999999999999</v>
      </c>
      <c r="C106">
        <v>32.314399999999999</v>
      </c>
      <c r="D106">
        <v>0</v>
      </c>
      <c r="E106">
        <v>1</v>
      </c>
      <c r="G106">
        <v>0.25540000000000002</v>
      </c>
      <c r="H106">
        <v>92.900499999999994</v>
      </c>
      <c r="V106">
        <f t="shared" si="2"/>
        <v>0.24050000000000002</v>
      </c>
      <c r="W106">
        <f t="shared" si="3"/>
        <v>92.237899999999996</v>
      </c>
    </row>
    <row r="107" spans="1:23" x14ac:dyDescent="0.2">
      <c r="A107">
        <v>80.308499999999995</v>
      </c>
      <c r="B107">
        <v>0.1235</v>
      </c>
      <c r="C107">
        <v>33.218600000000002</v>
      </c>
      <c r="D107">
        <v>0</v>
      </c>
      <c r="E107">
        <v>1</v>
      </c>
      <c r="G107">
        <v>0.25750000000000001</v>
      </c>
      <c r="H107">
        <v>93.805099999999996</v>
      </c>
      <c r="V107">
        <f t="shared" si="2"/>
        <v>0.24260000000000001</v>
      </c>
      <c r="W107">
        <f t="shared" si="3"/>
        <v>93.142499999999998</v>
      </c>
    </row>
    <row r="108" spans="1:23" x14ac:dyDescent="0.2">
      <c r="A108">
        <v>82.478999999999999</v>
      </c>
      <c r="B108">
        <v>0.12620000000000001</v>
      </c>
      <c r="C108">
        <v>34.122500000000002</v>
      </c>
      <c r="D108">
        <v>0</v>
      </c>
      <c r="E108">
        <v>1</v>
      </c>
      <c r="G108">
        <v>0.25929999999999997</v>
      </c>
      <c r="H108">
        <v>94.708799999999997</v>
      </c>
      <c r="V108">
        <f t="shared" si="2"/>
        <v>0.24439999999999998</v>
      </c>
      <c r="W108">
        <f t="shared" si="3"/>
        <v>94.046199999999999</v>
      </c>
    </row>
    <row r="109" spans="1:23" x14ac:dyDescent="0.2">
      <c r="A109">
        <v>84.649500000000003</v>
      </c>
      <c r="B109">
        <v>0.12889999999999999</v>
      </c>
      <c r="C109">
        <v>35.027299999999997</v>
      </c>
      <c r="D109">
        <v>0</v>
      </c>
      <c r="E109">
        <v>1</v>
      </c>
      <c r="G109">
        <v>0.26079999999999998</v>
      </c>
      <c r="H109">
        <v>95.6143</v>
      </c>
      <c r="V109">
        <f t="shared" si="2"/>
        <v>0.24589999999999998</v>
      </c>
      <c r="W109">
        <f t="shared" si="3"/>
        <v>94.951700000000002</v>
      </c>
    </row>
    <row r="110" spans="1:23" x14ac:dyDescent="0.2">
      <c r="A110">
        <v>86.82</v>
      </c>
      <c r="B110">
        <v>0.13089999999999999</v>
      </c>
      <c r="C110">
        <v>35.929000000000002</v>
      </c>
      <c r="D110">
        <v>0</v>
      </c>
      <c r="E110">
        <v>1</v>
      </c>
      <c r="G110">
        <v>0.26169999999999999</v>
      </c>
      <c r="H110">
        <v>96.5167</v>
      </c>
      <c r="V110">
        <f t="shared" si="2"/>
        <v>0.24679999999999999</v>
      </c>
      <c r="W110">
        <f t="shared" si="3"/>
        <v>95.854100000000003</v>
      </c>
    </row>
    <row r="111" spans="1:23" x14ac:dyDescent="0.2">
      <c r="A111">
        <v>88.990499999999997</v>
      </c>
      <c r="B111">
        <v>0.13289999999999999</v>
      </c>
      <c r="C111">
        <v>36.835900000000002</v>
      </c>
      <c r="D111">
        <v>0</v>
      </c>
      <c r="E111">
        <v>1</v>
      </c>
      <c r="G111">
        <v>0.2641</v>
      </c>
      <c r="H111">
        <v>97.421599999999998</v>
      </c>
      <c r="V111">
        <f t="shared" si="2"/>
        <v>0.2492</v>
      </c>
      <c r="W111">
        <f t="shared" si="3"/>
        <v>96.759</v>
      </c>
    </row>
    <row r="112" spans="1:23" x14ac:dyDescent="0.2">
      <c r="A112">
        <v>91.161000000000001</v>
      </c>
      <c r="B112">
        <v>0.1353</v>
      </c>
      <c r="C112">
        <v>37.74</v>
      </c>
      <c r="D112">
        <v>0</v>
      </c>
      <c r="E112">
        <v>1</v>
      </c>
      <c r="G112">
        <v>0.26669999999999999</v>
      </c>
      <c r="H112">
        <v>98.3262</v>
      </c>
      <c r="V112">
        <f t="shared" si="2"/>
        <v>0.25179999999999997</v>
      </c>
      <c r="W112">
        <f t="shared" si="3"/>
        <v>97.663600000000002</v>
      </c>
    </row>
    <row r="113" spans="1:23" x14ac:dyDescent="0.2">
      <c r="A113">
        <v>93.331500000000005</v>
      </c>
      <c r="B113">
        <v>0.13750000000000001</v>
      </c>
      <c r="C113">
        <v>38.643900000000002</v>
      </c>
      <c r="D113">
        <v>0</v>
      </c>
      <c r="E113">
        <v>1</v>
      </c>
      <c r="G113">
        <v>0.26900000000000002</v>
      </c>
      <c r="H113">
        <v>99.230599999999995</v>
      </c>
      <c r="V113">
        <f t="shared" si="2"/>
        <v>0.25409999999999999</v>
      </c>
      <c r="W113">
        <f t="shared" si="3"/>
        <v>98.567999999999998</v>
      </c>
    </row>
    <row r="114" spans="1:23" x14ac:dyDescent="0.2">
      <c r="A114">
        <v>95.501999999999995</v>
      </c>
      <c r="B114">
        <v>0.1396</v>
      </c>
      <c r="C114">
        <v>39.549999999999997</v>
      </c>
      <c r="D114">
        <v>0</v>
      </c>
      <c r="E114">
        <v>1</v>
      </c>
      <c r="G114">
        <v>0.27110000000000001</v>
      </c>
      <c r="H114">
        <v>100.1357</v>
      </c>
      <c r="V114">
        <f t="shared" si="2"/>
        <v>0.25619999999999998</v>
      </c>
      <c r="W114">
        <f t="shared" si="3"/>
        <v>99.473100000000002</v>
      </c>
    </row>
    <row r="115" spans="1:23" x14ac:dyDescent="0.2">
      <c r="A115">
        <v>97.672499999999999</v>
      </c>
      <c r="B115">
        <v>0.14130000000000001</v>
      </c>
      <c r="C115">
        <v>40.4529</v>
      </c>
      <c r="D115">
        <v>0</v>
      </c>
      <c r="E115">
        <v>1</v>
      </c>
      <c r="G115">
        <v>0.27339999999999998</v>
      </c>
      <c r="H115">
        <v>101.03619999999999</v>
      </c>
      <c r="V115">
        <f t="shared" si="2"/>
        <v>0.25849999999999995</v>
      </c>
      <c r="W115">
        <f t="shared" si="3"/>
        <v>100.3736</v>
      </c>
    </row>
    <row r="116" spans="1:23" x14ac:dyDescent="0.2">
      <c r="A116">
        <v>99.843000000000004</v>
      </c>
      <c r="B116">
        <v>0.1434</v>
      </c>
      <c r="C116">
        <v>41.357300000000002</v>
      </c>
      <c r="D116">
        <v>0</v>
      </c>
      <c r="E116">
        <v>1</v>
      </c>
      <c r="G116">
        <v>0.27550000000000002</v>
      </c>
      <c r="H116">
        <v>101.9426</v>
      </c>
      <c r="V116">
        <f t="shared" si="2"/>
        <v>0.2606</v>
      </c>
      <c r="W116">
        <f t="shared" si="3"/>
        <v>101.28</v>
      </c>
    </row>
    <row r="117" spans="1:23" x14ac:dyDescent="0.2">
      <c r="A117">
        <v>102.01349999999999</v>
      </c>
      <c r="B117">
        <v>0.14510000000000001</v>
      </c>
      <c r="C117">
        <v>42.260800000000003</v>
      </c>
      <c r="D117">
        <v>0</v>
      </c>
      <c r="E117">
        <v>1</v>
      </c>
      <c r="G117">
        <v>0.27789999999999998</v>
      </c>
      <c r="H117">
        <v>102.8481</v>
      </c>
      <c r="V117">
        <f t="shared" si="2"/>
        <v>0.26299999999999996</v>
      </c>
      <c r="W117">
        <f t="shared" si="3"/>
        <v>102.1855</v>
      </c>
    </row>
    <row r="118" spans="1:23" x14ac:dyDescent="0.2">
      <c r="A118">
        <v>104.184</v>
      </c>
      <c r="B118">
        <v>0.1477</v>
      </c>
      <c r="C118">
        <v>43.165199999999999</v>
      </c>
      <c r="D118">
        <v>0</v>
      </c>
      <c r="E118">
        <v>1</v>
      </c>
      <c r="G118">
        <v>0.27939999999999998</v>
      </c>
      <c r="H118">
        <v>103.75239999999999</v>
      </c>
      <c r="V118">
        <f t="shared" si="2"/>
        <v>0.26449999999999996</v>
      </c>
      <c r="W118">
        <f t="shared" si="3"/>
        <v>103.0898</v>
      </c>
    </row>
    <row r="119" spans="1:23" x14ac:dyDescent="0.2">
      <c r="A119">
        <v>106.3545</v>
      </c>
      <c r="B119">
        <v>0.14979999999999999</v>
      </c>
      <c r="C119">
        <v>44.069600000000001</v>
      </c>
      <c r="D119">
        <v>0</v>
      </c>
      <c r="E119">
        <v>1</v>
      </c>
      <c r="G119">
        <v>0.28060000000000002</v>
      </c>
      <c r="H119">
        <v>104.6566</v>
      </c>
      <c r="V119">
        <f t="shared" si="2"/>
        <v>0.26569999999999999</v>
      </c>
      <c r="W119">
        <f t="shared" si="3"/>
        <v>103.994</v>
      </c>
    </row>
    <row r="120" spans="1:23" x14ac:dyDescent="0.2">
      <c r="A120">
        <v>108.52500000000001</v>
      </c>
      <c r="B120">
        <v>0.15179999999999999</v>
      </c>
      <c r="C120">
        <v>44.974800000000002</v>
      </c>
      <c r="D120">
        <v>0</v>
      </c>
      <c r="E120">
        <v>1</v>
      </c>
      <c r="G120">
        <v>0.2823</v>
      </c>
      <c r="H120">
        <v>105.5599</v>
      </c>
      <c r="V120">
        <f t="shared" si="2"/>
        <v>0.26739999999999997</v>
      </c>
      <c r="W120">
        <f t="shared" si="3"/>
        <v>104.8973</v>
      </c>
    </row>
    <row r="121" spans="1:23" x14ac:dyDescent="0.2">
      <c r="A121">
        <v>110.6955</v>
      </c>
      <c r="B121">
        <v>0.1545</v>
      </c>
      <c r="C121">
        <v>45.878700000000002</v>
      </c>
      <c r="D121">
        <v>0</v>
      </c>
      <c r="E121">
        <v>1</v>
      </c>
      <c r="G121">
        <v>0.28449999999999998</v>
      </c>
      <c r="H121">
        <v>106.46469999999999</v>
      </c>
      <c r="V121">
        <f t="shared" si="2"/>
        <v>0.26959999999999995</v>
      </c>
      <c r="W121">
        <f t="shared" si="3"/>
        <v>105.8021</v>
      </c>
    </row>
    <row r="122" spans="1:23" x14ac:dyDescent="0.2">
      <c r="A122">
        <v>112.866</v>
      </c>
      <c r="B122">
        <v>0.1565</v>
      </c>
      <c r="C122">
        <v>46.7821</v>
      </c>
      <c r="D122">
        <v>0</v>
      </c>
      <c r="E122">
        <v>1</v>
      </c>
      <c r="G122">
        <v>0.28599999999999998</v>
      </c>
      <c r="H122">
        <v>107.369</v>
      </c>
      <c r="V122">
        <f t="shared" si="2"/>
        <v>0.27109999999999995</v>
      </c>
      <c r="W122">
        <f t="shared" si="3"/>
        <v>106.7064</v>
      </c>
    </row>
    <row r="123" spans="1:23" x14ac:dyDescent="0.2">
      <c r="A123">
        <v>115.0365</v>
      </c>
      <c r="B123">
        <v>0.1583</v>
      </c>
      <c r="C123">
        <v>47.688200000000002</v>
      </c>
      <c r="D123">
        <v>0</v>
      </c>
      <c r="E123">
        <v>1</v>
      </c>
      <c r="G123">
        <v>0.2878</v>
      </c>
      <c r="H123">
        <v>108.27330000000001</v>
      </c>
      <c r="V123">
        <f t="shared" si="2"/>
        <v>0.27289999999999998</v>
      </c>
      <c r="W123">
        <f t="shared" si="3"/>
        <v>107.61070000000001</v>
      </c>
    </row>
    <row r="124" spans="1:23" x14ac:dyDescent="0.2">
      <c r="A124">
        <v>117.20699999999999</v>
      </c>
      <c r="B124">
        <v>0.15989999999999999</v>
      </c>
      <c r="C124">
        <v>48.591799999999999</v>
      </c>
      <c r="D124">
        <v>0</v>
      </c>
      <c r="E124">
        <v>1</v>
      </c>
      <c r="G124">
        <v>0.2893</v>
      </c>
      <c r="H124">
        <v>109.178</v>
      </c>
      <c r="V124">
        <f t="shared" si="2"/>
        <v>0.27439999999999998</v>
      </c>
      <c r="W124">
        <f t="shared" si="3"/>
        <v>108.5154</v>
      </c>
    </row>
    <row r="125" spans="1:23" x14ac:dyDescent="0.2">
      <c r="A125">
        <v>119.3775</v>
      </c>
      <c r="B125">
        <v>0.1623</v>
      </c>
      <c r="C125">
        <v>49.4953</v>
      </c>
      <c r="D125">
        <v>0</v>
      </c>
      <c r="E125">
        <v>1</v>
      </c>
      <c r="G125">
        <v>0.29060000000000002</v>
      </c>
      <c r="H125">
        <v>110.08150000000001</v>
      </c>
      <c r="V125">
        <f t="shared" si="2"/>
        <v>0.2757</v>
      </c>
      <c r="W125">
        <f t="shared" si="3"/>
        <v>109.41890000000001</v>
      </c>
    </row>
    <row r="126" spans="1:23" x14ac:dyDescent="0.2">
      <c r="A126">
        <v>121.548</v>
      </c>
      <c r="B126">
        <v>0.1643</v>
      </c>
      <c r="C126">
        <v>50.399500000000003</v>
      </c>
      <c r="D126">
        <v>0</v>
      </c>
      <c r="E126">
        <v>1</v>
      </c>
      <c r="G126">
        <v>0.29320000000000002</v>
      </c>
      <c r="H126">
        <v>110.9855</v>
      </c>
      <c r="V126">
        <f t="shared" si="2"/>
        <v>0.27829999999999999</v>
      </c>
      <c r="W126">
        <f t="shared" si="3"/>
        <v>110.3229</v>
      </c>
    </row>
    <row r="127" spans="1:23" x14ac:dyDescent="0.2">
      <c r="A127">
        <v>123.71850000000001</v>
      </c>
      <c r="B127">
        <v>0.1668</v>
      </c>
      <c r="C127">
        <v>51.304299999999998</v>
      </c>
      <c r="D127">
        <v>0</v>
      </c>
      <c r="E127">
        <v>1</v>
      </c>
      <c r="G127">
        <v>0.29509999999999997</v>
      </c>
      <c r="H127">
        <v>111.887</v>
      </c>
      <c r="V127">
        <f t="shared" si="2"/>
        <v>0.28019999999999995</v>
      </c>
      <c r="W127">
        <f t="shared" si="3"/>
        <v>111.2244</v>
      </c>
    </row>
    <row r="128" spans="1:23" x14ac:dyDescent="0.2">
      <c r="A128">
        <v>125.889</v>
      </c>
      <c r="B128">
        <v>0.16880000000000001</v>
      </c>
      <c r="C128">
        <v>52.208799999999997</v>
      </c>
      <c r="D128">
        <v>0</v>
      </c>
      <c r="E128">
        <v>1</v>
      </c>
      <c r="G128">
        <v>0.29709999999999998</v>
      </c>
      <c r="H128">
        <v>112.7937</v>
      </c>
      <c r="V128">
        <f t="shared" si="2"/>
        <v>0.28219999999999995</v>
      </c>
      <c r="W128">
        <f t="shared" si="3"/>
        <v>112.1311</v>
      </c>
    </row>
    <row r="129" spans="1:23" x14ac:dyDescent="0.2">
      <c r="A129">
        <v>128.05950000000001</v>
      </c>
      <c r="B129">
        <v>0.17080000000000001</v>
      </c>
      <c r="C129">
        <v>53.1128</v>
      </c>
      <c r="D129">
        <v>0</v>
      </c>
      <c r="E129">
        <v>1</v>
      </c>
      <c r="G129">
        <v>0.29949999999999999</v>
      </c>
      <c r="H129">
        <v>113.69929999999999</v>
      </c>
      <c r="V129">
        <f t="shared" si="2"/>
        <v>0.28459999999999996</v>
      </c>
      <c r="W129">
        <f t="shared" si="3"/>
        <v>113.0367</v>
      </c>
    </row>
    <row r="130" spans="1:23" x14ac:dyDescent="0.2">
      <c r="A130">
        <v>130.22999999999999</v>
      </c>
      <c r="B130">
        <v>0.17280000000000001</v>
      </c>
      <c r="C130">
        <v>54.016500000000001</v>
      </c>
      <c r="D130">
        <v>0</v>
      </c>
      <c r="E130">
        <v>1</v>
      </c>
      <c r="G130">
        <v>0.3014</v>
      </c>
      <c r="H130">
        <v>114.6037</v>
      </c>
      <c r="V130">
        <f t="shared" si="2"/>
        <v>0.28649999999999998</v>
      </c>
      <c r="W130">
        <f t="shared" si="3"/>
        <v>113.94110000000001</v>
      </c>
    </row>
    <row r="131" spans="1:23" x14ac:dyDescent="0.2">
      <c r="A131">
        <v>132.40049999999999</v>
      </c>
      <c r="B131">
        <v>0.17499999999999999</v>
      </c>
      <c r="C131">
        <v>54.921900000000001</v>
      </c>
      <c r="D131">
        <v>0</v>
      </c>
      <c r="E131">
        <v>1</v>
      </c>
      <c r="G131">
        <v>0.3034</v>
      </c>
      <c r="H131">
        <v>115.508</v>
      </c>
      <c r="V131">
        <f t="shared" si="2"/>
        <v>0.28849999999999998</v>
      </c>
      <c r="W131">
        <f t="shared" si="3"/>
        <v>114.8454</v>
      </c>
    </row>
    <row r="132" spans="1:23" x14ac:dyDescent="0.2">
      <c r="A132">
        <v>134.571</v>
      </c>
      <c r="B132">
        <v>0.17680000000000001</v>
      </c>
      <c r="C132">
        <v>55.825400000000002</v>
      </c>
      <c r="D132">
        <v>0</v>
      </c>
      <c r="E132">
        <v>1</v>
      </c>
      <c r="G132">
        <v>0.30530000000000002</v>
      </c>
      <c r="H132">
        <v>116.41240000000001</v>
      </c>
      <c r="V132">
        <f t="shared" ref="V132:V195" si="4">G132-$Y$1</f>
        <v>0.29039999999999999</v>
      </c>
      <c r="W132">
        <f t="shared" ref="W132:W195" si="5">H132-$Z$1</f>
        <v>115.74980000000001</v>
      </c>
    </row>
    <row r="133" spans="1:23" x14ac:dyDescent="0.2">
      <c r="A133">
        <v>136.7415</v>
      </c>
      <c r="B133">
        <v>0.17879999999999999</v>
      </c>
      <c r="C133">
        <v>56.729399999999998</v>
      </c>
      <c r="D133">
        <v>0</v>
      </c>
      <c r="E133">
        <v>1</v>
      </c>
      <c r="G133">
        <v>0.30740000000000001</v>
      </c>
      <c r="H133">
        <v>117.31610000000001</v>
      </c>
      <c r="V133">
        <f t="shared" si="4"/>
        <v>0.29249999999999998</v>
      </c>
      <c r="W133">
        <f t="shared" si="5"/>
        <v>116.65350000000001</v>
      </c>
    </row>
    <row r="134" spans="1:23" x14ac:dyDescent="0.2">
      <c r="A134">
        <v>138.91200000000001</v>
      </c>
      <c r="B134">
        <v>0.1804</v>
      </c>
      <c r="C134">
        <v>57.632100000000001</v>
      </c>
      <c r="D134">
        <v>0</v>
      </c>
      <c r="E134">
        <v>1</v>
      </c>
      <c r="G134">
        <v>0.30940000000000001</v>
      </c>
      <c r="H134">
        <v>118.21939999999999</v>
      </c>
      <c r="V134">
        <f t="shared" si="4"/>
        <v>0.29449999999999998</v>
      </c>
      <c r="W134">
        <f t="shared" si="5"/>
        <v>117.5568</v>
      </c>
    </row>
    <row r="135" spans="1:23" x14ac:dyDescent="0.2">
      <c r="A135">
        <v>141.08250000000001</v>
      </c>
      <c r="B135">
        <v>0.18240000000000001</v>
      </c>
      <c r="C135">
        <v>58.537799999999997</v>
      </c>
      <c r="D135">
        <v>0</v>
      </c>
      <c r="E135">
        <v>1</v>
      </c>
      <c r="G135">
        <v>0.31140000000000001</v>
      </c>
      <c r="H135">
        <v>119.12430000000001</v>
      </c>
      <c r="V135">
        <f t="shared" si="4"/>
        <v>0.29649999999999999</v>
      </c>
      <c r="W135">
        <f t="shared" si="5"/>
        <v>118.46170000000001</v>
      </c>
    </row>
    <row r="136" spans="1:23" x14ac:dyDescent="0.2">
      <c r="A136">
        <v>143.25299999999999</v>
      </c>
      <c r="B136">
        <v>0.18429999999999999</v>
      </c>
      <c r="C136">
        <v>59.442900000000002</v>
      </c>
      <c r="D136">
        <v>0</v>
      </c>
      <c r="E136">
        <v>1</v>
      </c>
      <c r="G136">
        <v>0.31290000000000001</v>
      </c>
      <c r="H136">
        <v>120.0295</v>
      </c>
      <c r="V136">
        <f t="shared" si="4"/>
        <v>0.29799999999999999</v>
      </c>
      <c r="W136">
        <f t="shared" si="5"/>
        <v>119.3669</v>
      </c>
    </row>
    <row r="137" spans="1:23" x14ac:dyDescent="0.2">
      <c r="A137">
        <v>145.42349999999999</v>
      </c>
      <c r="B137">
        <v>0.1865</v>
      </c>
      <c r="C137">
        <v>60.347200000000001</v>
      </c>
      <c r="D137">
        <v>0</v>
      </c>
      <c r="E137">
        <v>1</v>
      </c>
      <c r="G137">
        <v>0.3145</v>
      </c>
      <c r="H137">
        <v>120.93259999999999</v>
      </c>
      <c r="V137">
        <f t="shared" si="4"/>
        <v>0.29959999999999998</v>
      </c>
      <c r="W137">
        <f t="shared" si="5"/>
        <v>120.27</v>
      </c>
    </row>
    <row r="138" spans="1:23" x14ac:dyDescent="0.2">
      <c r="A138">
        <v>147.59399999999999</v>
      </c>
      <c r="B138">
        <v>0.1883</v>
      </c>
      <c r="C138">
        <v>61.250799999999998</v>
      </c>
      <c r="D138">
        <v>0</v>
      </c>
      <c r="E138">
        <v>1</v>
      </c>
      <c r="G138">
        <v>0.31659999999999999</v>
      </c>
      <c r="H138">
        <v>121.83759999999999</v>
      </c>
      <c r="V138">
        <f t="shared" si="4"/>
        <v>0.30169999999999997</v>
      </c>
      <c r="W138">
        <f t="shared" si="5"/>
        <v>121.175</v>
      </c>
    </row>
    <row r="139" spans="1:23" x14ac:dyDescent="0.2">
      <c r="A139">
        <v>149.7645</v>
      </c>
      <c r="B139">
        <v>0.19</v>
      </c>
      <c r="C139">
        <v>62.1556</v>
      </c>
      <c r="D139">
        <v>0</v>
      </c>
      <c r="E139">
        <v>1</v>
      </c>
      <c r="G139">
        <v>0.31830000000000003</v>
      </c>
      <c r="H139">
        <v>122.7411</v>
      </c>
      <c r="V139">
        <f t="shared" si="4"/>
        <v>0.3034</v>
      </c>
      <c r="W139">
        <f t="shared" si="5"/>
        <v>122.07850000000001</v>
      </c>
    </row>
    <row r="140" spans="1:23" x14ac:dyDescent="0.2">
      <c r="A140">
        <v>151.935</v>
      </c>
      <c r="B140">
        <v>0.192</v>
      </c>
      <c r="C140">
        <v>63.06</v>
      </c>
      <c r="D140">
        <v>0</v>
      </c>
      <c r="E140">
        <v>1</v>
      </c>
      <c r="G140">
        <v>0.32100000000000001</v>
      </c>
      <c r="H140">
        <v>123.6456</v>
      </c>
      <c r="V140">
        <f t="shared" si="4"/>
        <v>0.30609999999999998</v>
      </c>
      <c r="W140">
        <f t="shared" si="5"/>
        <v>122.983</v>
      </c>
    </row>
    <row r="141" spans="1:23" x14ac:dyDescent="0.2">
      <c r="A141">
        <v>154.10550000000001</v>
      </c>
      <c r="B141">
        <v>0.19370000000000001</v>
      </c>
      <c r="C141">
        <v>63.964799999999997</v>
      </c>
      <c r="D141">
        <v>0</v>
      </c>
      <c r="E141">
        <v>1</v>
      </c>
      <c r="G141">
        <v>0.32269999999999999</v>
      </c>
      <c r="H141">
        <v>124.5513</v>
      </c>
      <c r="V141">
        <f t="shared" si="4"/>
        <v>0.30779999999999996</v>
      </c>
      <c r="W141">
        <f t="shared" si="5"/>
        <v>123.8887</v>
      </c>
    </row>
    <row r="142" spans="1:23" x14ac:dyDescent="0.2">
      <c r="A142">
        <v>156.27600000000001</v>
      </c>
      <c r="B142">
        <v>0.1953</v>
      </c>
      <c r="C142">
        <v>64.867699999999999</v>
      </c>
      <c r="D142">
        <v>0</v>
      </c>
      <c r="E142">
        <v>1</v>
      </c>
      <c r="G142">
        <v>0.3246</v>
      </c>
      <c r="H142">
        <v>125.45489999999999</v>
      </c>
      <c r="V142">
        <f t="shared" si="4"/>
        <v>0.30969999999999998</v>
      </c>
      <c r="W142">
        <f t="shared" si="5"/>
        <v>124.7923</v>
      </c>
    </row>
    <row r="143" spans="1:23" x14ac:dyDescent="0.2">
      <c r="A143">
        <v>158.44649999999999</v>
      </c>
      <c r="B143">
        <v>0.19750000000000001</v>
      </c>
      <c r="C143">
        <v>65.772599999999997</v>
      </c>
      <c r="D143">
        <v>0</v>
      </c>
      <c r="E143">
        <v>1</v>
      </c>
      <c r="G143">
        <v>0.32590000000000002</v>
      </c>
      <c r="H143">
        <v>126.3593</v>
      </c>
      <c r="V143">
        <f t="shared" si="4"/>
        <v>0.311</v>
      </c>
      <c r="W143">
        <f t="shared" si="5"/>
        <v>125.69670000000001</v>
      </c>
    </row>
    <row r="144" spans="1:23" x14ac:dyDescent="0.2">
      <c r="A144">
        <v>160.61699999999999</v>
      </c>
      <c r="B144">
        <v>0.19969999999999999</v>
      </c>
      <c r="C144">
        <v>66.678100000000001</v>
      </c>
      <c r="D144">
        <v>0</v>
      </c>
      <c r="E144">
        <v>1</v>
      </c>
      <c r="G144">
        <v>0.32769999999999999</v>
      </c>
      <c r="H144">
        <v>127.2632</v>
      </c>
      <c r="V144">
        <f t="shared" si="4"/>
        <v>0.31279999999999997</v>
      </c>
      <c r="W144">
        <f t="shared" si="5"/>
        <v>126.6006</v>
      </c>
    </row>
    <row r="145" spans="1:23" x14ac:dyDescent="0.2">
      <c r="A145">
        <v>162.78749999999999</v>
      </c>
      <c r="B145">
        <v>0.20100000000000001</v>
      </c>
      <c r="C145">
        <v>67.578299999999999</v>
      </c>
      <c r="D145">
        <v>0</v>
      </c>
      <c r="E145">
        <v>1</v>
      </c>
      <c r="G145">
        <v>0.32990000000000003</v>
      </c>
      <c r="H145">
        <v>128.1687</v>
      </c>
      <c r="V145">
        <f t="shared" si="4"/>
        <v>0.315</v>
      </c>
      <c r="W145">
        <f t="shared" si="5"/>
        <v>127.5061</v>
      </c>
    </row>
    <row r="146" spans="1:23" x14ac:dyDescent="0.2">
      <c r="A146">
        <v>164.958</v>
      </c>
      <c r="B146">
        <v>0.2019</v>
      </c>
      <c r="C146">
        <v>68.484200000000001</v>
      </c>
      <c r="D146">
        <v>0</v>
      </c>
      <c r="E146">
        <v>1</v>
      </c>
      <c r="G146">
        <v>0.33169999999999999</v>
      </c>
      <c r="H146">
        <v>129.0711</v>
      </c>
      <c r="V146">
        <f t="shared" si="4"/>
        <v>0.31679999999999997</v>
      </c>
      <c r="W146">
        <f t="shared" si="5"/>
        <v>128.4085</v>
      </c>
    </row>
    <row r="147" spans="1:23" x14ac:dyDescent="0.2">
      <c r="A147">
        <v>167.1285</v>
      </c>
      <c r="B147">
        <v>0.2036</v>
      </c>
      <c r="C147">
        <v>69.388800000000003</v>
      </c>
      <c r="D147">
        <v>0</v>
      </c>
      <c r="E147">
        <v>1</v>
      </c>
      <c r="G147">
        <v>0.33350000000000002</v>
      </c>
      <c r="H147">
        <v>129.9759</v>
      </c>
      <c r="V147">
        <f t="shared" si="4"/>
        <v>0.31859999999999999</v>
      </c>
      <c r="W147">
        <f t="shared" si="5"/>
        <v>129.3133</v>
      </c>
    </row>
    <row r="148" spans="1:23" x14ac:dyDescent="0.2">
      <c r="A148">
        <v>169.29900000000001</v>
      </c>
      <c r="B148">
        <v>0.20499999999999999</v>
      </c>
      <c r="C148">
        <v>70.294700000000006</v>
      </c>
      <c r="D148">
        <v>0</v>
      </c>
      <c r="E148">
        <v>1</v>
      </c>
      <c r="G148">
        <v>0.33589999999999998</v>
      </c>
      <c r="H148">
        <v>130.88</v>
      </c>
      <c r="V148">
        <f t="shared" si="4"/>
        <v>0.32099999999999995</v>
      </c>
      <c r="W148">
        <f t="shared" si="5"/>
        <v>130.2174</v>
      </c>
    </row>
    <row r="149" spans="1:23" x14ac:dyDescent="0.2">
      <c r="A149">
        <v>171.46950000000001</v>
      </c>
      <c r="B149">
        <v>0.20660000000000001</v>
      </c>
      <c r="C149">
        <v>71.197599999999994</v>
      </c>
      <c r="D149">
        <v>0</v>
      </c>
      <c r="E149">
        <v>1</v>
      </c>
      <c r="G149">
        <v>0.33800000000000002</v>
      </c>
      <c r="H149">
        <v>131.7842</v>
      </c>
      <c r="V149">
        <f t="shared" si="4"/>
        <v>0.3231</v>
      </c>
      <c r="W149">
        <f t="shared" si="5"/>
        <v>131.1216</v>
      </c>
    </row>
    <row r="150" spans="1:23" x14ac:dyDescent="0.2">
      <c r="A150">
        <v>173.64</v>
      </c>
      <c r="B150">
        <v>0.2084</v>
      </c>
      <c r="C150">
        <v>72.102599999999995</v>
      </c>
      <c r="D150">
        <v>0</v>
      </c>
      <c r="E150">
        <v>1</v>
      </c>
      <c r="G150">
        <v>0.34</v>
      </c>
      <c r="H150">
        <v>132.68809999999999</v>
      </c>
      <c r="V150">
        <f t="shared" si="4"/>
        <v>0.3251</v>
      </c>
      <c r="W150">
        <f t="shared" si="5"/>
        <v>132.02549999999999</v>
      </c>
    </row>
    <row r="151" spans="1:23" x14ac:dyDescent="0.2">
      <c r="A151">
        <v>175.81049999999999</v>
      </c>
      <c r="B151">
        <v>0.2104</v>
      </c>
      <c r="C151">
        <v>73.006600000000006</v>
      </c>
      <c r="D151">
        <v>0</v>
      </c>
      <c r="E151">
        <v>1</v>
      </c>
      <c r="G151">
        <v>0.3422</v>
      </c>
      <c r="H151">
        <v>133.59119999999999</v>
      </c>
      <c r="V151">
        <f t="shared" si="4"/>
        <v>0.32729999999999998</v>
      </c>
      <c r="W151">
        <f t="shared" si="5"/>
        <v>132.92859999999999</v>
      </c>
    </row>
    <row r="152" spans="1:23" x14ac:dyDescent="0.2">
      <c r="A152">
        <v>177.98099999999999</v>
      </c>
      <c r="B152">
        <v>0.21290000000000001</v>
      </c>
      <c r="C152">
        <v>73.911000000000001</v>
      </c>
      <c r="D152">
        <v>0</v>
      </c>
      <c r="E152">
        <v>1</v>
      </c>
      <c r="G152">
        <v>0.34439999999999998</v>
      </c>
      <c r="H152">
        <v>134.49809999999999</v>
      </c>
      <c r="V152">
        <f t="shared" si="4"/>
        <v>0.32949999999999996</v>
      </c>
      <c r="W152">
        <f t="shared" si="5"/>
        <v>133.8355</v>
      </c>
    </row>
    <row r="153" spans="1:23" x14ac:dyDescent="0.2">
      <c r="A153">
        <v>180.1515</v>
      </c>
      <c r="B153">
        <v>0.21679999999999999</v>
      </c>
      <c r="C153">
        <v>74.814300000000003</v>
      </c>
      <c r="D153">
        <v>0</v>
      </c>
      <c r="E153">
        <v>1</v>
      </c>
      <c r="G153">
        <v>0.34660000000000002</v>
      </c>
      <c r="H153">
        <v>135.40219999999999</v>
      </c>
      <c r="V153">
        <f t="shared" si="4"/>
        <v>0.33169999999999999</v>
      </c>
      <c r="W153">
        <f t="shared" si="5"/>
        <v>134.7396</v>
      </c>
    </row>
    <row r="154" spans="1:23" x14ac:dyDescent="0.2">
      <c r="A154">
        <v>182.322</v>
      </c>
      <c r="B154">
        <v>0.21879999999999999</v>
      </c>
      <c r="C154">
        <v>75.718800000000002</v>
      </c>
      <c r="D154">
        <v>0</v>
      </c>
      <c r="E154">
        <v>1</v>
      </c>
      <c r="G154">
        <v>0.34860000000000002</v>
      </c>
      <c r="H154">
        <v>136.30549999999999</v>
      </c>
      <c r="V154">
        <f t="shared" si="4"/>
        <v>0.3337</v>
      </c>
      <c r="W154">
        <f t="shared" si="5"/>
        <v>135.6429</v>
      </c>
    </row>
    <row r="155" spans="1:23" x14ac:dyDescent="0.2">
      <c r="A155">
        <v>184.49250000000001</v>
      </c>
      <c r="B155">
        <v>0.22109999999999999</v>
      </c>
      <c r="C155">
        <v>76.623900000000006</v>
      </c>
      <c r="D155">
        <v>0</v>
      </c>
      <c r="E155">
        <v>1</v>
      </c>
      <c r="G155">
        <v>0.3498</v>
      </c>
      <c r="H155">
        <v>137.21109999999999</v>
      </c>
      <c r="V155">
        <f t="shared" si="4"/>
        <v>0.33489999999999998</v>
      </c>
      <c r="W155">
        <f t="shared" si="5"/>
        <v>136.54849999999999</v>
      </c>
    </row>
    <row r="156" spans="1:23" x14ac:dyDescent="0.2">
      <c r="A156">
        <v>186.66300000000001</v>
      </c>
      <c r="B156">
        <v>0.2233</v>
      </c>
      <c r="C156">
        <v>77.528400000000005</v>
      </c>
      <c r="D156">
        <v>0</v>
      </c>
      <c r="E156">
        <v>1</v>
      </c>
      <c r="G156">
        <v>0.3513</v>
      </c>
      <c r="H156">
        <v>138.11349999999999</v>
      </c>
      <c r="V156">
        <f t="shared" si="4"/>
        <v>0.33639999999999998</v>
      </c>
      <c r="W156">
        <f t="shared" si="5"/>
        <v>137.45089999999999</v>
      </c>
    </row>
    <row r="157" spans="1:23" x14ac:dyDescent="0.2">
      <c r="A157">
        <v>188.83349999999999</v>
      </c>
      <c r="B157">
        <v>0.22520000000000001</v>
      </c>
      <c r="C157">
        <v>78.432699999999997</v>
      </c>
      <c r="D157">
        <v>0</v>
      </c>
      <c r="E157">
        <v>1</v>
      </c>
      <c r="G157">
        <v>0.3528</v>
      </c>
      <c r="H157">
        <v>139.01939999999999</v>
      </c>
      <c r="V157">
        <f t="shared" si="4"/>
        <v>0.33789999999999998</v>
      </c>
      <c r="W157">
        <f t="shared" si="5"/>
        <v>138.35679999999999</v>
      </c>
    </row>
    <row r="158" spans="1:23" x14ac:dyDescent="0.2">
      <c r="A158">
        <v>191.00399999999999</v>
      </c>
      <c r="B158">
        <v>0.22620000000000001</v>
      </c>
      <c r="C158">
        <v>79.334900000000005</v>
      </c>
      <c r="D158">
        <v>0</v>
      </c>
      <c r="E158">
        <v>1</v>
      </c>
      <c r="G158">
        <v>0.35539999999999999</v>
      </c>
      <c r="H158">
        <v>139.92169999999999</v>
      </c>
      <c r="V158">
        <f t="shared" si="4"/>
        <v>0.34049999999999997</v>
      </c>
      <c r="W158">
        <f t="shared" si="5"/>
        <v>139.25909999999999</v>
      </c>
    </row>
    <row r="159" spans="1:23" x14ac:dyDescent="0.2">
      <c r="A159">
        <v>193.17449999999999</v>
      </c>
      <c r="B159">
        <v>0.2278</v>
      </c>
      <c r="C159">
        <v>80.241699999999994</v>
      </c>
      <c r="D159">
        <v>0</v>
      </c>
      <c r="E159">
        <v>1</v>
      </c>
      <c r="G159">
        <v>0.3569</v>
      </c>
      <c r="H159">
        <v>140.82759999999999</v>
      </c>
      <c r="V159">
        <f t="shared" si="4"/>
        <v>0.34199999999999997</v>
      </c>
      <c r="W159">
        <f t="shared" si="5"/>
        <v>140.16499999999999</v>
      </c>
    </row>
    <row r="160" spans="1:23" x14ac:dyDescent="0.2">
      <c r="A160">
        <v>195.345</v>
      </c>
      <c r="B160">
        <v>0.2301</v>
      </c>
      <c r="C160">
        <v>81.145399999999995</v>
      </c>
      <c r="D160">
        <v>0</v>
      </c>
      <c r="E160">
        <v>1</v>
      </c>
      <c r="G160">
        <v>0.3584</v>
      </c>
      <c r="H160">
        <v>141.73140000000001</v>
      </c>
      <c r="V160">
        <f t="shared" si="4"/>
        <v>0.34349999999999997</v>
      </c>
      <c r="W160">
        <f t="shared" si="5"/>
        <v>141.06880000000001</v>
      </c>
    </row>
    <row r="161" spans="1:23" x14ac:dyDescent="0.2">
      <c r="A161">
        <v>197.5155</v>
      </c>
      <c r="B161">
        <v>0.23219999999999999</v>
      </c>
      <c r="C161">
        <v>82.048699999999997</v>
      </c>
      <c r="D161">
        <v>0</v>
      </c>
      <c r="E161">
        <v>1</v>
      </c>
      <c r="G161">
        <v>0.36020000000000002</v>
      </c>
      <c r="H161">
        <v>142.63650000000001</v>
      </c>
      <c r="V161">
        <f t="shared" si="4"/>
        <v>0.3453</v>
      </c>
      <c r="W161">
        <f t="shared" si="5"/>
        <v>141.97390000000001</v>
      </c>
    </row>
    <row r="162" spans="1:23" x14ac:dyDescent="0.2">
      <c r="A162">
        <v>199.68600000000001</v>
      </c>
      <c r="B162">
        <v>0.2341</v>
      </c>
      <c r="C162">
        <v>82.953800000000001</v>
      </c>
      <c r="D162">
        <v>0</v>
      </c>
      <c r="E162">
        <v>1</v>
      </c>
      <c r="G162">
        <v>0.3619</v>
      </c>
      <c r="H162">
        <v>143.5393</v>
      </c>
      <c r="V162">
        <f t="shared" si="4"/>
        <v>0.34699999999999998</v>
      </c>
      <c r="W162">
        <f t="shared" si="5"/>
        <v>142.8767</v>
      </c>
    </row>
    <row r="163" spans="1:23" x14ac:dyDescent="0.2">
      <c r="A163">
        <v>201.85650000000001</v>
      </c>
      <c r="B163">
        <v>0.2361</v>
      </c>
      <c r="C163">
        <v>83.857100000000003</v>
      </c>
      <c r="D163">
        <v>0</v>
      </c>
      <c r="E163">
        <v>1</v>
      </c>
      <c r="G163">
        <v>0.36359999999999998</v>
      </c>
      <c r="H163">
        <v>144.4426</v>
      </c>
      <c r="V163">
        <f t="shared" si="4"/>
        <v>0.34869999999999995</v>
      </c>
      <c r="W163">
        <f t="shared" si="5"/>
        <v>143.78</v>
      </c>
    </row>
    <row r="164" spans="1:23" x14ac:dyDescent="0.2">
      <c r="A164">
        <v>204.02699999999999</v>
      </c>
      <c r="B164">
        <v>0.23730000000000001</v>
      </c>
      <c r="C164">
        <v>84.762500000000003</v>
      </c>
      <c r="D164">
        <v>0</v>
      </c>
      <c r="E164">
        <v>1</v>
      </c>
      <c r="G164">
        <v>0.36559999999999998</v>
      </c>
      <c r="H164">
        <v>145.34899999999999</v>
      </c>
      <c r="V164">
        <f t="shared" si="4"/>
        <v>0.35069999999999996</v>
      </c>
      <c r="W164">
        <f t="shared" si="5"/>
        <v>144.68639999999999</v>
      </c>
    </row>
    <row r="165" spans="1:23" x14ac:dyDescent="0.2">
      <c r="A165">
        <v>206.19749999999999</v>
      </c>
      <c r="B165">
        <v>0.23849999999999999</v>
      </c>
      <c r="C165">
        <v>85.666200000000003</v>
      </c>
      <c r="D165">
        <v>0</v>
      </c>
      <c r="E165">
        <v>1</v>
      </c>
      <c r="G165">
        <v>0.36770000000000003</v>
      </c>
      <c r="H165">
        <v>146.25280000000001</v>
      </c>
      <c r="V165">
        <f t="shared" si="4"/>
        <v>0.3528</v>
      </c>
      <c r="W165">
        <f t="shared" si="5"/>
        <v>145.59020000000001</v>
      </c>
    </row>
    <row r="166" spans="1:23" x14ac:dyDescent="0.2">
      <c r="A166">
        <v>208.36799999999999</v>
      </c>
      <c r="B166">
        <v>0.24099999999999999</v>
      </c>
      <c r="C166">
        <v>86.571200000000005</v>
      </c>
      <c r="D166">
        <v>0</v>
      </c>
      <c r="E166">
        <v>1</v>
      </c>
      <c r="G166">
        <v>0.37</v>
      </c>
      <c r="H166">
        <v>147.15690000000001</v>
      </c>
      <c r="V166">
        <f t="shared" si="4"/>
        <v>0.35509999999999997</v>
      </c>
      <c r="W166">
        <f t="shared" si="5"/>
        <v>146.49430000000001</v>
      </c>
    </row>
    <row r="167" spans="1:23" x14ac:dyDescent="0.2">
      <c r="A167">
        <v>210.5385</v>
      </c>
      <c r="B167">
        <v>0.2432</v>
      </c>
      <c r="C167">
        <v>87.474699999999999</v>
      </c>
      <c r="D167">
        <v>0</v>
      </c>
      <c r="E167">
        <v>1</v>
      </c>
      <c r="G167">
        <v>0.372</v>
      </c>
      <c r="H167">
        <v>148.06100000000001</v>
      </c>
      <c r="V167">
        <f t="shared" si="4"/>
        <v>0.35709999999999997</v>
      </c>
      <c r="W167">
        <f t="shared" si="5"/>
        <v>147.39840000000001</v>
      </c>
    </row>
    <row r="168" spans="1:23" x14ac:dyDescent="0.2">
      <c r="A168">
        <v>212.709</v>
      </c>
      <c r="B168">
        <v>0.2452</v>
      </c>
      <c r="C168">
        <v>88.380099999999999</v>
      </c>
      <c r="D168">
        <v>0</v>
      </c>
      <c r="E168">
        <v>1</v>
      </c>
      <c r="G168">
        <v>0.37430000000000002</v>
      </c>
      <c r="H168">
        <v>148.9666</v>
      </c>
      <c r="V168">
        <f t="shared" si="4"/>
        <v>0.3594</v>
      </c>
      <c r="W168">
        <f t="shared" si="5"/>
        <v>148.304</v>
      </c>
    </row>
    <row r="169" spans="1:23" x14ac:dyDescent="0.2">
      <c r="A169">
        <v>214.87950000000001</v>
      </c>
      <c r="B169">
        <v>0.24729999999999999</v>
      </c>
      <c r="C169">
        <v>89.282700000000006</v>
      </c>
      <c r="D169">
        <v>0</v>
      </c>
      <c r="E169">
        <v>1</v>
      </c>
      <c r="G169">
        <v>0.37630000000000002</v>
      </c>
      <c r="H169">
        <v>149.8706</v>
      </c>
      <c r="V169">
        <f t="shared" si="4"/>
        <v>0.3614</v>
      </c>
      <c r="W169">
        <f t="shared" si="5"/>
        <v>149.208</v>
      </c>
    </row>
    <row r="170" spans="1:23" x14ac:dyDescent="0.2">
      <c r="A170">
        <v>217.05</v>
      </c>
      <c r="B170">
        <v>0.24909999999999999</v>
      </c>
      <c r="C170">
        <v>90.187600000000003</v>
      </c>
      <c r="D170">
        <v>0</v>
      </c>
      <c r="E170">
        <v>1</v>
      </c>
      <c r="G170">
        <v>0.37859999999999999</v>
      </c>
      <c r="H170">
        <v>150.77289999999999</v>
      </c>
      <c r="V170">
        <f t="shared" si="4"/>
        <v>0.36369999999999997</v>
      </c>
      <c r="W170">
        <f t="shared" si="5"/>
        <v>150.1103</v>
      </c>
    </row>
    <row r="171" spans="1:23" x14ac:dyDescent="0.2">
      <c r="A171">
        <v>219.22049999999999</v>
      </c>
      <c r="B171">
        <v>0.25130000000000002</v>
      </c>
      <c r="C171">
        <v>91.091399999999993</v>
      </c>
      <c r="D171">
        <v>0</v>
      </c>
      <c r="E171">
        <v>1</v>
      </c>
      <c r="G171">
        <v>0.38040000000000002</v>
      </c>
      <c r="H171">
        <v>151.67920000000001</v>
      </c>
      <c r="V171">
        <f t="shared" si="4"/>
        <v>0.36549999999999999</v>
      </c>
      <c r="W171">
        <f t="shared" si="5"/>
        <v>151.01660000000001</v>
      </c>
    </row>
    <row r="172" spans="1:23" x14ac:dyDescent="0.2">
      <c r="A172">
        <v>221.39099999999999</v>
      </c>
      <c r="B172">
        <v>0.25290000000000001</v>
      </c>
      <c r="C172">
        <v>91.997</v>
      </c>
      <c r="D172">
        <v>0</v>
      </c>
      <c r="E172">
        <v>1</v>
      </c>
      <c r="G172">
        <v>0.38290000000000002</v>
      </c>
      <c r="H172">
        <v>152.5821</v>
      </c>
      <c r="V172">
        <f t="shared" si="4"/>
        <v>0.36799999999999999</v>
      </c>
      <c r="W172">
        <f t="shared" si="5"/>
        <v>151.9195</v>
      </c>
    </row>
    <row r="173" spans="1:23" x14ac:dyDescent="0.2">
      <c r="A173">
        <v>223.5615</v>
      </c>
      <c r="B173">
        <v>0.25540000000000002</v>
      </c>
      <c r="C173">
        <v>92.900499999999994</v>
      </c>
      <c r="D173">
        <v>0</v>
      </c>
      <c r="E173">
        <v>1</v>
      </c>
      <c r="G173">
        <v>0.38579999999999998</v>
      </c>
      <c r="H173">
        <v>153.48769999999999</v>
      </c>
      <c r="V173">
        <f t="shared" si="4"/>
        <v>0.37089999999999995</v>
      </c>
      <c r="W173">
        <f t="shared" si="5"/>
        <v>152.82509999999999</v>
      </c>
    </row>
    <row r="174" spans="1:23" x14ac:dyDescent="0.2">
      <c r="A174">
        <v>225.732</v>
      </c>
      <c r="B174">
        <v>0.25750000000000001</v>
      </c>
      <c r="C174">
        <v>93.805099999999996</v>
      </c>
      <c r="D174">
        <v>0</v>
      </c>
      <c r="E174">
        <v>1</v>
      </c>
      <c r="G174">
        <v>0.38840000000000002</v>
      </c>
      <c r="H174">
        <v>154.3903</v>
      </c>
      <c r="V174">
        <f t="shared" si="4"/>
        <v>0.3735</v>
      </c>
      <c r="W174">
        <f t="shared" si="5"/>
        <v>153.7277</v>
      </c>
    </row>
    <row r="175" spans="1:23" x14ac:dyDescent="0.2">
      <c r="A175">
        <v>227.9025</v>
      </c>
      <c r="B175">
        <v>0.25929999999999997</v>
      </c>
      <c r="C175">
        <v>94.708799999999997</v>
      </c>
      <c r="D175">
        <v>0</v>
      </c>
      <c r="E175">
        <v>1</v>
      </c>
      <c r="G175">
        <v>0.3921</v>
      </c>
      <c r="H175">
        <v>155.2936</v>
      </c>
      <c r="V175">
        <f t="shared" si="4"/>
        <v>0.37719999999999998</v>
      </c>
      <c r="W175">
        <f t="shared" si="5"/>
        <v>154.631</v>
      </c>
    </row>
    <row r="176" spans="1:23" x14ac:dyDescent="0.2">
      <c r="A176">
        <v>230.07300000000001</v>
      </c>
      <c r="B176">
        <v>0.26079999999999998</v>
      </c>
      <c r="C176">
        <v>95.6143</v>
      </c>
      <c r="D176">
        <v>0</v>
      </c>
      <c r="E176">
        <v>1</v>
      </c>
      <c r="G176">
        <v>0.39400000000000002</v>
      </c>
      <c r="H176">
        <v>156.2003</v>
      </c>
      <c r="V176">
        <f t="shared" si="4"/>
        <v>0.37909999999999999</v>
      </c>
      <c r="W176">
        <f t="shared" si="5"/>
        <v>155.5377</v>
      </c>
    </row>
    <row r="177" spans="1:23" x14ac:dyDescent="0.2">
      <c r="A177">
        <v>232.24350000000001</v>
      </c>
      <c r="B177">
        <v>0.26169999999999999</v>
      </c>
      <c r="C177">
        <v>96.5167</v>
      </c>
      <c r="D177">
        <v>0</v>
      </c>
      <c r="E177">
        <v>1</v>
      </c>
      <c r="G177">
        <v>0.3952</v>
      </c>
      <c r="H177">
        <v>157.10509999999999</v>
      </c>
      <c r="V177">
        <f t="shared" si="4"/>
        <v>0.38029999999999997</v>
      </c>
      <c r="W177">
        <f t="shared" si="5"/>
        <v>156.4425</v>
      </c>
    </row>
    <row r="178" spans="1:23" x14ac:dyDescent="0.2">
      <c r="A178">
        <v>234.41399999999999</v>
      </c>
      <c r="B178">
        <v>0.2641</v>
      </c>
      <c r="C178">
        <v>97.421599999999998</v>
      </c>
      <c r="D178">
        <v>0</v>
      </c>
      <c r="E178">
        <v>1</v>
      </c>
      <c r="G178">
        <v>0.39629999999999999</v>
      </c>
      <c r="H178">
        <v>158.00899999999999</v>
      </c>
      <c r="V178">
        <f t="shared" si="4"/>
        <v>0.38139999999999996</v>
      </c>
      <c r="W178">
        <f t="shared" si="5"/>
        <v>157.34639999999999</v>
      </c>
    </row>
    <row r="179" spans="1:23" x14ac:dyDescent="0.2">
      <c r="A179">
        <v>236.58449999999999</v>
      </c>
      <c r="B179">
        <v>0.26669999999999999</v>
      </c>
      <c r="C179">
        <v>98.3262</v>
      </c>
      <c r="D179">
        <v>0</v>
      </c>
      <c r="E179">
        <v>1</v>
      </c>
      <c r="G179">
        <v>0.39829999999999999</v>
      </c>
      <c r="H179">
        <v>158.91200000000001</v>
      </c>
      <c r="V179">
        <f t="shared" si="4"/>
        <v>0.38339999999999996</v>
      </c>
      <c r="W179">
        <f t="shared" si="5"/>
        <v>158.24940000000001</v>
      </c>
    </row>
    <row r="180" spans="1:23" x14ac:dyDescent="0.2">
      <c r="A180">
        <v>238.755</v>
      </c>
      <c r="B180">
        <v>0.26900000000000002</v>
      </c>
      <c r="C180">
        <v>99.230599999999995</v>
      </c>
      <c r="D180">
        <v>0</v>
      </c>
      <c r="E180">
        <v>1</v>
      </c>
      <c r="G180">
        <v>0.40010000000000001</v>
      </c>
      <c r="H180">
        <v>159.8169</v>
      </c>
      <c r="V180">
        <f t="shared" si="4"/>
        <v>0.38519999999999999</v>
      </c>
      <c r="W180">
        <f t="shared" si="5"/>
        <v>159.15430000000001</v>
      </c>
    </row>
    <row r="181" spans="1:23" x14ac:dyDescent="0.2">
      <c r="A181">
        <v>240.9255</v>
      </c>
      <c r="B181">
        <v>0.27110000000000001</v>
      </c>
      <c r="C181">
        <v>100.1357</v>
      </c>
      <c r="D181">
        <v>0</v>
      </c>
      <c r="E181">
        <v>1</v>
      </c>
      <c r="G181">
        <v>0.4027</v>
      </c>
      <c r="H181">
        <v>160.7217</v>
      </c>
      <c r="V181">
        <f t="shared" si="4"/>
        <v>0.38779999999999998</v>
      </c>
      <c r="W181">
        <f t="shared" si="5"/>
        <v>160.0591</v>
      </c>
    </row>
    <row r="182" spans="1:23" x14ac:dyDescent="0.2">
      <c r="A182">
        <v>243.096</v>
      </c>
      <c r="B182">
        <v>0.27339999999999998</v>
      </c>
      <c r="C182">
        <v>101.03619999999999</v>
      </c>
      <c r="D182">
        <v>0</v>
      </c>
      <c r="E182">
        <v>1</v>
      </c>
      <c r="G182">
        <v>0.40670000000000001</v>
      </c>
      <c r="H182">
        <v>161.62459999999999</v>
      </c>
      <c r="V182">
        <f t="shared" si="4"/>
        <v>0.39179999999999998</v>
      </c>
      <c r="W182">
        <f t="shared" si="5"/>
        <v>160.96199999999999</v>
      </c>
    </row>
    <row r="183" spans="1:23" x14ac:dyDescent="0.2">
      <c r="A183">
        <v>245.26650000000001</v>
      </c>
      <c r="B183">
        <v>0.27550000000000002</v>
      </c>
      <c r="C183">
        <v>101.9426</v>
      </c>
      <c r="D183">
        <v>0</v>
      </c>
      <c r="E183">
        <v>1</v>
      </c>
      <c r="G183">
        <v>0.40949999999999998</v>
      </c>
      <c r="H183">
        <v>162.52979999999999</v>
      </c>
      <c r="V183">
        <f t="shared" si="4"/>
        <v>0.39459999999999995</v>
      </c>
      <c r="W183">
        <f t="shared" si="5"/>
        <v>161.8672</v>
      </c>
    </row>
    <row r="184" spans="1:23" x14ac:dyDescent="0.2">
      <c r="A184">
        <v>247.43700000000001</v>
      </c>
      <c r="B184">
        <v>0.27789999999999998</v>
      </c>
      <c r="C184">
        <v>102.8481</v>
      </c>
      <c r="D184">
        <v>0</v>
      </c>
      <c r="E184">
        <v>1</v>
      </c>
      <c r="G184">
        <v>0.4118</v>
      </c>
      <c r="H184">
        <v>163.43369999999999</v>
      </c>
      <c r="V184">
        <f t="shared" si="4"/>
        <v>0.39689999999999998</v>
      </c>
      <c r="W184">
        <f t="shared" si="5"/>
        <v>162.77109999999999</v>
      </c>
    </row>
    <row r="185" spans="1:23" x14ac:dyDescent="0.2">
      <c r="A185">
        <v>249.60749999999999</v>
      </c>
      <c r="B185">
        <v>0.27939999999999998</v>
      </c>
      <c r="C185">
        <v>103.75239999999999</v>
      </c>
      <c r="D185">
        <v>0</v>
      </c>
      <c r="E185">
        <v>1</v>
      </c>
      <c r="G185">
        <v>0.41410000000000002</v>
      </c>
      <c r="H185">
        <v>164.33879999999999</v>
      </c>
      <c r="V185">
        <f t="shared" si="4"/>
        <v>0.3992</v>
      </c>
      <c r="W185">
        <f t="shared" si="5"/>
        <v>163.67619999999999</v>
      </c>
    </row>
    <row r="186" spans="1:23" x14ac:dyDescent="0.2">
      <c r="A186">
        <v>251.77799999999999</v>
      </c>
      <c r="B186">
        <v>0.28060000000000002</v>
      </c>
      <c r="C186">
        <v>104.6566</v>
      </c>
      <c r="D186">
        <v>0</v>
      </c>
      <c r="E186">
        <v>1</v>
      </c>
      <c r="G186">
        <v>0.41570000000000001</v>
      </c>
      <c r="H186">
        <v>165.24350000000001</v>
      </c>
      <c r="V186">
        <f t="shared" si="4"/>
        <v>0.40079999999999999</v>
      </c>
      <c r="W186">
        <f t="shared" si="5"/>
        <v>164.58090000000001</v>
      </c>
    </row>
    <row r="187" spans="1:23" x14ac:dyDescent="0.2">
      <c r="A187">
        <v>253.9485</v>
      </c>
      <c r="B187">
        <v>0.2823</v>
      </c>
      <c r="C187">
        <v>105.5599</v>
      </c>
      <c r="D187">
        <v>0</v>
      </c>
      <c r="E187">
        <v>1</v>
      </c>
      <c r="G187">
        <v>0.41820000000000002</v>
      </c>
      <c r="H187">
        <v>166.14510000000001</v>
      </c>
      <c r="V187">
        <f t="shared" si="4"/>
        <v>0.40329999999999999</v>
      </c>
      <c r="W187">
        <f t="shared" si="5"/>
        <v>165.48250000000002</v>
      </c>
    </row>
    <row r="188" spans="1:23" x14ac:dyDescent="0.2">
      <c r="A188">
        <v>256.11900000000003</v>
      </c>
      <c r="B188">
        <v>0.28449999999999998</v>
      </c>
      <c r="C188">
        <v>106.46469999999999</v>
      </c>
      <c r="D188">
        <v>0</v>
      </c>
      <c r="E188">
        <v>1</v>
      </c>
      <c r="G188">
        <v>0.42030000000000001</v>
      </c>
      <c r="H188">
        <v>167.05179999999999</v>
      </c>
      <c r="V188">
        <f t="shared" si="4"/>
        <v>0.40539999999999998</v>
      </c>
      <c r="W188">
        <f t="shared" si="5"/>
        <v>166.38919999999999</v>
      </c>
    </row>
    <row r="189" spans="1:23" x14ac:dyDescent="0.2">
      <c r="A189">
        <v>258.28949999999998</v>
      </c>
      <c r="B189">
        <v>0.28599999999999998</v>
      </c>
      <c r="C189">
        <v>107.369</v>
      </c>
      <c r="D189">
        <v>0</v>
      </c>
      <c r="E189">
        <v>1</v>
      </c>
      <c r="G189">
        <v>0.42249999999999999</v>
      </c>
      <c r="H189">
        <v>167.95670000000001</v>
      </c>
      <c r="V189">
        <f t="shared" si="4"/>
        <v>0.40759999999999996</v>
      </c>
      <c r="W189">
        <f t="shared" si="5"/>
        <v>167.29410000000001</v>
      </c>
    </row>
    <row r="190" spans="1:23" x14ac:dyDescent="0.2">
      <c r="A190">
        <v>260.45999999999998</v>
      </c>
      <c r="B190">
        <v>0.2878</v>
      </c>
      <c r="C190">
        <v>108.27330000000001</v>
      </c>
      <c r="D190">
        <v>0</v>
      </c>
      <c r="E190">
        <v>1</v>
      </c>
      <c r="G190">
        <v>0.42409999999999998</v>
      </c>
      <c r="H190">
        <v>168.8603</v>
      </c>
      <c r="V190">
        <f t="shared" si="4"/>
        <v>0.40919999999999995</v>
      </c>
      <c r="W190">
        <f t="shared" si="5"/>
        <v>168.1977</v>
      </c>
    </row>
    <row r="191" spans="1:23" x14ac:dyDescent="0.2">
      <c r="A191">
        <v>262.63049999999998</v>
      </c>
      <c r="B191">
        <v>0.2893</v>
      </c>
      <c r="C191">
        <v>109.178</v>
      </c>
      <c r="D191">
        <v>0</v>
      </c>
      <c r="E191">
        <v>1</v>
      </c>
      <c r="G191">
        <v>0.4259</v>
      </c>
      <c r="H191">
        <v>169.76349999999999</v>
      </c>
      <c r="V191">
        <f t="shared" si="4"/>
        <v>0.41099999999999998</v>
      </c>
      <c r="W191">
        <f t="shared" si="5"/>
        <v>169.1009</v>
      </c>
    </row>
    <row r="192" spans="1:23" x14ac:dyDescent="0.2">
      <c r="A192">
        <v>264.80099999999999</v>
      </c>
      <c r="B192">
        <v>0.29060000000000002</v>
      </c>
      <c r="C192">
        <v>110.08150000000001</v>
      </c>
      <c r="D192">
        <v>0</v>
      </c>
      <c r="E192">
        <v>1</v>
      </c>
      <c r="G192">
        <v>0.42820000000000003</v>
      </c>
      <c r="H192">
        <v>170.66800000000001</v>
      </c>
      <c r="V192">
        <f t="shared" si="4"/>
        <v>0.4133</v>
      </c>
      <c r="W192">
        <f t="shared" si="5"/>
        <v>170.00540000000001</v>
      </c>
    </row>
    <row r="193" spans="1:23" x14ac:dyDescent="0.2">
      <c r="A193">
        <v>266.97149999999999</v>
      </c>
      <c r="B193">
        <v>0.29320000000000002</v>
      </c>
      <c r="C193">
        <v>110.9855</v>
      </c>
      <c r="D193">
        <v>0</v>
      </c>
      <c r="E193">
        <v>1</v>
      </c>
      <c r="G193">
        <v>0.4299</v>
      </c>
      <c r="H193">
        <v>171.57400000000001</v>
      </c>
      <c r="V193">
        <f t="shared" si="4"/>
        <v>0.41499999999999998</v>
      </c>
      <c r="W193">
        <f t="shared" si="5"/>
        <v>170.91140000000001</v>
      </c>
    </row>
    <row r="194" spans="1:23" x14ac:dyDescent="0.2">
      <c r="A194">
        <v>269.142</v>
      </c>
      <c r="B194">
        <v>0.29509999999999997</v>
      </c>
      <c r="C194">
        <v>111.887</v>
      </c>
      <c r="D194">
        <v>0</v>
      </c>
      <c r="E194">
        <v>1</v>
      </c>
      <c r="G194">
        <v>0.43209999999999998</v>
      </c>
      <c r="H194">
        <v>172.47620000000001</v>
      </c>
      <c r="V194">
        <f t="shared" si="4"/>
        <v>0.41719999999999996</v>
      </c>
      <c r="W194">
        <f t="shared" si="5"/>
        <v>171.81360000000001</v>
      </c>
    </row>
    <row r="195" spans="1:23" x14ac:dyDescent="0.2">
      <c r="A195">
        <v>271.3125</v>
      </c>
      <c r="B195">
        <v>0.29709999999999998</v>
      </c>
      <c r="C195">
        <v>112.7937</v>
      </c>
      <c r="D195">
        <v>0</v>
      </c>
      <c r="E195">
        <v>1</v>
      </c>
      <c r="G195">
        <v>0.43359999999999999</v>
      </c>
      <c r="H195">
        <v>173.38050000000001</v>
      </c>
      <c r="V195">
        <f t="shared" si="4"/>
        <v>0.41869999999999996</v>
      </c>
      <c r="W195">
        <f t="shared" si="5"/>
        <v>172.71790000000001</v>
      </c>
    </row>
    <row r="196" spans="1:23" x14ac:dyDescent="0.2">
      <c r="A196">
        <v>273.483</v>
      </c>
      <c r="B196">
        <v>0.29949999999999999</v>
      </c>
      <c r="C196">
        <v>113.69929999999999</v>
      </c>
      <c r="D196">
        <v>0</v>
      </c>
      <c r="E196">
        <v>1</v>
      </c>
      <c r="G196">
        <v>0.4355</v>
      </c>
      <c r="H196">
        <v>174.28569999999999</v>
      </c>
      <c r="V196">
        <f t="shared" ref="V196:V259" si="6">G196-$Y$1</f>
        <v>0.42059999999999997</v>
      </c>
      <c r="W196">
        <f t="shared" ref="W196:W259" si="7">H196-$Z$1</f>
        <v>173.62309999999999</v>
      </c>
    </row>
    <row r="197" spans="1:23" x14ac:dyDescent="0.2">
      <c r="A197">
        <v>275.65350000000001</v>
      </c>
      <c r="B197">
        <v>0.3014</v>
      </c>
      <c r="C197">
        <v>114.6037</v>
      </c>
      <c r="D197">
        <v>0</v>
      </c>
      <c r="E197">
        <v>1</v>
      </c>
      <c r="G197">
        <v>0.43930000000000002</v>
      </c>
      <c r="H197">
        <v>175.1901</v>
      </c>
      <c r="V197">
        <f t="shared" si="6"/>
        <v>0.4244</v>
      </c>
      <c r="W197">
        <f t="shared" si="7"/>
        <v>174.5275</v>
      </c>
    </row>
    <row r="198" spans="1:23" x14ac:dyDescent="0.2">
      <c r="A198">
        <v>277.82400000000001</v>
      </c>
      <c r="B198">
        <v>0.3034</v>
      </c>
      <c r="C198">
        <v>115.508</v>
      </c>
      <c r="D198">
        <v>0</v>
      </c>
      <c r="E198">
        <v>1</v>
      </c>
      <c r="G198">
        <v>0.44119999999999998</v>
      </c>
      <c r="H198">
        <v>176.09379999999999</v>
      </c>
      <c r="V198">
        <f t="shared" si="6"/>
        <v>0.42629999999999996</v>
      </c>
      <c r="W198">
        <f t="shared" si="7"/>
        <v>175.43119999999999</v>
      </c>
    </row>
    <row r="199" spans="1:23" x14ac:dyDescent="0.2">
      <c r="A199">
        <v>279.99450000000002</v>
      </c>
      <c r="B199">
        <v>0.30530000000000002</v>
      </c>
      <c r="C199">
        <v>116.41240000000001</v>
      </c>
      <c r="D199">
        <v>0</v>
      </c>
      <c r="E199">
        <v>1</v>
      </c>
      <c r="G199">
        <v>0.44340000000000002</v>
      </c>
      <c r="H199">
        <v>176.99879999999999</v>
      </c>
      <c r="V199">
        <f t="shared" si="6"/>
        <v>0.42849999999999999</v>
      </c>
      <c r="W199">
        <f t="shared" si="7"/>
        <v>176.33619999999999</v>
      </c>
    </row>
    <row r="200" spans="1:23" x14ac:dyDescent="0.2">
      <c r="A200">
        <v>282.16500000000002</v>
      </c>
      <c r="B200">
        <v>0.30740000000000001</v>
      </c>
      <c r="C200">
        <v>117.31610000000001</v>
      </c>
      <c r="D200">
        <v>0</v>
      </c>
      <c r="E200">
        <v>1</v>
      </c>
      <c r="G200">
        <v>0.44529999999999997</v>
      </c>
      <c r="H200">
        <v>177.9024</v>
      </c>
      <c r="V200">
        <f t="shared" si="6"/>
        <v>0.43039999999999995</v>
      </c>
      <c r="W200">
        <f t="shared" si="7"/>
        <v>177.2398</v>
      </c>
    </row>
    <row r="201" spans="1:23" x14ac:dyDescent="0.2">
      <c r="A201">
        <v>284.33550000000002</v>
      </c>
      <c r="B201">
        <v>0.30940000000000001</v>
      </c>
      <c r="C201">
        <v>118.21939999999999</v>
      </c>
      <c r="D201">
        <v>0</v>
      </c>
      <c r="E201">
        <v>1</v>
      </c>
      <c r="G201">
        <v>0.44719999999999999</v>
      </c>
      <c r="H201">
        <v>178.80779999999999</v>
      </c>
      <c r="V201">
        <f t="shared" si="6"/>
        <v>0.43229999999999996</v>
      </c>
      <c r="W201">
        <f t="shared" si="7"/>
        <v>178.14519999999999</v>
      </c>
    </row>
    <row r="202" spans="1:23" x14ac:dyDescent="0.2">
      <c r="A202">
        <v>286.50599999999997</v>
      </c>
      <c r="B202">
        <v>0.31140000000000001</v>
      </c>
      <c r="C202">
        <v>119.12430000000001</v>
      </c>
      <c r="D202">
        <v>0</v>
      </c>
      <c r="E202">
        <v>1</v>
      </c>
      <c r="G202">
        <v>0.44950000000000001</v>
      </c>
      <c r="H202">
        <v>179.71090000000001</v>
      </c>
      <c r="V202">
        <f t="shared" si="6"/>
        <v>0.43459999999999999</v>
      </c>
      <c r="W202">
        <f t="shared" si="7"/>
        <v>179.04830000000001</v>
      </c>
    </row>
    <row r="203" spans="1:23" x14ac:dyDescent="0.2">
      <c r="A203">
        <v>288.67649999999998</v>
      </c>
      <c r="B203">
        <v>0.31290000000000001</v>
      </c>
      <c r="C203">
        <v>120.0295</v>
      </c>
      <c r="D203">
        <v>0</v>
      </c>
      <c r="E203">
        <v>1</v>
      </c>
      <c r="G203">
        <v>0.4516</v>
      </c>
      <c r="H203">
        <v>180.61699999999999</v>
      </c>
      <c r="V203">
        <f t="shared" si="6"/>
        <v>0.43669999999999998</v>
      </c>
      <c r="W203">
        <f t="shared" si="7"/>
        <v>179.95439999999999</v>
      </c>
    </row>
    <row r="204" spans="1:23" x14ac:dyDescent="0.2">
      <c r="A204">
        <v>290.84699999999998</v>
      </c>
      <c r="B204">
        <v>0.3145</v>
      </c>
      <c r="C204">
        <v>120.93259999999999</v>
      </c>
      <c r="D204">
        <v>0</v>
      </c>
      <c r="E204">
        <v>1</v>
      </c>
      <c r="G204">
        <v>0.45440000000000003</v>
      </c>
      <c r="H204">
        <v>181.51900000000001</v>
      </c>
      <c r="V204">
        <f t="shared" si="6"/>
        <v>0.4395</v>
      </c>
      <c r="W204">
        <f t="shared" si="7"/>
        <v>180.85640000000001</v>
      </c>
    </row>
    <row r="205" spans="1:23" x14ac:dyDescent="0.2">
      <c r="A205">
        <v>293.01749999999998</v>
      </c>
      <c r="B205">
        <v>0.31659999999999999</v>
      </c>
      <c r="C205">
        <v>121.83759999999999</v>
      </c>
      <c r="D205">
        <v>0</v>
      </c>
      <c r="E205">
        <v>1</v>
      </c>
      <c r="G205">
        <v>0.45619999999999999</v>
      </c>
      <c r="H205">
        <v>182.4254</v>
      </c>
      <c r="V205">
        <f t="shared" si="6"/>
        <v>0.44129999999999997</v>
      </c>
      <c r="W205">
        <f t="shared" si="7"/>
        <v>181.7628</v>
      </c>
    </row>
    <row r="206" spans="1:23" x14ac:dyDescent="0.2">
      <c r="A206">
        <v>295.18799999999999</v>
      </c>
      <c r="B206">
        <v>0.31830000000000003</v>
      </c>
      <c r="C206">
        <v>122.7411</v>
      </c>
      <c r="D206">
        <v>0</v>
      </c>
      <c r="E206">
        <v>1</v>
      </c>
      <c r="G206">
        <v>0.45810000000000001</v>
      </c>
      <c r="H206">
        <v>183.328</v>
      </c>
      <c r="V206">
        <f t="shared" si="6"/>
        <v>0.44319999999999998</v>
      </c>
      <c r="W206">
        <f t="shared" si="7"/>
        <v>182.66540000000001</v>
      </c>
    </row>
    <row r="207" spans="1:23" x14ac:dyDescent="0.2">
      <c r="A207">
        <v>297.35849999999999</v>
      </c>
      <c r="B207">
        <v>0.32100000000000001</v>
      </c>
      <c r="C207">
        <v>123.6456</v>
      </c>
      <c r="D207">
        <v>0</v>
      </c>
      <c r="E207">
        <v>1</v>
      </c>
      <c r="G207">
        <v>0.46050000000000002</v>
      </c>
      <c r="H207">
        <v>184.23259999999999</v>
      </c>
      <c r="V207">
        <f t="shared" si="6"/>
        <v>0.4456</v>
      </c>
      <c r="W207">
        <f t="shared" si="7"/>
        <v>183.57</v>
      </c>
    </row>
    <row r="208" spans="1:23" x14ac:dyDescent="0.2">
      <c r="A208">
        <v>299.529</v>
      </c>
      <c r="B208">
        <v>0.32269999999999999</v>
      </c>
      <c r="C208">
        <v>124.5513</v>
      </c>
      <c r="D208">
        <v>0</v>
      </c>
      <c r="E208">
        <v>1</v>
      </c>
      <c r="G208">
        <v>0.46250000000000002</v>
      </c>
      <c r="H208">
        <v>185.13749999999999</v>
      </c>
      <c r="V208">
        <f t="shared" si="6"/>
        <v>0.4476</v>
      </c>
      <c r="W208">
        <f t="shared" si="7"/>
        <v>184.47489999999999</v>
      </c>
    </row>
    <row r="209" spans="1:23" x14ac:dyDescent="0.2">
      <c r="A209">
        <v>301.6995</v>
      </c>
      <c r="B209">
        <v>0.3246</v>
      </c>
      <c r="C209">
        <v>125.45489999999999</v>
      </c>
      <c r="D209">
        <v>0</v>
      </c>
      <c r="E209">
        <v>1</v>
      </c>
      <c r="G209">
        <v>0.46479999999999999</v>
      </c>
      <c r="H209">
        <v>186.04159999999999</v>
      </c>
      <c r="V209">
        <f t="shared" si="6"/>
        <v>0.44989999999999997</v>
      </c>
      <c r="W209">
        <f t="shared" si="7"/>
        <v>185.37899999999999</v>
      </c>
    </row>
    <row r="210" spans="1:23" x14ac:dyDescent="0.2">
      <c r="A210">
        <v>303.87</v>
      </c>
      <c r="B210">
        <v>0.32590000000000002</v>
      </c>
      <c r="C210">
        <v>126.3593</v>
      </c>
      <c r="D210">
        <v>0</v>
      </c>
      <c r="E210">
        <v>1</v>
      </c>
      <c r="G210">
        <v>0.46710000000000002</v>
      </c>
      <c r="H210">
        <v>186.94550000000001</v>
      </c>
      <c r="V210">
        <f t="shared" si="6"/>
        <v>0.45219999999999999</v>
      </c>
      <c r="W210">
        <f t="shared" si="7"/>
        <v>186.28290000000001</v>
      </c>
    </row>
    <row r="211" spans="1:23" x14ac:dyDescent="0.2">
      <c r="A211">
        <v>306.04050000000001</v>
      </c>
      <c r="B211">
        <v>0.32769999999999999</v>
      </c>
      <c r="C211">
        <v>127.2632</v>
      </c>
      <c r="D211">
        <v>0</v>
      </c>
      <c r="E211">
        <v>1</v>
      </c>
      <c r="G211">
        <v>0.46899999999999997</v>
      </c>
      <c r="H211">
        <v>187.84809999999999</v>
      </c>
      <c r="V211">
        <f t="shared" si="6"/>
        <v>0.45409999999999995</v>
      </c>
      <c r="W211">
        <f t="shared" si="7"/>
        <v>187.18549999999999</v>
      </c>
    </row>
    <row r="212" spans="1:23" x14ac:dyDescent="0.2">
      <c r="A212">
        <v>308.21100000000001</v>
      </c>
      <c r="B212">
        <v>0.32990000000000003</v>
      </c>
      <c r="C212">
        <v>128.1687</v>
      </c>
      <c r="D212">
        <v>0</v>
      </c>
      <c r="E212">
        <v>1</v>
      </c>
      <c r="G212">
        <v>0.47070000000000001</v>
      </c>
      <c r="H212">
        <v>188.7544</v>
      </c>
      <c r="V212">
        <f t="shared" si="6"/>
        <v>0.45579999999999998</v>
      </c>
      <c r="W212">
        <f t="shared" si="7"/>
        <v>188.09180000000001</v>
      </c>
    </row>
    <row r="213" spans="1:23" x14ac:dyDescent="0.2">
      <c r="A213">
        <v>310.38150000000002</v>
      </c>
      <c r="B213">
        <v>0.33169999999999999</v>
      </c>
      <c r="C213">
        <v>129.0711</v>
      </c>
      <c r="D213">
        <v>0</v>
      </c>
      <c r="E213">
        <v>1</v>
      </c>
      <c r="G213">
        <v>0.4733</v>
      </c>
      <c r="H213">
        <v>189.65799999999999</v>
      </c>
      <c r="V213">
        <f t="shared" si="6"/>
        <v>0.45839999999999997</v>
      </c>
      <c r="W213">
        <f t="shared" si="7"/>
        <v>188.99539999999999</v>
      </c>
    </row>
    <row r="214" spans="1:23" x14ac:dyDescent="0.2">
      <c r="A214">
        <v>312.55200000000002</v>
      </c>
      <c r="B214">
        <v>0.33350000000000002</v>
      </c>
      <c r="C214">
        <v>129.9759</v>
      </c>
      <c r="D214">
        <v>0</v>
      </c>
      <c r="E214">
        <v>1</v>
      </c>
      <c r="G214">
        <v>0.47520000000000001</v>
      </c>
      <c r="H214">
        <v>190.56200000000001</v>
      </c>
      <c r="V214">
        <f t="shared" si="6"/>
        <v>0.46029999999999999</v>
      </c>
      <c r="W214">
        <f t="shared" si="7"/>
        <v>189.89940000000001</v>
      </c>
    </row>
    <row r="215" spans="1:23" x14ac:dyDescent="0.2">
      <c r="A215">
        <v>314.72250000000003</v>
      </c>
      <c r="B215">
        <v>0.33589999999999998</v>
      </c>
      <c r="C215">
        <v>130.88</v>
      </c>
      <c r="D215">
        <v>0</v>
      </c>
      <c r="E215">
        <v>1</v>
      </c>
      <c r="G215">
        <v>0.47749999999999998</v>
      </c>
      <c r="H215">
        <v>191.4675</v>
      </c>
      <c r="V215">
        <f t="shared" si="6"/>
        <v>0.46259999999999996</v>
      </c>
      <c r="W215">
        <f t="shared" si="7"/>
        <v>190.8049</v>
      </c>
    </row>
    <row r="216" spans="1:23" x14ac:dyDescent="0.2">
      <c r="A216">
        <v>316.89299999999997</v>
      </c>
      <c r="B216">
        <v>0.33800000000000002</v>
      </c>
      <c r="C216">
        <v>131.7842</v>
      </c>
      <c r="D216">
        <v>0</v>
      </c>
      <c r="E216">
        <v>1</v>
      </c>
      <c r="G216">
        <v>0.47910000000000003</v>
      </c>
      <c r="H216">
        <v>192.3716</v>
      </c>
      <c r="V216">
        <f t="shared" si="6"/>
        <v>0.4642</v>
      </c>
      <c r="W216">
        <f t="shared" si="7"/>
        <v>191.709</v>
      </c>
    </row>
    <row r="217" spans="1:23" x14ac:dyDescent="0.2">
      <c r="A217">
        <v>319.06349999999998</v>
      </c>
      <c r="B217">
        <v>0.34</v>
      </c>
      <c r="C217">
        <v>132.68809999999999</v>
      </c>
      <c r="D217">
        <v>0</v>
      </c>
      <c r="E217">
        <v>1</v>
      </c>
      <c r="G217">
        <v>0.48149999999999998</v>
      </c>
      <c r="H217">
        <v>193.27610000000001</v>
      </c>
      <c r="V217">
        <f t="shared" si="6"/>
        <v>0.46659999999999996</v>
      </c>
      <c r="W217">
        <f t="shared" si="7"/>
        <v>192.61350000000002</v>
      </c>
    </row>
    <row r="218" spans="1:23" x14ac:dyDescent="0.2">
      <c r="A218">
        <v>321.23399999999998</v>
      </c>
      <c r="B218">
        <v>0.3422</v>
      </c>
      <c r="C218">
        <v>133.59119999999999</v>
      </c>
      <c r="D218">
        <v>0</v>
      </c>
      <c r="E218">
        <v>1</v>
      </c>
      <c r="G218">
        <v>0.4834</v>
      </c>
      <c r="H218">
        <v>194.1806</v>
      </c>
      <c r="V218">
        <f t="shared" si="6"/>
        <v>0.46849999999999997</v>
      </c>
      <c r="W218">
        <f t="shared" si="7"/>
        <v>193.518</v>
      </c>
    </row>
    <row r="219" spans="1:23" x14ac:dyDescent="0.2">
      <c r="A219">
        <v>323.40449999999998</v>
      </c>
      <c r="B219">
        <v>0.34439999999999998</v>
      </c>
      <c r="C219">
        <v>134.49809999999999</v>
      </c>
      <c r="D219">
        <v>0</v>
      </c>
      <c r="E219">
        <v>1</v>
      </c>
      <c r="G219">
        <v>0.4854</v>
      </c>
      <c r="H219">
        <v>195.08369999999999</v>
      </c>
      <c r="V219">
        <f t="shared" si="6"/>
        <v>0.47049999999999997</v>
      </c>
      <c r="W219">
        <f t="shared" si="7"/>
        <v>194.4211</v>
      </c>
    </row>
    <row r="220" spans="1:23" x14ac:dyDescent="0.2">
      <c r="A220">
        <v>325.57499999999999</v>
      </c>
      <c r="B220">
        <v>0.34660000000000002</v>
      </c>
      <c r="C220">
        <v>135.40219999999999</v>
      </c>
      <c r="D220">
        <v>0</v>
      </c>
      <c r="E220">
        <v>1</v>
      </c>
      <c r="G220">
        <v>0.48749999999999999</v>
      </c>
      <c r="H220">
        <v>195.98779999999999</v>
      </c>
      <c r="V220">
        <f t="shared" si="6"/>
        <v>0.47259999999999996</v>
      </c>
      <c r="W220">
        <f t="shared" si="7"/>
        <v>195.3252</v>
      </c>
    </row>
    <row r="221" spans="1:23" x14ac:dyDescent="0.2">
      <c r="A221">
        <v>327.74549999999999</v>
      </c>
      <c r="B221">
        <v>0.34860000000000002</v>
      </c>
      <c r="C221">
        <v>136.30549999999999</v>
      </c>
      <c r="D221">
        <v>0</v>
      </c>
      <c r="E221">
        <v>1</v>
      </c>
      <c r="G221">
        <v>0.48930000000000001</v>
      </c>
      <c r="H221">
        <v>196.89410000000001</v>
      </c>
      <c r="V221">
        <f t="shared" si="6"/>
        <v>0.47439999999999999</v>
      </c>
      <c r="W221">
        <f t="shared" si="7"/>
        <v>196.23150000000001</v>
      </c>
    </row>
    <row r="222" spans="1:23" x14ac:dyDescent="0.2">
      <c r="A222">
        <v>329.916</v>
      </c>
      <c r="B222">
        <v>0.3498</v>
      </c>
      <c r="C222">
        <v>137.21109999999999</v>
      </c>
      <c r="D222">
        <v>0</v>
      </c>
      <c r="E222">
        <v>1</v>
      </c>
      <c r="G222">
        <v>0.4909</v>
      </c>
      <c r="H222">
        <v>197.797</v>
      </c>
      <c r="V222">
        <f t="shared" si="6"/>
        <v>0.47599999999999998</v>
      </c>
      <c r="W222">
        <f t="shared" si="7"/>
        <v>197.1344</v>
      </c>
    </row>
    <row r="223" spans="1:23" x14ac:dyDescent="0.2">
      <c r="A223">
        <v>332.0865</v>
      </c>
      <c r="B223">
        <v>0.3513</v>
      </c>
      <c r="C223">
        <v>138.11349999999999</v>
      </c>
      <c r="D223">
        <v>0</v>
      </c>
      <c r="E223">
        <v>1</v>
      </c>
      <c r="G223">
        <v>0.49230000000000002</v>
      </c>
      <c r="H223">
        <v>198.70179999999999</v>
      </c>
      <c r="V223">
        <f t="shared" si="6"/>
        <v>0.47739999999999999</v>
      </c>
      <c r="W223">
        <f t="shared" si="7"/>
        <v>198.03919999999999</v>
      </c>
    </row>
    <row r="224" spans="1:23" x14ac:dyDescent="0.2">
      <c r="A224">
        <v>334.25700000000001</v>
      </c>
      <c r="B224">
        <v>0.3528</v>
      </c>
      <c r="C224">
        <v>139.01939999999999</v>
      </c>
      <c r="D224">
        <v>0</v>
      </c>
      <c r="E224">
        <v>1</v>
      </c>
      <c r="G224">
        <v>0.49440000000000001</v>
      </c>
      <c r="H224">
        <v>199.60570000000001</v>
      </c>
      <c r="V224">
        <f t="shared" si="6"/>
        <v>0.47949999999999998</v>
      </c>
      <c r="W224">
        <f t="shared" si="7"/>
        <v>198.94310000000002</v>
      </c>
    </row>
    <row r="225" spans="1:23" x14ac:dyDescent="0.2">
      <c r="A225">
        <v>336.42750000000001</v>
      </c>
      <c r="B225">
        <v>0.35539999999999999</v>
      </c>
      <c r="C225">
        <v>139.92169999999999</v>
      </c>
      <c r="D225">
        <v>0</v>
      </c>
      <c r="E225">
        <v>1</v>
      </c>
      <c r="G225">
        <v>0.49619999999999997</v>
      </c>
      <c r="H225">
        <v>200.51060000000001</v>
      </c>
      <c r="V225">
        <f t="shared" si="6"/>
        <v>0.48129999999999995</v>
      </c>
      <c r="W225">
        <f t="shared" si="7"/>
        <v>199.84800000000001</v>
      </c>
    </row>
    <row r="226" spans="1:23" x14ac:dyDescent="0.2">
      <c r="A226">
        <v>338.59800000000001</v>
      </c>
      <c r="B226">
        <v>0.3569</v>
      </c>
      <c r="C226">
        <v>140.82759999999999</v>
      </c>
      <c r="D226">
        <v>0</v>
      </c>
      <c r="E226">
        <v>1</v>
      </c>
      <c r="G226">
        <v>0.498</v>
      </c>
      <c r="H226">
        <v>201.41409999999999</v>
      </c>
      <c r="V226">
        <f t="shared" si="6"/>
        <v>0.48309999999999997</v>
      </c>
      <c r="W226">
        <f t="shared" si="7"/>
        <v>200.75149999999999</v>
      </c>
    </row>
    <row r="227" spans="1:23" x14ac:dyDescent="0.2">
      <c r="A227">
        <v>340.76850000000002</v>
      </c>
      <c r="B227">
        <v>0.3584</v>
      </c>
      <c r="C227">
        <v>141.73140000000001</v>
      </c>
      <c r="D227">
        <v>0</v>
      </c>
      <c r="E227">
        <v>1</v>
      </c>
      <c r="G227">
        <v>0.50019999999999998</v>
      </c>
      <c r="H227">
        <v>202.31819999999999</v>
      </c>
      <c r="V227">
        <f t="shared" si="6"/>
        <v>0.48529999999999995</v>
      </c>
      <c r="W227">
        <f t="shared" si="7"/>
        <v>201.65559999999999</v>
      </c>
    </row>
    <row r="228" spans="1:23" x14ac:dyDescent="0.2">
      <c r="A228">
        <v>342.93900000000002</v>
      </c>
      <c r="B228">
        <v>0.36020000000000002</v>
      </c>
      <c r="C228">
        <v>142.63650000000001</v>
      </c>
      <c r="D228">
        <v>0</v>
      </c>
      <c r="E228">
        <v>1</v>
      </c>
      <c r="G228">
        <v>0.50209999999999999</v>
      </c>
      <c r="H228">
        <v>203.22309999999999</v>
      </c>
      <c r="V228">
        <f t="shared" si="6"/>
        <v>0.48719999999999997</v>
      </c>
      <c r="W228">
        <f t="shared" si="7"/>
        <v>202.56049999999999</v>
      </c>
    </row>
    <row r="229" spans="1:23" x14ac:dyDescent="0.2">
      <c r="A229">
        <v>345.10950000000003</v>
      </c>
      <c r="B229">
        <v>0.3619</v>
      </c>
      <c r="C229">
        <v>143.5393</v>
      </c>
      <c r="D229">
        <v>0</v>
      </c>
      <c r="E229">
        <v>1</v>
      </c>
      <c r="G229">
        <v>0.50449999999999995</v>
      </c>
      <c r="H229">
        <v>204.12620000000001</v>
      </c>
      <c r="V229">
        <f t="shared" si="6"/>
        <v>0.48959999999999992</v>
      </c>
      <c r="W229">
        <f t="shared" si="7"/>
        <v>203.46360000000001</v>
      </c>
    </row>
    <row r="230" spans="1:23" x14ac:dyDescent="0.2">
      <c r="A230">
        <v>347.28</v>
      </c>
      <c r="B230">
        <v>0.36359999999999998</v>
      </c>
      <c r="C230">
        <v>144.4426</v>
      </c>
      <c r="D230">
        <v>0</v>
      </c>
      <c r="E230">
        <v>1</v>
      </c>
      <c r="G230">
        <v>0.50629999999999997</v>
      </c>
      <c r="H230">
        <v>205.03039999999999</v>
      </c>
      <c r="V230">
        <f t="shared" si="6"/>
        <v>0.49139999999999995</v>
      </c>
      <c r="W230">
        <f t="shared" si="7"/>
        <v>204.36779999999999</v>
      </c>
    </row>
    <row r="231" spans="1:23" x14ac:dyDescent="0.2">
      <c r="A231">
        <v>349.45049999999998</v>
      </c>
      <c r="B231">
        <v>0.36559999999999998</v>
      </c>
      <c r="C231">
        <v>145.34899999999999</v>
      </c>
      <c r="D231">
        <v>0</v>
      </c>
      <c r="E231">
        <v>1</v>
      </c>
      <c r="G231">
        <v>0.50790000000000002</v>
      </c>
      <c r="H231">
        <v>205.93559999999999</v>
      </c>
      <c r="V231">
        <f t="shared" si="6"/>
        <v>0.49299999999999999</v>
      </c>
      <c r="W231">
        <f t="shared" si="7"/>
        <v>205.273</v>
      </c>
    </row>
    <row r="232" spans="1:23" x14ac:dyDescent="0.2">
      <c r="A232">
        <v>351.62099999999998</v>
      </c>
      <c r="B232">
        <v>0.36770000000000003</v>
      </c>
      <c r="C232">
        <v>146.25280000000001</v>
      </c>
      <c r="D232">
        <v>0</v>
      </c>
      <c r="E232">
        <v>1</v>
      </c>
      <c r="G232">
        <v>0.50929999999999997</v>
      </c>
      <c r="H232">
        <v>206.84</v>
      </c>
      <c r="V232">
        <f t="shared" si="6"/>
        <v>0.49439999999999995</v>
      </c>
      <c r="W232">
        <f t="shared" si="7"/>
        <v>206.17740000000001</v>
      </c>
    </row>
    <row r="233" spans="1:23" x14ac:dyDescent="0.2">
      <c r="A233">
        <v>353.79149999999998</v>
      </c>
      <c r="B233">
        <v>0.37</v>
      </c>
      <c r="C233">
        <v>147.15690000000001</v>
      </c>
      <c r="D233">
        <v>0</v>
      </c>
      <c r="E233">
        <v>1</v>
      </c>
      <c r="G233">
        <v>0.51129999999999998</v>
      </c>
      <c r="H233">
        <v>207.744</v>
      </c>
      <c r="V233">
        <f t="shared" si="6"/>
        <v>0.49639999999999995</v>
      </c>
      <c r="W233">
        <f t="shared" si="7"/>
        <v>207.0814</v>
      </c>
    </row>
    <row r="234" spans="1:23" x14ac:dyDescent="0.2">
      <c r="A234">
        <v>355.96199999999999</v>
      </c>
      <c r="B234">
        <v>0.372</v>
      </c>
      <c r="C234">
        <v>148.06100000000001</v>
      </c>
      <c r="D234">
        <v>0</v>
      </c>
      <c r="E234">
        <v>1</v>
      </c>
      <c r="G234">
        <v>0.51339999999999997</v>
      </c>
      <c r="H234">
        <v>208.64769999999999</v>
      </c>
      <c r="V234">
        <f t="shared" si="6"/>
        <v>0.49849999999999994</v>
      </c>
      <c r="W234">
        <f t="shared" si="7"/>
        <v>207.98509999999999</v>
      </c>
    </row>
    <row r="235" spans="1:23" x14ac:dyDescent="0.2">
      <c r="A235">
        <v>358.13249999999999</v>
      </c>
      <c r="B235">
        <v>0.37430000000000002</v>
      </c>
      <c r="C235">
        <v>148.9666</v>
      </c>
      <c r="D235">
        <v>0</v>
      </c>
      <c r="E235">
        <v>1</v>
      </c>
      <c r="G235">
        <v>0.51580000000000004</v>
      </c>
      <c r="H235">
        <v>209.55189999999999</v>
      </c>
      <c r="V235">
        <f t="shared" si="6"/>
        <v>0.50090000000000001</v>
      </c>
      <c r="W235">
        <f t="shared" si="7"/>
        <v>208.88929999999999</v>
      </c>
    </row>
    <row r="236" spans="1:23" x14ac:dyDescent="0.2">
      <c r="A236">
        <v>360.303</v>
      </c>
      <c r="B236">
        <v>0.37630000000000002</v>
      </c>
      <c r="C236">
        <v>149.8706</v>
      </c>
      <c r="D236">
        <v>0</v>
      </c>
      <c r="E236">
        <v>1</v>
      </c>
      <c r="G236">
        <v>0.51759999999999995</v>
      </c>
      <c r="H236">
        <v>210.45580000000001</v>
      </c>
      <c r="V236">
        <f t="shared" si="6"/>
        <v>0.50269999999999992</v>
      </c>
      <c r="W236">
        <f t="shared" si="7"/>
        <v>209.79320000000001</v>
      </c>
    </row>
    <row r="237" spans="1:23" x14ac:dyDescent="0.2">
      <c r="A237">
        <v>362.4735</v>
      </c>
      <c r="B237">
        <v>0.37859999999999999</v>
      </c>
      <c r="C237">
        <v>150.77289999999999</v>
      </c>
      <c r="D237">
        <v>0</v>
      </c>
      <c r="E237">
        <v>1</v>
      </c>
      <c r="G237">
        <v>0.52</v>
      </c>
      <c r="H237">
        <v>211.3613</v>
      </c>
      <c r="V237">
        <f t="shared" si="6"/>
        <v>0.50509999999999999</v>
      </c>
      <c r="W237">
        <f t="shared" si="7"/>
        <v>210.6987</v>
      </c>
    </row>
    <row r="238" spans="1:23" x14ac:dyDescent="0.2">
      <c r="A238">
        <v>364.64400000000001</v>
      </c>
      <c r="B238">
        <v>0.38040000000000002</v>
      </c>
      <c r="C238">
        <v>151.67920000000001</v>
      </c>
      <c r="D238">
        <v>0</v>
      </c>
      <c r="E238">
        <v>1</v>
      </c>
      <c r="G238">
        <v>0.52349999999999997</v>
      </c>
      <c r="H238">
        <v>212.2653</v>
      </c>
      <c r="V238">
        <f t="shared" si="6"/>
        <v>0.50859999999999994</v>
      </c>
      <c r="W238">
        <f t="shared" si="7"/>
        <v>211.6027</v>
      </c>
    </row>
    <row r="239" spans="1:23" x14ac:dyDescent="0.2">
      <c r="A239">
        <v>366.81450000000001</v>
      </c>
      <c r="B239">
        <v>0.38290000000000002</v>
      </c>
      <c r="C239">
        <v>152.5821</v>
      </c>
      <c r="D239">
        <v>0</v>
      </c>
      <c r="E239">
        <v>1</v>
      </c>
      <c r="G239">
        <v>0.52610000000000001</v>
      </c>
      <c r="H239">
        <v>213.16929999999999</v>
      </c>
      <c r="V239">
        <f t="shared" si="6"/>
        <v>0.51119999999999999</v>
      </c>
      <c r="W239">
        <f t="shared" si="7"/>
        <v>212.5067</v>
      </c>
    </row>
    <row r="240" spans="1:23" x14ac:dyDescent="0.2">
      <c r="A240">
        <v>368.98500000000001</v>
      </c>
      <c r="B240">
        <v>0.38579999999999998</v>
      </c>
      <c r="C240">
        <v>153.48769999999999</v>
      </c>
      <c r="D240">
        <v>0</v>
      </c>
      <c r="E240">
        <v>1</v>
      </c>
      <c r="G240">
        <v>0.53159999999999996</v>
      </c>
      <c r="H240">
        <v>214.0736</v>
      </c>
      <c r="V240">
        <f t="shared" si="6"/>
        <v>0.51669999999999994</v>
      </c>
      <c r="W240">
        <f t="shared" si="7"/>
        <v>213.411</v>
      </c>
    </row>
    <row r="241" spans="1:23" x14ac:dyDescent="0.2">
      <c r="A241">
        <v>371.15550000000002</v>
      </c>
      <c r="B241">
        <v>0.38840000000000002</v>
      </c>
      <c r="C241">
        <v>154.3903</v>
      </c>
      <c r="D241">
        <v>0</v>
      </c>
      <c r="E241">
        <v>1</v>
      </c>
      <c r="G241">
        <v>0.53420000000000001</v>
      </c>
      <c r="H241">
        <v>214.97839999999999</v>
      </c>
      <c r="V241">
        <f t="shared" si="6"/>
        <v>0.51929999999999998</v>
      </c>
      <c r="W241">
        <f t="shared" si="7"/>
        <v>214.3158</v>
      </c>
    </row>
    <row r="242" spans="1:23" x14ac:dyDescent="0.2">
      <c r="A242">
        <v>373.32600000000002</v>
      </c>
      <c r="B242">
        <v>0.3921</v>
      </c>
      <c r="C242">
        <v>155.2936</v>
      </c>
      <c r="D242">
        <v>0</v>
      </c>
      <c r="E242">
        <v>1</v>
      </c>
      <c r="G242">
        <v>0.53649999999999998</v>
      </c>
      <c r="H242">
        <v>215.8828</v>
      </c>
      <c r="V242">
        <f t="shared" si="6"/>
        <v>0.52159999999999995</v>
      </c>
      <c r="W242">
        <f t="shared" si="7"/>
        <v>215.22020000000001</v>
      </c>
    </row>
    <row r="243" spans="1:23" x14ac:dyDescent="0.2">
      <c r="A243">
        <v>375.49650000000003</v>
      </c>
      <c r="B243">
        <v>0.39400000000000002</v>
      </c>
      <c r="C243">
        <v>156.2003</v>
      </c>
      <c r="D243">
        <v>0</v>
      </c>
      <c r="E243">
        <v>1</v>
      </c>
      <c r="G243">
        <v>0.53839999999999999</v>
      </c>
      <c r="H243">
        <v>216.7878</v>
      </c>
      <c r="V243">
        <f t="shared" si="6"/>
        <v>0.52349999999999997</v>
      </c>
      <c r="W243">
        <f t="shared" si="7"/>
        <v>216.12520000000001</v>
      </c>
    </row>
    <row r="244" spans="1:23" x14ac:dyDescent="0.2">
      <c r="A244">
        <v>377.66699999999997</v>
      </c>
      <c r="B244">
        <v>0.3952</v>
      </c>
      <c r="C244">
        <v>157.10509999999999</v>
      </c>
      <c r="D244">
        <v>0</v>
      </c>
      <c r="E244">
        <v>1</v>
      </c>
      <c r="G244">
        <v>0.54</v>
      </c>
      <c r="H244">
        <v>217.69149999999999</v>
      </c>
      <c r="V244">
        <f t="shared" si="6"/>
        <v>0.52510000000000001</v>
      </c>
      <c r="W244">
        <f t="shared" si="7"/>
        <v>217.02889999999999</v>
      </c>
    </row>
    <row r="245" spans="1:23" x14ac:dyDescent="0.2">
      <c r="A245">
        <v>379.83749999999998</v>
      </c>
      <c r="B245">
        <v>0.39629999999999999</v>
      </c>
      <c r="C245">
        <v>158.00899999999999</v>
      </c>
      <c r="D245">
        <v>0</v>
      </c>
      <c r="E245">
        <v>1</v>
      </c>
      <c r="G245">
        <v>0.54220000000000002</v>
      </c>
      <c r="H245">
        <v>218.59649999999999</v>
      </c>
      <c r="V245">
        <f t="shared" si="6"/>
        <v>0.52729999999999999</v>
      </c>
      <c r="W245">
        <f t="shared" si="7"/>
        <v>217.93389999999999</v>
      </c>
    </row>
    <row r="246" spans="1:23" x14ac:dyDescent="0.2">
      <c r="A246">
        <v>382.00799999999998</v>
      </c>
      <c r="B246">
        <v>0.39829999999999999</v>
      </c>
      <c r="C246">
        <v>158.91200000000001</v>
      </c>
      <c r="D246">
        <v>0</v>
      </c>
      <c r="E246">
        <v>1</v>
      </c>
      <c r="G246">
        <v>0.5444</v>
      </c>
      <c r="H246">
        <v>219.49930000000001</v>
      </c>
      <c r="V246">
        <f t="shared" si="6"/>
        <v>0.52949999999999997</v>
      </c>
      <c r="W246">
        <f t="shared" si="7"/>
        <v>218.83670000000001</v>
      </c>
    </row>
    <row r="247" spans="1:23" x14ac:dyDescent="0.2">
      <c r="A247">
        <v>384.17849999999999</v>
      </c>
      <c r="B247">
        <v>0.40010000000000001</v>
      </c>
      <c r="C247">
        <v>159.8169</v>
      </c>
      <c r="D247">
        <v>0</v>
      </c>
      <c r="E247">
        <v>1</v>
      </c>
      <c r="G247">
        <v>0.54649999999999999</v>
      </c>
      <c r="H247">
        <v>220.40360000000001</v>
      </c>
      <c r="V247">
        <f t="shared" si="6"/>
        <v>0.53159999999999996</v>
      </c>
      <c r="W247">
        <f t="shared" si="7"/>
        <v>219.74100000000001</v>
      </c>
    </row>
    <row r="248" spans="1:23" x14ac:dyDescent="0.2">
      <c r="A248">
        <v>386.34899999999999</v>
      </c>
      <c r="B248">
        <v>0.4027</v>
      </c>
      <c r="C248">
        <v>160.7217</v>
      </c>
      <c r="D248">
        <v>0</v>
      </c>
      <c r="E248">
        <v>1</v>
      </c>
      <c r="G248">
        <v>0.55379999999999996</v>
      </c>
      <c r="H248">
        <v>221.3092</v>
      </c>
      <c r="V248">
        <f t="shared" si="6"/>
        <v>0.53889999999999993</v>
      </c>
      <c r="W248">
        <f t="shared" si="7"/>
        <v>220.64660000000001</v>
      </c>
    </row>
    <row r="249" spans="1:23" x14ac:dyDescent="0.2">
      <c r="A249">
        <v>388.51949999999999</v>
      </c>
      <c r="B249">
        <v>0.40670000000000001</v>
      </c>
      <c r="C249">
        <v>161.62459999999999</v>
      </c>
      <c r="D249">
        <v>0</v>
      </c>
      <c r="E249">
        <v>1</v>
      </c>
      <c r="G249">
        <v>0.55549999999999999</v>
      </c>
      <c r="H249">
        <v>222.21350000000001</v>
      </c>
      <c r="V249">
        <f t="shared" si="6"/>
        <v>0.54059999999999997</v>
      </c>
      <c r="W249">
        <f t="shared" si="7"/>
        <v>221.55090000000001</v>
      </c>
    </row>
    <row r="250" spans="1:23" x14ac:dyDescent="0.2">
      <c r="A250">
        <v>390.69</v>
      </c>
      <c r="B250">
        <v>0.40949999999999998</v>
      </c>
      <c r="C250">
        <v>162.52979999999999</v>
      </c>
      <c r="D250">
        <v>0</v>
      </c>
      <c r="E250">
        <v>1</v>
      </c>
      <c r="G250">
        <v>0.5575</v>
      </c>
      <c r="H250">
        <v>223.1174</v>
      </c>
      <c r="V250">
        <f t="shared" si="6"/>
        <v>0.54259999999999997</v>
      </c>
      <c r="W250">
        <f t="shared" si="7"/>
        <v>222.45480000000001</v>
      </c>
    </row>
    <row r="251" spans="1:23" x14ac:dyDescent="0.2">
      <c r="A251">
        <v>392.8605</v>
      </c>
      <c r="B251">
        <v>0.4118</v>
      </c>
      <c r="C251">
        <v>163.43369999999999</v>
      </c>
      <c r="D251">
        <v>0</v>
      </c>
      <c r="E251">
        <v>1</v>
      </c>
      <c r="G251">
        <v>0.56000000000000005</v>
      </c>
      <c r="H251">
        <v>224.0213</v>
      </c>
      <c r="V251">
        <f t="shared" si="6"/>
        <v>0.54510000000000003</v>
      </c>
      <c r="W251">
        <f t="shared" si="7"/>
        <v>223.3587</v>
      </c>
    </row>
    <row r="252" spans="1:23" x14ac:dyDescent="0.2">
      <c r="A252">
        <v>395.03100000000001</v>
      </c>
      <c r="B252">
        <v>0.41410000000000002</v>
      </c>
      <c r="C252">
        <v>164.33879999999999</v>
      </c>
      <c r="D252">
        <v>0</v>
      </c>
      <c r="E252">
        <v>1</v>
      </c>
      <c r="G252">
        <v>0.56130000000000002</v>
      </c>
      <c r="H252">
        <v>224.92570000000001</v>
      </c>
      <c r="V252">
        <f t="shared" si="6"/>
        <v>0.5464</v>
      </c>
      <c r="W252">
        <f t="shared" si="7"/>
        <v>224.26310000000001</v>
      </c>
    </row>
    <row r="253" spans="1:23" x14ac:dyDescent="0.2">
      <c r="A253">
        <v>397.20150000000001</v>
      </c>
      <c r="B253">
        <v>0.41570000000000001</v>
      </c>
      <c r="C253">
        <v>165.24350000000001</v>
      </c>
      <c r="D253">
        <v>0</v>
      </c>
      <c r="E253">
        <v>1</v>
      </c>
      <c r="G253">
        <v>0.56330000000000002</v>
      </c>
      <c r="H253">
        <v>225.8305</v>
      </c>
      <c r="V253">
        <f t="shared" si="6"/>
        <v>0.5484</v>
      </c>
      <c r="W253">
        <f t="shared" si="7"/>
        <v>225.1679</v>
      </c>
    </row>
    <row r="254" spans="1:23" x14ac:dyDescent="0.2">
      <c r="A254">
        <v>399.37200000000001</v>
      </c>
      <c r="B254">
        <v>0.41820000000000002</v>
      </c>
      <c r="C254">
        <v>166.14510000000001</v>
      </c>
      <c r="D254">
        <v>0</v>
      </c>
      <c r="E254">
        <v>1</v>
      </c>
      <c r="G254">
        <v>0.56520000000000004</v>
      </c>
      <c r="H254">
        <v>226.7337</v>
      </c>
      <c r="V254">
        <f t="shared" si="6"/>
        <v>0.55030000000000001</v>
      </c>
      <c r="W254">
        <f t="shared" si="7"/>
        <v>226.0711</v>
      </c>
    </row>
    <row r="255" spans="1:23" x14ac:dyDescent="0.2">
      <c r="A255">
        <v>401.54250000000002</v>
      </c>
      <c r="B255">
        <v>0.42030000000000001</v>
      </c>
      <c r="C255">
        <v>167.05179999999999</v>
      </c>
      <c r="D255">
        <v>0</v>
      </c>
      <c r="E255">
        <v>1</v>
      </c>
      <c r="G255">
        <v>0.56720000000000004</v>
      </c>
      <c r="H255">
        <v>227.63839999999999</v>
      </c>
      <c r="V255">
        <f t="shared" si="6"/>
        <v>0.55230000000000001</v>
      </c>
      <c r="W255">
        <f t="shared" si="7"/>
        <v>226.97579999999999</v>
      </c>
    </row>
    <row r="256" spans="1:23" x14ac:dyDescent="0.2">
      <c r="A256">
        <v>403.71300000000002</v>
      </c>
      <c r="B256">
        <v>0.42249999999999999</v>
      </c>
      <c r="C256">
        <v>167.95670000000001</v>
      </c>
      <c r="D256">
        <v>0</v>
      </c>
      <c r="E256">
        <v>1</v>
      </c>
      <c r="G256">
        <v>0.56899999999999995</v>
      </c>
      <c r="H256">
        <v>228.54310000000001</v>
      </c>
      <c r="V256">
        <f t="shared" si="6"/>
        <v>0.55409999999999993</v>
      </c>
      <c r="W256">
        <f t="shared" si="7"/>
        <v>227.88050000000001</v>
      </c>
    </row>
    <row r="257" spans="1:23" x14ac:dyDescent="0.2">
      <c r="A257">
        <v>405.88350000000003</v>
      </c>
      <c r="B257">
        <v>0.42409999999999998</v>
      </c>
      <c r="C257">
        <v>168.8603</v>
      </c>
      <c r="D257">
        <v>0</v>
      </c>
      <c r="E257">
        <v>1</v>
      </c>
      <c r="G257">
        <v>0.57130000000000003</v>
      </c>
      <c r="H257">
        <v>229.4485</v>
      </c>
      <c r="V257">
        <f t="shared" si="6"/>
        <v>0.55640000000000001</v>
      </c>
      <c r="W257">
        <f t="shared" si="7"/>
        <v>228.7859</v>
      </c>
    </row>
    <row r="258" spans="1:23" x14ac:dyDescent="0.2">
      <c r="A258">
        <v>408.05399999999997</v>
      </c>
      <c r="B258">
        <v>0.4259</v>
      </c>
      <c r="C258">
        <v>169.76349999999999</v>
      </c>
      <c r="D258">
        <v>0</v>
      </c>
      <c r="E258">
        <v>1</v>
      </c>
      <c r="G258">
        <v>0.57330000000000003</v>
      </c>
      <c r="H258">
        <v>230.3509</v>
      </c>
      <c r="V258">
        <f t="shared" si="6"/>
        <v>0.55840000000000001</v>
      </c>
      <c r="W258">
        <f t="shared" si="7"/>
        <v>229.6883</v>
      </c>
    </row>
    <row r="259" spans="1:23" x14ac:dyDescent="0.2">
      <c r="A259">
        <v>410.22449999999998</v>
      </c>
      <c r="B259">
        <v>0.42820000000000003</v>
      </c>
      <c r="C259">
        <v>170.66800000000001</v>
      </c>
      <c r="D259">
        <v>0</v>
      </c>
      <c r="E259">
        <v>1</v>
      </c>
      <c r="G259">
        <v>0.57530000000000003</v>
      </c>
      <c r="H259">
        <v>231.25479999999999</v>
      </c>
      <c r="V259">
        <f t="shared" si="6"/>
        <v>0.56040000000000001</v>
      </c>
      <c r="W259">
        <f t="shared" si="7"/>
        <v>230.59219999999999</v>
      </c>
    </row>
    <row r="260" spans="1:23" x14ac:dyDescent="0.2">
      <c r="A260">
        <v>412.39499999999998</v>
      </c>
      <c r="B260">
        <v>0.4299</v>
      </c>
      <c r="C260">
        <v>171.57400000000001</v>
      </c>
      <c r="D260">
        <v>0</v>
      </c>
      <c r="E260">
        <v>1</v>
      </c>
      <c r="G260">
        <v>0.57709999999999995</v>
      </c>
      <c r="H260">
        <v>232.15989999999999</v>
      </c>
      <c r="V260">
        <f t="shared" ref="V260:V323" si="8">G260-$Y$1</f>
        <v>0.56219999999999992</v>
      </c>
      <c r="W260">
        <f t="shared" ref="W260:W323" si="9">H260-$Z$1</f>
        <v>231.4973</v>
      </c>
    </row>
    <row r="261" spans="1:23" x14ac:dyDescent="0.2">
      <c r="A261">
        <v>414.56549999999999</v>
      </c>
      <c r="B261">
        <v>0.43209999999999998</v>
      </c>
      <c r="C261">
        <v>172.47620000000001</v>
      </c>
      <c r="D261">
        <v>0</v>
      </c>
      <c r="E261">
        <v>1</v>
      </c>
      <c r="G261">
        <v>0.57979999999999998</v>
      </c>
      <c r="H261">
        <v>233.0641</v>
      </c>
      <c r="V261">
        <f t="shared" si="8"/>
        <v>0.56489999999999996</v>
      </c>
      <c r="W261">
        <f t="shared" si="9"/>
        <v>232.4015</v>
      </c>
    </row>
    <row r="262" spans="1:23" x14ac:dyDescent="0.2">
      <c r="A262">
        <v>416.73599999999999</v>
      </c>
      <c r="B262">
        <v>0.43359999999999999</v>
      </c>
      <c r="C262">
        <v>173.38050000000001</v>
      </c>
      <c r="D262">
        <v>0</v>
      </c>
      <c r="E262">
        <v>1</v>
      </c>
      <c r="G262">
        <v>0.58169999999999999</v>
      </c>
      <c r="H262">
        <v>233.9691</v>
      </c>
      <c r="V262">
        <f t="shared" si="8"/>
        <v>0.56679999999999997</v>
      </c>
      <c r="W262">
        <f t="shared" si="9"/>
        <v>233.3065</v>
      </c>
    </row>
    <row r="263" spans="1:23" x14ac:dyDescent="0.2">
      <c r="A263">
        <v>418.90649999999999</v>
      </c>
      <c r="B263">
        <v>0.4355</v>
      </c>
      <c r="C263">
        <v>174.28569999999999</v>
      </c>
      <c r="D263">
        <v>0</v>
      </c>
      <c r="E263">
        <v>1</v>
      </c>
      <c r="G263">
        <v>0.58409999999999995</v>
      </c>
      <c r="H263">
        <v>234.87270000000001</v>
      </c>
      <c r="V263">
        <f t="shared" si="8"/>
        <v>0.56919999999999993</v>
      </c>
      <c r="W263">
        <f t="shared" si="9"/>
        <v>234.21010000000001</v>
      </c>
    </row>
    <row r="264" spans="1:23" x14ac:dyDescent="0.2">
      <c r="A264">
        <v>421.077</v>
      </c>
      <c r="B264">
        <v>0.43930000000000002</v>
      </c>
      <c r="C264">
        <v>175.1901</v>
      </c>
      <c r="D264">
        <v>0</v>
      </c>
      <c r="E264">
        <v>1</v>
      </c>
      <c r="G264">
        <v>0.58620000000000005</v>
      </c>
      <c r="H264">
        <v>235.7765</v>
      </c>
      <c r="V264">
        <f t="shared" si="8"/>
        <v>0.57130000000000003</v>
      </c>
      <c r="W264">
        <f t="shared" si="9"/>
        <v>235.1139</v>
      </c>
    </row>
    <row r="265" spans="1:23" x14ac:dyDescent="0.2">
      <c r="A265">
        <v>423.2475</v>
      </c>
      <c r="B265">
        <v>0.44119999999999998</v>
      </c>
      <c r="C265">
        <v>176.09379999999999</v>
      </c>
      <c r="D265">
        <v>0</v>
      </c>
      <c r="E265">
        <v>1</v>
      </c>
      <c r="G265">
        <v>0.58809999999999996</v>
      </c>
      <c r="H265">
        <v>236.68170000000001</v>
      </c>
      <c r="V265">
        <f t="shared" si="8"/>
        <v>0.57319999999999993</v>
      </c>
      <c r="W265">
        <f t="shared" si="9"/>
        <v>236.01910000000001</v>
      </c>
    </row>
    <row r="266" spans="1:23" x14ac:dyDescent="0.2">
      <c r="A266">
        <v>425.41800000000001</v>
      </c>
      <c r="B266">
        <v>0.44340000000000002</v>
      </c>
      <c r="C266">
        <v>176.99879999999999</v>
      </c>
      <c r="D266">
        <v>0</v>
      </c>
      <c r="E266">
        <v>1</v>
      </c>
      <c r="G266">
        <v>0.59060000000000001</v>
      </c>
      <c r="H266">
        <v>237.58420000000001</v>
      </c>
      <c r="V266">
        <f t="shared" si="8"/>
        <v>0.57569999999999999</v>
      </c>
      <c r="W266">
        <f t="shared" si="9"/>
        <v>236.92160000000001</v>
      </c>
    </row>
    <row r="267" spans="1:23" x14ac:dyDescent="0.2">
      <c r="A267">
        <v>427.58850000000001</v>
      </c>
      <c r="B267">
        <v>0.44529999999999997</v>
      </c>
      <c r="C267">
        <v>177.9024</v>
      </c>
      <c r="D267">
        <v>0</v>
      </c>
      <c r="E267">
        <v>1</v>
      </c>
      <c r="G267">
        <v>0.59319999999999995</v>
      </c>
      <c r="H267">
        <v>238.4896</v>
      </c>
      <c r="V267">
        <f t="shared" si="8"/>
        <v>0.57829999999999993</v>
      </c>
      <c r="W267">
        <f t="shared" si="9"/>
        <v>237.827</v>
      </c>
    </row>
    <row r="268" spans="1:23" x14ac:dyDescent="0.2">
      <c r="A268">
        <v>429.75900000000001</v>
      </c>
      <c r="B268">
        <v>0.44719999999999999</v>
      </c>
      <c r="C268">
        <v>178.80779999999999</v>
      </c>
      <c r="D268">
        <v>0</v>
      </c>
      <c r="E268">
        <v>1</v>
      </c>
      <c r="G268">
        <v>0.59509999999999996</v>
      </c>
      <c r="H268">
        <v>239.3947</v>
      </c>
      <c r="V268">
        <f t="shared" si="8"/>
        <v>0.58019999999999994</v>
      </c>
      <c r="W268">
        <f t="shared" si="9"/>
        <v>238.7321</v>
      </c>
    </row>
    <row r="269" spans="1:23" x14ac:dyDescent="0.2">
      <c r="A269">
        <v>431.92950000000002</v>
      </c>
      <c r="B269">
        <v>0.44950000000000001</v>
      </c>
      <c r="C269">
        <v>179.71090000000001</v>
      </c>
      <c r="D269">
        <v>0</v>
      </c>
      <c r="E269">
        <v>1</v>
      </c>
      <c r="G269">
        <v>0.59770000000000001</v>
      </c>
      <c r="H269">
        <v>240.29859999999999</v>
      </c>
      <c r="V269">
        <f t="shared" si="8"/>
        <v>0.58279999999999998</v>
      </c>
      <c r="W269">
        <f t="shared" si="9"/>
        <v>239.636</v>
      </c>
    </row>
    <row r="270" spans="1:23" x14ac:dyDescent="0.2">
      <c r="A270">
        <v>434.1</v>
      </c>
      <c r="B270">
        <v>0.4516</v>
      </c>
      <c r="C270">
        <v>180.61699999999999</v>
      </c>
      <c r="D270">
        <v>0</v>
      </c>
      <c r="E270">
        <v>1</v>
      </c>
      <c r="G270">
        <v>0.5998</v>
      </c>
      <c r="H270">
        <v>241.20339999999999</v>
      </c>
      <c r="V270">
        <f t="shared" si="8"/>
        <v>0.58489999999999998</v>
      </c>
      <c r="W270">
        <f t="shared" si="9"/>
        <v>240.54079999999999</v>
      </c>
    </row>
    <row r="271" spans="1:23" x14ac:dyDescent="0.2">
      <c r="A271">
        <v>436.27050000000003</v>
      </c>
      <c r="B271">
        <v>0.45440000000000003</v>
      </c>
      <c r="C271">
        <v>181.51900000000001</v>
      </c>
      <c r="D271">
        <v>0</v>
      </c>
      <c r="E271">
        <v>1</v>
      </c>
      <c r="G271">
        <v>0.60219999999999996</v>
      </c>
      <c r="H271">
        <v>242.1061</v>
      </c>
      <c r="V271">
        <f t="shared" si="8"/>
        <v>0.58729999999999993</v>
      </c>
      <c r="W271">
        <f t="shared" si="9"/>
        <v>241.4435</v>
      </c>
    </row>
    <row r="272" spans="1:23" x14ac:dyDescent="0.2">
      <c r="A272">
        <v>438.44099999999997</v>
      </c>
      <c r="B272">
        <v>0.45619999999999999</v>
      </c>
      <c r="C272">
        <v>182.4254</v>
      </c>
      <c r="D272">
        <v>0</v>
      </c>
      <c r="E272">
        <v>1</v>
      </c>
      <c r="G272">
        <v>0.60409999999999997</v>
      </c>
      <c r="H272">
        <v>243.01150000000001</v>
      </c>
      <c r="V272">
        <f t="shared" si="8"/>
        <v>0.58919999999999995</v>
      </c>
      <c r="W272">
        <f t="shared" si="9"/>
        <v>242.34890000000001</v>
      </c>
    </row>
    <row r="273" spans="1:23" x14ac:dyDescent="0.2">
      <c r="A273">
        <v>440.61149999999998</v>
      </c>
      <c r="B273">
        <v>0.45810000000000001</v>
      </c>
      <c r="C273">
        <v>183.328</v>
      </c>
      <c r="D273">
        <v>0</v>
      </c>
      <c r="E273">
        <v>1</v>
      </c>
      <c r="G273">
        <v>0.60640000000000005</v>
      </c>
      <c r="H273">
        <v>243.91540000000001</v>
      </c>
      <c r="V273">
        <f t="shared" si="8"/>
        <v>0.59150000000000003</v>
      </c>
      <c r="W273">
        <f t="shared" si="9"/>
        <v>243.25280000000001</v>
      </c>
    </row>
    <row r="274" spans="1:23" x14ac:dyDescent="0.2">
      <c r="A274">
        <v>442.78199999999998</v>
      </c>
      <c r="B274">
        <v>0.46050000000000002</v>
      </c>
      <c r="C274">
        <v>184.23259999999999</v>
      </c>
      <c r="D274">
        <v>0</v>
      </c>
      <c r="E274">
        <v>1</v>
      </c>
      <c r="G274">
        <v>0.6089</v>
      </c>
      <c r="H274">
        <v>244.81950000000001</v>
      </c>
      <c r="V274">
        <f t="shared" si="8"/>
        <v>0.59399999999999997</v>
      </c>
      <c r="W274">
        <f t="shared" si="9"/>
        <v>244.15690000000001</v>
      </c>
    </row>
    <row r="275" spans="1:23" x14ac:dyDescent="0.2">
      <c r="A275">
        <v>444.95249999999999</v>
      </c>
      <c r="B275">
        <v>0.46250000000000002</v>
      </c>
      <c r="C275">
        <v>185.13749999999999</v>
      </c>
      <c r="D275">
        <v>0</v>
      </c>
      <c r="E275">
        <v>1</v>
      </c>
      <c r="G275">
        <v>0.61129999999999995</v>
      </c>
      <c r="H275">
        <v>245.7244</v>
      </c>
      <c r="V275">
        <f t="shared" si="8"/>
        <v>0.59639999999999993</v>
      </c>
      <c r="W275">
        <f t="shared" si="9"/>
        <v>245.06180000000001</v>
      </c>
    </row>
    <row r="276" spans="1:23" x14ac:dyDescent="0.2">
      <c r="A276">
        <v>447.12299999999999</v>
      </c>
      <c r="B276">
        <v>0.46479999999999999</v>
      </c>
      <c r="C276">
        <v>186.04159999999999</v>
      </c>
      <c r="D276">
        <v>0</v>
      </c>
      <c r="E276">
        <v>1</v>
      </c>
      <c r="G276">
        <v>0.61360000000000003</v>
      </c>
      <c r="H276">
        <v>246.62860000000001</v>
      </c>
      <c r="V276">
        <f t="shared" si="8"/>
        <v>0.59870000000000001</v>
      </c>
      <c r="W276">
        <f t="shared" si="9"/>
        <v>245.96600000000001</v>
      </c>
    </row>
    <row r="277" spans="1:23" x14ac:dyDescent="0.2">
      <c r="A277">
        <v>449.29349999999999</v>
      </c>
      <c r="B277">
        <v>0.46710000000000002</v>
      </c>
      <c r="C277">
        <v>186.94550000000001</v>
      </c>
      <c r="D277">
        <v>0</v>
      </c>
      <c r="E277">
        <v>1</v>
      </c>
      <c r="G277">
        <v>0.61580000000000001</v>
      </c>
      <c r="H277">
        <v>247.53399999999999</v>
      </c>
      <c r="V277">
        <f t="shared" si="8"/>
        <v>0.60089999999999999</v>
      </c>
      <c r="W277">
        <f t="shared" si="9"/>
        <v>246.87139999999999</v>
      </c>
    </row>
    <row r="278" spans="1:23" x14ac:dyDescent="0.2">
      <c r="A278">
        <v>451.464</v>
      </c>
      <c r="B278">
        <v>0.46899999999999997</v>
      </c>
      <c r="C278">
        <v>187.84809999999999</v>
      </c>
      <c r="D278">
        <v>0</v>
      </c>
      <c r="E278">
        <v>1</v>
      </c>
      <c r="G278">
        <v>0.61850000000000005</v>
      </c>
      <c r="H278">
        <v>248.43600000000001</v>
      </c>
      <c r="V278">
        <f t="shared" si="8"/>
        <v>0.60360000000000003</v>
      </c>
      <c r="W278">
        <f t="shared" si="9"/>
        <v>247.77340000000001</v>
      </c>
    </row>
    <row r="279" spans="1:23" x14ac:dyDescent="0.2">
      <c r="A279">
        <v>453.6345</v>
      </c>
      <c r="B279">
        <v>0.47070000000000001</v>
      </c>
      <c r="C279">
        <v>188.7544</v>
      </c>
      <c r="D279">
        <v>0</v>
      </c>
      <c r="E279">
        <v>1</v>
      </c>
      <c r="G279">
        <v>0.62060000000000004</v>
      </c>
      <c r="H279">
        <v>249.3416</v>
      </c>
      <c r="V279">
        <f t="shared" si="8"/>
        <v>0.60570000000000002</v>
      </c>
      <c r="W279">
        <f t="shared" si="9"/>
        <v>248.679</v>
      </c>
    </row>
    <row r="280" spans="1:23" x14ac:dyDescent="0.2">
      <c r="A280">
        <v>455.80500000000001</v>
      </c>
      <c r="B280">
        <v>0.4733</v>
      </c>
      <c r="C280">
        <v>189.65799999999999</v>
      </c>
      <c r="D280">
        <v>0</v>
      </c>
      <c r="E280">
        <v>1</v>
      </c>
      <c r="G280">
        <v>0.62229999999999996</v>
      </c>
      <c r="H280">
        <v>250.24590000000001</v>
      </c>
      <c r="V280">
        <f t="shared" si="8"/>
        <v>0.60739999999999994</v>
      </c>
      <c r="W280">
        <f t="shared" si="9"/>
        <v>249.58330000000001</v>
      </c>
    </row>
    <row r="281" spans="1:23" x14ac:dyDescent="0.2">
      <c r="A281">
        <v>457.97550000000001</v>
      </c>
      <c r="B281">
        <v>0.47520000000000001</v>
      </c>
      <c r="C281">
        <v>190.56200000000001</v>
      </c>
      <c r="D281">
        <v>0</v>
      </c>
      <c r="E281">
        <v>1</v>
      </c>
      <c r="G281">
        <v>0.62670000000000003</v>
      </c>
      <c r="H281">
        <v>251.1499</v>
      </c>
      <c r="V281">
        <f t="shared" si="8"/>
        <v>0.61180000000000001</v>
      </c>
      <c r="W281">
        <f t="shared" si="9"/>
        <v>250.4873</v>
      </c>
    </row>
    <row r="282" spans="1:23" x14ac:dyDescent="0.2">
      <c r="A282">
        <v>460.14600000000002</v>
      </c>
      <c r="B282">
        <v>0.47749999999999998</v>
      </c>
      <c r="C282">
        <v>191.4675</v>
      </c>
      <c r="D282">
        <v>0</v>
      </c>
      <c r="E282">
        <v>1</v>
      </c>
      <c r="G282">
        <v>0.62890000000000001</v>
      </c>
      <c r="H282">
        <v>252.0548</v>
      </c>
      <c r="V282">
        <f t="shared" si="8"/>
        <v>0.61399999999999999</v>
      </c>
      <c r="W282">
        <f t="shared" si="9"/>
        <v>251.3922</v>
      </c>
    </row>
    <row r="283" spans="1:23" x14ac:dyDescent="0.2">
      <c r="A283">
        <v>462.31650000000002</v>
      </c>
      <c r="B283">
        <v>0.47910000000000003</v>
      </c>
      <c r="C283">
        <v>192.3716</v>
      </c>
      <c r="D283">
        <v>0</v>
      </c>
      <c r="E283">
        <v>1</v>
      </c>
      <c r="G283">
        <v>0.63119999999999998</v>
      </c>
      <c r="H283">
        <v>252.958</v>
      </c>
      <c r="V283">
        <f t="shared" si="8"/>
        <v>0.61629999999999996</v>
      </c>
      <c r="W283">
        <f t="shared" si="9"/>
        <v>252.2954</v>
      </c>
    </row>
    <row r="284" spans="1:23" x14ac:dyDescent="0.2">
      <c r="A284">
        <v>464.48700000000002</v>
      </c>
      <c r="B284">
        <v>0.48149999999999998</v>
      </c>
      <c r="C284">
        <v>193.27610000000001</v>
      </c>
      <c r="D284">
        <v>0</v>
      </c>
      <c r="E284">
        <v>1</v>
      </c>
      <c r="G284">
        <v>0.63270000000000004</v>
      </c>
      <c r="H284">
        <v>253.86369999999999</v>
      </c>
      <c r="V284">
        <f t="shared" si="8"/>
        <v>0.61780000000000002</v>
      </c>
      <c r="W284">
        <f t="shared" si="9"/>
        <v>253.2011</v>
      </c>
    </row>
    <row r="285" spans="1:23" x14ac:dyDescent="0.2">
      <c r="A285">
        <v>466.65750000000003</v>
      </c>
      <c r="B285">
        <v>0.4834</v>
      </c>
      <c r="C285">
        <v>194.1806</v>
      </c>
      <c r="D285">
        <v>0</v>
      </c>
      <c r="E285">
        <v>1</v>
      </c>
      <c r="G285">
        <v>0.63449999999999995</v>
      </c>
      <c r="H285">
        <v>254.7672</v>
      </c>
      <c r="V285">
        <f t="shared" si="8"/>
        <v>0.61959999999999993</v>
      </c>
      <c r="W285">
        <f t="shared" si="9"/>
        <v>254.1046</v>
      </c>
    </row>
    <row r="286" spans="1:23" x14ac:dyDescent="0.2">
      <c r="A286">
        <v>468.82799999999997</v>
      </c>
      <c r="B286">
        <v>0.4854</v>
      </c>
      <c r="C286">
        <v>195.08369999999999</v>
      </c>
      <c r="D286">
        <v>0</v>
      </c>
      <c r="E286">
        <v>1</v>
      </c>
      <c r="G286">
        <v>0.63649999999999995</v>
      </c>
      <c r="H286">
        <v>255.6721</v>
      </c>
      <c r="V286">
        <f t="shared" si="8"/>
        <v>0.62159999999999993</v>
      </c>
      <c r="W286">
        <f t="shared" si="9"/>
        <v>255.0095</v>
      </c>
    </row>
    <row r="287" spans="1:23" x14ac:dyDescent="0.2">
      <c r="A287">
        <v>470.99849999999998</v>
      </c>
      <c r="B287">
        <v>0.48749999999999999</v>
      </c>
      <c r="C287">
        <v>195.98779999999999</v>
      </c>
      <c r="D287">
        <v>0</v>
      </c>
      <c r="E287">
        <v>1</v>
      </c>
      <c r="G287">
        <v>0.63849999999999996</v>
      </c>
      <c r="H287">
        <v>256.5772</v>
      </c>
      <c r="V287">
        <f t="shared" si="8"/>
        <v>0.62359999999999993</v>
      </c>
      <c r="W287">
        <f t="shared" si="9"/>
        <v>255.91460000000001</v>
      </c>
    </row>
    <row r="288" spans="1:23" x14ac:dyDescent="0.2">
      <c r="A288">
        <v>473.16899999999998</v>
      </c>
      <c r="B288">
        <v>0.48930000000000001</v>
      </c>
      <c r="C288">
        <v>196.89410000000001</v>
      </c>
      <c r="D288">
        <v>0</v>
      </c>
      <c r="E288">
        <v>1</v>
      </c>
      <c r="G288">
        <v>0.64139999999999997</v>
      </c>
      <c r="H288">
        <v>257.48020000000002</v>
      </c>
      <c r="V288">
        <f t="shared" si="8"/>
        <v>0.62649999999999995</v>
      </c>
      <c r="W288">
        <f t="shared" si="9"/>
        <v>256.81760000000003</v>
      </c>
    </row>
    <row r="289" spans="1:23" x14ac:dyDescent="0.2">
      <c r="A289">
        <v>475.33949999999999</v>
      </c>
      <c r="B289">
        <v>0.4909</v>
      </c>
      <c r="C289">
        <v>197.797</v>
      </c>
      <c r="D289">
        <v>0</v>
      </c>
      <c r="E289">
        <v>1</v>
      </c>
      <c r="G289">
        <v>0.64359999999999995</v>
      </c>
      <c r="H289">
        <v>258.38499999999999</v>
      </c>
      <c r="V289">
        <f t="shared" si="8"/>
        <v>0.62869999999999993</v>
      </c>
      <c r="W289">
        <f t="shared" si="9"/>
        <v>257.72239999999999</v>
      </c>
    </row>
    <row r="290" spans="1:23" x14ac:dyDescent="0.2">
      <c r="A290">
        <v>477.51</v>
      </c>
      <c r="B290">
        <v>0.49230000000000002</v>
      </c>
      <c r="C290">
        <v>198.70179999999999</v>
      </c>
      <c r="D290">
        <v>0</v>
      </c>
      <c r="E290">
        <v>1</v>
      </c>
      <c r="G290">
        <v>0.64610000000000001</v>
      </c>
      <c r="H290">
        <v>259.28859999999997</v>
      </c>
      <c r="V290">
        <f t="shared" si="8"/>
        <v>0.63119999999999998</v>
      </c>
      <c r="W290">
        <f t="shared" si="9"/>
        <v>258.62599999999998</v>
      </c>
    </row>
    <row r="291" spans="1:23" x14ac:dyDescent="0.2">
      <c r="A291">
        <v>479.68049999999999</v>
      </c>
      <c r="B291">
        <v>0.49440000000000001</v>
      </c>
      <c r="C291">
        <v>199.60570000000001</v>
      </c>
      <c r="D291">
        <v>0</v>
      </c>
      <c r="E291">
        <v>1</v>
      </c>
      <c r="G291">
        <v>0.64829999999999999</v>
      </c>
      <c r="H291">
        <v>260.1936</v>
      </c>
      <c r="V291">
        <f t="shared" si="8"/>
        <v>0.63339999999999996</v>
      </c>
      <c r="W291">
        <f t="shared" si="9"/>
        <v>259.53100000000001</v>
      </c>
    </row>
    <row r="292" spans="1:23" x14ac:dyDescent="0.2">
      <c r="A292">
        <v>481.851</v>
      </c>
      <c r="B292">
        <v>0.49619999999999997</v>
      </c>
      <c r="C292">
        <v>200.51060000000001</v>
      </c>
      <c r="D292">
        <v>0</v>
      </c>
      <c r="E292">
        <v>1</v>
      </c>
      <c r="G292">
        <v>0.65029999999999999</v>
      </c>
      <c r="H292">
        <v>261.09809999999999</v>
      </c>
      <c r="V292">
        <f t="shared" si="8"/>
        <v>0.63539999999999996</v>
      </c>
      <c r="W292">
        <f t="shared" si="9"/>
        <v>260.43549999999999</v>
      </c>
    </row>
    <row r="293" spans="1:23" x14ac:dyDescent="0.2">
      <c r="A293">
        <v>484.0215</v>
      </c>
      <c r="B293">
        <v>0.498</v>
      </c>
      <c r="C293">
        <v>201.41409999999999</v>
      </c>
      <c r="D293">
        <v>0</v>
      </c>
      <c r="E293">
        <v>1</v>
      </c>
      <c r="G293">
        <v>0.65210000000000001</v>
      </c>
      <c r="H293">
        <v>262.00189999999998</v>
      </c>
      <c r="V293">
        <f t="shared" si="8"/>
        <v>0.63719999999999999</v>
      </c>
      <c r="W293">
        <f t="shared" si="9"/>
        <v>261.33929999999998</v>
      </c>
    </row>
    <row r="294" spans="1:23" x14ac:dyDescent="0.2">
      <c r="A294">
        <v>486.19200000000001</v>
      </c>
      <c r="B294">
        <v>0.50019999999999998</v>
      </c>
      <c r="C294">
        <v>202.31819999999999</v>
      </c>
      <c r="D294">
        <v>0</v>
      </c>
      <c r="E294">
        <v>1</v>
      </c>
      <c r="G294">
        <v>0.65429999999999999</v>
      </c>
      <c r="H294">
        <v>262.90550000000002</v>
      </c>
      <c r="V294">
        <f t="shared" si="8"/>
        <v>0.63939999999999997</v>
      </c>
      <c r="W294">
        <f t="shared" si="9"/>
        <v>262.24290000000002</v>
      </c>
    </row>
    <row r="295" spans="1:23" x14ac:dyDescent="0.2">
      <c r="A295">
        <v>488.36250000000001</v>
      </c>
      <c r="B295">
        <v>0.50209999999999999</v>
      </c>
      <c r="C295">
        <v>203.22309999999999</v>
      </c>
      <c r="D295">
        <v>0</v>
      </c>
      <c r="E295">
        <v>1</v>
      </c>
      <c r="G295">
        <v>0.65639999999999998</v>
      </c>
      <c r="H295">
        <v>263.80970000000002</v>
      </c>
      <c r="V295">
        <f t="shared" si="8"/>
        <v>0.64149999999999996</v>
      </c>
      <c r="W295">
        <f t="shared" si="9"/>
        <v>263.14710000000002</v>
      </c>
    </row>
    <row r="296" spans="1:23" x14ac:dyDescent="0.2">
      <c r="A296">
        <v>490.53300000000002</v>
      </c>
      <c r="B296">
        <v>0.50449999999999995</v>
      </c>
      <c r="C296">
        <v>204.12620000000001</v>
      </c>
      <c r="D296">
        <v>0</v>
      </c>
      <c r="E296">
        <v>1</v>
      </c>
      <c r="G296">
        <v>0.65890000000000004</v>
      </c>
      <c r="H296">
        <v>264.71449999999999</v>
      </c>
      <c r="V296">
        <f t="shared" si="8"/>
        <v>0.64400000000000002</v>
      </c>
      <c r="W296">
        <f t="shared" si="9"/>
        <v>264.05189999999999</v>
      </c>
    </row>
    <row r="297" spans="1:23" x14ac:dyDescent="0.2">
      <c r="A297">
        <v>492.70350000000002</v>
      </c>
      <c r="B297">
        <v>0.50629999999999997</v>
      </c>
      <c r="C297">
        <v>205.03039999999999</v>
      </c>
      <c r="D297">
        <v>0</v>
      </c>
      <c r="E297">
        <v>1</v>
      </c>
      <c r="G297">
        <v>0.6613</v>
      </c>
      <c r="H297">
        <v>265.61860000000001</v>
      </c>
      <c r="V297">
        <f t="shared" si="8"/>
        <v>0.64639999999999997</v>
      </c>
      <c r="W297">
        <f t="shared" si="9"/>
        <v>264.95600000000002</v>
      </c>
    </row>
    <row r="298" spans="1:23" x14ac:dyDescent="0.2">
      <c r="A298">
        <v>494.87400000000002</v>
      </c>
      <c r="B298">
        <v>0.50790000000000002</v>
      </c>
      <c r="C298">
        <v>205.93559999999999</v>
      </c>
      <c r="D298">
        <v>0</v>
      </c>
      <c r="E298">
        <v>1</v>
      </c>
      <c r="G298">
        <v>0.66410000000000002</v>
      </c>
      <c r="H298">
        <v>266.52190000000002</v>
      </c>
      <c r="V298">
        <f t="shared" si="8"/>
        <v>0.6492</v>
      </c>
      <c r="W298">
        <f t="shared" si="9"/>
        <v>265.85930000000002</v>
      </c>
    </row>
    <row r="299" spans="1:23" x14ac:dyDescent="0.2">
      <c r="A299">
        <v>497.04450000000003</v>
      </c>
      <c r="B299">
        <v>0.50929999999999997</v>
      </c>
      <c r="C299">
        <v>206.84</v>
      </c>
      <c r="D299">
        <v>0</v>
      </c>
      <c r="E299">
        <v>1</v>
      </c>
      <c r="G299">
        <v>0.66669999999999996</v>
      </c>
      <c r="H299">
        <v>267.4273</v>
      </c>
      <c r="V299">
        <f t="shared" si="8"/>
        <v>0.65179999999999993</v>
      </c>
      <c r="W299">
        <f t="shared" si="9"/>
        <v>266.7647</v>
      </c>
    </row>
    <row r="300" spans="1:23" x14ac:dyDescent="0.2">
      <c r="A300">
        <v>499.21499999999997</v>
      </c>
      <c r="B300">
        <v>0.51129999999999998</v>
      </c>
      <c r="C300">
        <v>207.744</v>
      </c>
      <c r="D300">
        <v>0</v>
      </c>
      <c r="E300">
        <v>1</v>
      </c>
      <c r="G300">
        <v>0.66910000000000003</v>
      </c>
      <c r="H300">
        <v>268.33150000000001</v>
      </c>
      <c r="V300">
        <f t="shared" si="8"/>
        <v>0.6542</v>
      </c>
      <c r="W300">
        <f t="shared" si="9"/>
        <v>267.66890000000001</v>
      </c>
    </row>
    <row r="301" spans="1:23" x14ac:dyDescent="0.2">
      <c r="A301">
        <v>501.38549999999998</v>
      </c>
      <c r="B301">
        <v>0.51339999999999997</v>
      </c>
      <c r="C301">
        <v>208.64769999999999</v>
      </c>
      <c r="D301">
        <v>0</v>
      </c>
      <c r="E301">
        <v>1</v>
      </c>
      <c r="G301">
        <v>0.67090000000000005</v>
      </c>
      <c r="H301">
        <v>269.2373</v>
      </c>
      <c r="V301">
        <f t="shared" si="8"/>
        <v>0.65600000000000003</v>
      </c>
      <c r="W301">
        <f t="shared" si="9"/>
        <v>268.57470000000001</v>
      </c>
    </row>
    <row r="302" spans="1:23" x14ac:dyDescent="0.2">
      <c r="A302">
        <v>503.55599999999998</v>
      </c>
      <c r="B302">
        <v>0.51580000000000004</v>
      </c>
      <c r="C302">
        <v>209.55189999999999</v>
      </c>
      <c r="D302">
        <v>0</v>
      </c>
      <c r="E302">
        <v>1</v>
      </c>
      <c r="G302">
        <v>0.67220000000000002</v>
      </c>
      <c r="H302">
        <v>270.14030000000002</v>
      </c>
      <c r="V302">
        <f t="shared" si="8"/>
        <v>0.6573</v>
      </c>
      <c r="W302">
        <f t="shared" si="9"/>
        <v>269.47770000000003</v>
      </c>
    </row>
    <row r="303" spans="1:23" x14ac:dyDescent="0.2">
      <c r="A303">
        <v>505.72649999999999</v>
      </c>
      <c r="B303">
        <v>0.51759999999999995</v>
      </c>
      <c r="C303">
        <v>210.45580000000001</v>
      </c>
      <c r="D303">
        <v>0</v>
      </c>
      <c r="E303">
        <v>1</v>
      </c>
      <c r="G303">
        <v>0.67469999999999997</v>
      </c>
      <c r="H303">
        <v>271.0453</v>
      </c>
      <c r="V303">
        <f t="shared" si="8"/>
        <v>0.65979999999999994</v>
      </c>
      <c r="W303">
        <f t="shared" si="9"/>
        <v>270.3827</v>
      </c>
    </row>
    <row r="304" spans="1:23" x14ac:dyDescent="0.2">
      <c r="A304">
        <v>507.89699999999999</v>
      </c>
      <c r="B304">
        <v>0.52</v>
      </c>
      <c r="C304">
        <v>211.3613</v>
      </c>
      <c r="D304">
        <v>0</v>
      </c>
      <c r="E304">
        <v>1</v>
      </c>
      <c r="G304">
        <v>0.67700000000000005</v>
      </c>
      <c r="H304">
        <v>271.9486</v>
      </c>
      <c r="V304">
        <f t="shared" si="8"/>
        <v>0.66210000000000002</v>
      </c>
      <c r="W304">
        <f t="shared" si="9"/>
        <v>271.286</v>
      </c>
    </row>
    <row r="305" spans="1:23" x14ac:dyDescent="0.2">
      <c r="A305">
        <v>510.0675</v>
      </c>
      <c r="B305">
        <v>0.52349999999999997</v>
      </c>
      <c r="C305">
        <v>212.2653</v>
      </c>
      <c r="D305">
        <v>0</v>
      </c>
      <c r="E305">
        <v>1</v>
      </c>
      <c r="G305">
        <v>0.6794</v>
      </c>
      <c r="H305">
        <v>272.85340000000002</v>
      </c>
      <c r="V305">
        <f t="shared" si="8"/>
        <v>0.66449999999999998</v>
      </c>
      <c r="W305">
        <f t="shared" si="9"/>
        <v>272.19080000000002</v>
      </c>
    </row>
    <row r="306" spans="1:23" x14ac:dyDescent="0.2">
      <c r="A306">
        <v>512.23800000000006</v>
      </c>
      <c r="B306">
        <v>0.52610000000000001</v>
      </c>
      <c r="C306">
        <v>213.16929999999999</v>
      </c>
      <c r="D306">
        <v>0</v>
      </c>
      <c r="E306">
        <v>1</v>
      </c>
      <c r="G306">
        <v>0.70799999999999996</v>
      </c>
      <c r="H306">
        <v>273.75749999999999</v>
      </c>
      <c r="V306">
        <f t="shared" si="8"/>
        <v>0.69309999999999994</v>
      </c>
      <c r="W306">
        <f t="shared" si="9"/>
        <v>273.0949</v>
      </c>
    </row>
    <row r="307" spans="1:23" x14ac:dyDescent="0.2">
      <c r="A307">
        <v>514.4085</v>
      </c>
      <c r="B307">
        <v>0.53159999999999996</v>
      </c>
      <c r="C307">
        <v>214.0736</v>
      </c>
      <c r="D307">
        <v>0</v>
      </c>
      <c r="E307">
        <v>1</v>
      </c>
      <c r="G307">
        <v>0.71060000000000001</v>
      </c>
      <c r="H307">
        <v>274.66160000000002</v>
      </c>
      <c r="V307">
        <f t="shared" si="8"/>
        <v>0.69569999999999999</v>
      </c>
      <c r="W307">
        <f t="shared" si="9"/>
        <v>273.99900000000002</v>
      </c>
    </row>
    <row r="308" spans="1:23" x14ac:dyDescent="0.2">
      <c r="A308">
        <v>516.57899999999995</v>
      </c>
      <c r="B308">
        <v>0.53420000000000001</v>
      </c>
      <c r="C308">
        <v>214.97839999999999</v>
      </c>
      <c r="D308">
        <v>0</v>
      </c>
      <c r="E308">
        <v>1</v>
      </c>
      <c r="G308">
        <v>0.71330000000000005</v>
      </c>
      <c r="H308">
        <v>275.56580000000002</v>
      </c>
      <c r="V308">
        <f t="shared" si="8"/>
        <v>0.69840000000000002</v>
      </c>
      <c r="W308">
        <f t="shared" si="9"/>
        <v>274.90320000000003</v>
      </c>
    </row>
    <row r="309" spans="1:23" x14ac:dyDescent="0.2">
      <c r="A309">
        <v>518.74950000000001</v>
      </c>
      <c r="B309">
        <v>0.53649999999999998</v>
      </c>
      <c r="C309">
        <v>215.8828</v>
      </c>
      <c r="D309">
        <v>0</v>
      </c>
      <c r="E309">
        <v>1</v>
      </c>
      <c r="G309">
        <v>0.7147</v>
      </c>
      <c r="H309">
        <v>276.4708</v>
      </c>
      <c r="V309">
        <f t="shared" si="8"/>
        <v>0.69979999999999998</v>
      </c>
      <c r="W309">
        <f t="shared" si="9"/>
        <v>275.8082</v>
      </c>
    </row>
    <row r="310" spans="1:23" x14ac:dyDescent="0.2">
      <c r="A310">
        <v>520.91999999999996</v>
      </c>
      <c r="B310">
        <v>0.53839999999999999</v>
      </c>
      <c r="C310">
        <v>216.7878</v>
      </c>
      <c r="D310">
        <v>0</v>
      </c>
      <c r="E310">
        <v>1</v>
      </c>
      <c r="G310">
        <v>0.71689999999999998</v>
      </c>
      <c r="H310">
        <v>277.37450000000001</v>
      </c>
      <c r="V310">
        <f t="shared" si="8"/>
        <v>0.70199999999999996</v>
      </c>
      <c r="W310">
        <f t="shared" si="9"/>
        <v>276.71190000000001</v>
      </c>
    </row>
    <row r="311" spans="1:23" x14ac:dyDescent="0.2">
      <c r="A311">
        <v>523.09050000000002</v>
      </c>
      <c r="B311">
        <v>0.54</v>
      </c>
      <c r="C311">
        <v>217.69149999999999</v>
      </c>
      <c r="D311">
        <v>0</v>
      </c>
      <c r="E311">
        <v>1</v>
      </c>
      <c r="G311">
        <v>0.71809999999999996</v>
      </c>
      <c r="H311">
        <v>278.2792</v>
      </c>
      <c r="V311">
        <f t="shared" si="8"/>
        <v>0.70319999999999994</v>
      </c>
      <c r="W311">
        <f t="shared" si="9"/>
        <v>277.61660000000001</v>
      </c>
    </row>
    <row r="312" spans="1:23" x14ac:dyDescent="0.2">
      <c r="A312">
        <v>525.26099999999997</v>
      </c>
      <c r="B312">
        <v>0.54220000000000002</v>
      </c>
      <c r="C312">
        <v>218.59649999999999</v>
      </c>
      <c r="D312">
        <v>0</v>
      </c>
      <c r="E312">
        <v>1</v>
      </c>
      <c r="G312">
        <v>0.72030000000000005</v>
      </c>
      <c r="H312">
        <v>279.18220000000002</v>
      </c>
      <c r="V312">
        <f t="shared" si="8"/>
        <v>0.70540000000000003</v>
      </c>
      <c r="W312">
        <f t="shared" si="9"/>
        <v>278.51960000000003</v>
      </c>
    </row>
    <row r="313" spans="1:23" x14ac:dyDescent="0.2">
      <c r="A313">
        <v>527.43150000000003</v>
      </c>
      <c r="B313">
        <v>0.5444</v>
      </c>
      <c r="C313">
        <v>219.49930000000001</v>
      </c>
      <c r="D313">
        <v>0</v>
      </c>
      <c r="E313">
        <v>1</v>
      </c>
      <c r="G313">
        <v>0.72250000000000003</v>
      </c>
      <c r="H313">
        <v>280.08749999999998</v>
      </c>
      <c r="V313">
        <f t="shared" si="8"/>
        <v>0.70760000000000001</v>
      </c>
      <c r="W313">
        <f t="shared" si="9"/>
        <v>279.42489999999998</v>
      </c>
    </row>
    <row r="314" spans="1:23" x14ac:dyDescent="0.2">
      <c r="A314">
        <v>529.60199999999998</v>
      </c>
      <c r="B314">
        <v>0.54649999999999999</v>
      </c>
      <c r="C314">
        <v>220.40360000000001</v>
      </c>
      <c r="D314">
        <v>0</v>
      </c>
      <c r="E314">
        <v>1</v>
      </c>
      <c r="G314">
        <v>0.72540000000000004</v>
      </c>
      <c r="H314">
        <v>280.99200000000002</v>
      </c>
      <c r="V314">
        <f t="shared" si="8"/>
        <v>0.71050000000000002</v>
      </c>
      <c r="W314">
        <f t="shared" si="9"/>
        <v>280.32940000000002</v>
      </c>
    </row>
    <row r="315" spans="1:23" x14ac:dyDescent="0.2">
      <c r="A315">
        <v>531.77250000000004</v>
      </c>
      <c r="B315">
        <v>0.55379999999999996</v>
      </c>
      <c r="C315">
        <v>221.3092</v>
      </c>
      <c r="D315">
        <v>0</v>
      </c>
      <c r="E315">
        <v>1</v>
      </c>
      <c r="G315">
        <v>0.7278</v>
      </c>
      <c r="H315">
        <v>281.89729999999997</v>
      </c>
      <c r="V315">
        <f t="shared" si="8"/>
        <v>0.71289999999999998</v>
      </c>
      <c r="W315">
        <f t="shared" si="9"/>
        <v>281.23469999999998</v>
      </c>
    </row>
    <row r="316" spans="1:23" x14ac:dyDescent="0.2">
      <c r="A316">
        <v>533.94299999999998</v>
      </c>
      <c r="B316">
        <v>0.55549999999999999</v>
      </c>
      <c r="C316">
        <v>222.21350000000001</v>
      </c>
      <c r="D316">
        <v>0</v>
      </c>
      <c r="E316">
        <v>1</v>
      </c>
      <c r="G316">
        <v>0.73029999999999995</v>
      </c>
      <c r="H316">
        <v>282.8005</v>
      </c>
      <c r="V316">
        <f t="shared" si="8"/>
        <v>0.71539999999999992</v>
      </c>
      <c r="W316">
        <f t="shared" si="9"/>
        <v>282.1379</v>
      </c>
    </row>
    <row r="317" spans="1:23" x14ac:dyDescent="0.2">
      <c r="A317">
        <v>536.11350000000004</v>
      </c>
      <c r="B317">
        <v>0.5575</v>
      </c>
      <c r="C317">
        <v>223.1174</v>
      </c>
      <c r="D317">
        <v>0</v>
      </c>
      <c r="E317">
        <v>1</v>
      </c>
      <c r="G317">
        <v>0.73329999999999995</v>
      </c>
      <c r="H317">
        <v>283.70429999999999</v>
      </c>
      <c r="V317">
        <f t="shared" si="8"/>
        <v>0.71839999999999993</v>
      </c>
      <c r="W317">
        <f t="shared" si="9"/>
        <v>283.04169999999999</v>
      </c>
    </row>
    <row r="318" spans="1:23" x14ac:dyDescent="0.2">
      <c r="A318">
        <v>538.28399999999999</v>
      </c>
      <c r="B318">
        <v>0.56000000000000005</v>
      </c>
      <c r="C318">
        <v>224.0213</v>
      </c>
      <c r="D318">
        <v>0</v>
      </c>
      <c r="E318">
        <v>1</v>
      </c>
      <c r="G318">
        <v>0.73550000000000004</v>
      </c>
      <c r="H318">
        <v>284.60910000000001</v>
      </c>
      <c r="V318">
        <f t="shared" si="8"/>
        <v>0.72060000000000002</v>
      </c>
      <c r="W318">
        <f t="shared" si="9"/>
        <v>283.94650000000001</v>
      </c>
    </row>
    <row r="319" spans="1:23" x14ac:dyDescent="0.2">
      <c r="A319">
        <v>540.45450000000005</v>
      </c>
      <c r="B319">
        <v>0.56130000000000002</v>
      </c>
      <c r="C319">
        <v>224.92570000000001</v>
      </c>
      <c r="D319">
        <v>0</v>
      </c>
      <c r="E319">
        <v>1</v>
      </c>
      <c r="G319">
        <v>0.73799999999999999</v>
      </c>
      <c r="H319">
        <v>285.51280000000003</v>
      </c>
      <c r="V319">
        <f t="shared" si="8"/>
        <v>0.72309999999999997</v>
      </c>
      <c r="W319">
        <f t="shared" si="9"/>
        <v>284.85020000000003</v>
      </c>
    </row>
    <row r="320" spans="1:23" x14ac:dyDescent="0.2">
      <c r="A320">
        <v>542.625</v>
      </c>
      <c r="B320">
        <v>0.56330000000000002</v>
      </c>
      <c r="C320">
        <v>225.8305</v>
      </c>
      <c r="D320">
        <v>0</v>
      </c>
      <c r="E320">
        <v>1</v>
      </c>
      <c r="G320">
        <v>0.74039999999999995</v>
      </c>
      <c r="H320">
        <v>286.4187</v>
      </c>
      <c r="V320">
        <f t="shared" si="8"/>
        <v>0.72549999999999992</v>
      </c>
      <c r="W320">
        <f t="shared" si="9"/>
        <v>285.7561</v>
      </c>
    </row>
    <row r="321" spans="1:23" x14ac:dyDescent="0.2">
      <c r="A321">
        <v>544.79549999999995</v>
      </c>
      <c r="B321">
        <v>0.56520000000000004</v>
      </c>
      <c r="C321">
        <v>226.7337</v>
      </c>
      <c r="D321">
        <v>0</v>
      </c>
      <c r="E321">
        <v>1</v>
      </c>
      <c r="G321">
        <v>0.74299999999999999</v>
      </c>
      <c r="H321">
        <v>287.32240000000002</v>
      </c>
      <c r="V321">
        <f t="shared" si="8"/>
        <v>0.72809999999999997</v>
      </c>
      <c r="W321">
        <f t="shared" si="9"/>
        <v>286.65980000000002</v>
      </c>
    </row>
    <row r="322" spans="1:23" x14ac:dyDescent="0.2">
      <c r="A322">
        <v>546.96600000000001</v>
      </c>
      <c r="B322">
        <v>0.56720000000000004</v>
      </c>
      <c r="C322">
        <v>227.63839999999999</v>
      </c>
      <c r="D322">
        <v>0</v>
      </c>
      <c r="E322">
        <v>1</v>
      </c>
      <c r="G322">
        <v>0.74439999999999995</v>
      </c>
      <c r="H322">
        <v>288.22699999999998</v>
      </c>
      <c r="V322">
        <f t="shared" si="8"/>
        <v>0.72949999999999993</v>
      </c>
      <c r="W322">
        <f t="shared" si="9"/>
        <v>287.56439999999998</v>
      </c>
    </row>
    <row r="323" spans="1:23" x14ac:dyDescent="0.2">
      <c r="A323">
        <v>549.13649999999996</v>
      </c>
      <c r="B323">
        <v>0.56899999999999995</v>
      </c>
      <c r="C323">
        <v>228.54310000000001</v>
      </c>
      <c r="D323">
        <v>0</v>
      </c>
      <c r="E323">
        <v>1</v>
      </c>
      <c r="G323">
        <v>0.74690000000000001</v>
      </c>
      <c r="H323">
        <v>289.13150000000002</v>
      </c>
      <c r="V323">
        <f t="shared" si="8"/>
        <v>0.73199999999999998</v>
      </c>
      <c r="W323">
        <f t="shared" si="9"/>
        <v>288.46890000000002</v>
      </c>
    </row>
    <row r="324" spans="1:23" x14ac:dyDescent="0.2">
      <c r="A324">
        <v>551.30700000000002</v>
      </c>
      <c r="B324">
        <v>0.57130000000000003</v>
      </c>
      <c r="C324">
        <v>229.4485</v>
      </c>
      <c r="D324">
        <v>0</v>
      </c>
      <c r="E324">
        <v>1</v>
      </c>
      <c r="G324">
        <v>0.74939999999999996</v>
      </c>
      <c r="H324">
        <v>290.03399999999999</v>
      </c>
      <c r="V324">
        <f t="shared" ref="V324:V387" si="10">G324-$Y$1</f>
        <v>0.73449999999999993</v>
      </c>
      <c r="W324">
        <f t="shared" ref="W324:W387" si="11">H324-$Z$1</f>
        <v>289.37139999999999</v>
      </c>
    </row>
    <row r="325" spans="1:23" x14ac:dyDescent="0.2">
      <c r="A325">
        <v>553.47749999999996</v>
      </c>
      <c r="B325">
        <v>0.57330000000000003</v>
      </c>
      <c r="C325">
        <v>230.3509</v>
      </c>
      <c r="D325">
        <v>0</v>
      </c>
      <c r="E325">
        <v>1</v>
      </c>
      <c r="G325">
        <v>0.75149999999999995</v>
      </c>
      <c r="H325">
        <v>290.93920000000003</v>
      </c>
      <c r="V325">
        <f t="shared" si="10"/>
        <v>0.73659999999999992</v>
      </c>
      <c r="W325">
        <f t="shared" si="11"/>
        <v>290.27660000000003</v>
      </c>
    </row>
    <row r="326" spans="1:23" x14ac:dyDescent="0.2">
      <c r="A326">
        <v>555.64800000000002</v>
      </c>
      <c r="B326">
        <v>0.57530000000000003</v>
      </c>
      <c r="C326">
        <v>231.25479999999999</v>
      </c>
      <c r="D326">
        <v>0</v>
      </c>
      <c r="E326">
        <v>1</v>
      </c>
      <c r="G326">
        <v>0.75390000000000001</v>
      </c>
      <c r="H326">
        <v>291.84379999999999</v>
      </c>
      <c r="V326">
        <f t="shared" si="10"/>
        <v>0.73899999999999999</v>
      </c>
      <c r="W326">
        <f t="shared" si="11"/>
        <v>291.18119999999999</v>
      </c>
    </row>
    <row r="327" spans="1:23" x14ac:dyDescent="0.2">
      <c r="A327">
        <v>557.81849999999997</v>
      </c>
      <c r="B327">
        <v>0.57709999999999995</v>
      </c>
      <c r="C327">
        <v>232.15989999999999</v>
      </c>
      <c r="D327">
        <v>0</v>
      </c>
      <c r="E327">
        <v>1</v>
      </c>
      <c r="G327">
        <v>0.75649999999999995</v>
      </c>
      <c r="H327">
        <v>292.74799999999999</v>
      </c>
      <c r="V327">
        <f t="shared" si="10"/>
        <v>0.74159999999999993</v>
      </c>
      <c r="W327">
        <f t="shared" si="11"/>
        <v>292.08539999999999</v>
      </c>
    </row>
    <row r="328" spans="1:23" x14ac:dyDescent="0.2">
      <c r="A328">
        <v>559.98900000000003</v>
      </c>
      <c r="B328">
        <v>0.57979999999999998</v>
      </c>
      <c r="C328">
        <v>233.0641</v>
      </c>
      <c r="D328">
        <v>0</v>
      </c>
      <c r="E328">
        <v>1</v>
      </c>
      <c r="G328">
        <v>0.75839999999999996</v>
      </c>
      <c r="H328">
        <v>293.6515</v>
      </c>
      <c r="V328">
        <f t="shared" si="10"/>
        <v>0.74349999999999994</v>
      </c>
      <c r="W328">
        <f t="shared" si="11"/>
        <v>292.9889</v>
      </c>
    </row>
    <row r="329" spans="1:23" x14ac:dyDescent="0.2">
      <c r="A329">
        <v>562.15949999999998</v>
      </c>
      <c r="B329">
        <v>0.58169999999999999</v>
      </c>
      <c r="C329">
        <v>233.9691</v>
      </c>
      <c r="D329">
        <v>0</v>
      </c>
      <c r="E329">
        <v>1</v>
      </c>
      <c r="G329">
        <v>0.76039999999999996</v>
      </c>
      <c r="H329">
        <v>294.55619999999999</v>
      </c>
      <c r="V329">
        <f t="shared" si="10"/>
        <v>0.74549999999999994</v>
      </c>
      <c r="W329">
        <f t="shared" si="11"/>
        <v>293.89359999999999</v>
      </c>
    </row>
    <row r="330" spans="1:23" x14ac:dyDescent="0.2">
      <c r="A330">
        <v>564.33000000000004</v>
      </c>
      <c r="B330">
        <v>0.58409999999999995</v>
      </c>
      <c r="C330">
        <v>234.87270000000001</v>
      </c>
      <c r="D330">
        <v>0</v>
      </c>
      <c r="E330">
        <v>1</v>
      </c>
      <c r="G330">
        <v>0.76270000000000004</v>
      </c>
      <c r="H330">
        <v>295.46069999999997</v>
      </c>
      <c r="V330">
        <f t="shared" si="10"/>
        <v>0.74780000000000002</v>
      </c>
      <c r="W330">
        <f t="shared" si="11"/>
        <v>294.79809999999998</v>
      </c>
    </row>
    <row r="331" spans="1:23" x14ac:dyDescent="0.2">
      <c r="A331">
        <v>566.50049999999999</v>
      </c>
      <c r="B331">
        <v>0.58620000000000005</v>
      </c>
      <c r="C331">
        <v>235.7765</v>
      </c>
      <c r="D331">
        <v>0</v>
      </c>
      <c r="E331">
        <v>1</v>
      </c>
      <c r="G331">
        <v>0.76490000000000002</v>
      </c>
      <c r="H331">
        <v>296.36410000000001</v>
      </c>
      <c r="V331">
        <f t="shared" si="10"/>
        <v>0.75</v>
      </c>
      <c r="W331">
        <f t="shared" si="11"/>
        <v>295.70150000000001</v>
      </c>
    </row>
    <row r="332" spans="1:23" x14ac:dyDescent="0.2">
      <c r="A332">
        <v>568.67100000000005</v>
      </c>
      <c r="B332">
        <v>0.58809999999999996</v>
      </c>
      <c r="C332">
        <v>236.68170000000001</v>
      </c>
      <c r="D332">
        <v>0</v>
      </c>
      <c r="E332">
        <v>1</v>
      </c>
      <c r="G332">
        <v>0.76700000000000002</v>
      </c>
      <c r="H332">
        <v>297.26940000000002</v>
      </c>
      <c r="V332">
        <f t="shared" si="10"/>
        <v>0.75209999999999999</v>
      </c>
      <c r="W332">
        <f t="shared" si="11"/>
        <v>296.60680000000002</v>
      </c>
    </row>
    <row r="333" spans="1:23" x14ac:dyDescent="0.2">
      <c r="A333">
        <v>570.8415</v>
      </c>
      <c r="B333">
        <v>0.59060000000000001</v>
      </c>
      <c r="C333">
        <v>237.58420000000001</v>
      </c>
      <c r="D333">
        <v>0</v>
      </c>
      <c r="E333">
        <v>1</v>
      </c>
      <c r="G333">
        <v>0.76929999999999998</v>
      </c>
      <c r="H333">
        <v>298.17360000000002</v>
      </c>
      <c r="V333">
        <f t="shared" si="10"/>
        <v>0.75439999999999996</v>
      </c>
      <c r="W333">
        <f t="shared" si="11"/>
        <v>297.51100000000002</v>
      </c>
    </row>
    <row r="334" spans="1:23" x14ac:dyDescent="0.2">
      <c r="A334">
        <v>573.01199999999994</v>
      </c>
      <c r="B334">
        <v>0.59319999999999995</v>
      </c>
      <c r="C334">
        <v>238.4896</v>
      </c>
      <c r="D334">
        <v>0</v>
      </c>
      <c r="E334">
        <v>1</v>
      </c>
      <c r="G334">
        <v>0.77200000000000002</v>
      </c>
      <c r="H334">
        <v>299.077</v>
      </c>
      <c r="V334">
        <f t="shared" si="10"/>
        <v>0.7571</v>
      </c>
      <c r="W334">
        <f t="shared" si="11"/>
        <v>298.4144</v>
      </c>
    </row>
    <row r="335" spans="1:23" x14ac:dyDescent="0.2">
      <c r="A335">
        <v>575.1825</v>
      </c>
      <c r="B335">
        <v>0.59509999999999996</v>
      </c>
      <c r="C335">
        <v>239.3947</v>
      </c>
      <c r="D335">
        <v>0</v>
      </c>
      <c r="E335">
        <v>1</v>
      </c>
      <c r="G335">
        <v>0.77410000000000001</v>
      </c>
      <c r="H335">
        <v>299.98149999999998</v>
      </c>
      <c r="V335">
        <f t="shared" si="10"/>
        <v>0.75919999999999999</v>
      </c>
      <c r="W335">
        <f t="shared" si="11"/>
        <v>299.31889999999999</v>
      </c>
    </row>
    <row r="336" spans="1:23" x14ac:dyDescent="0.2">
      <c r="A336">
        <v>577.35299999999995</v>
      </c>
      <c r="B336">
        <v>0.59770000000000001</v>
      </c>
      <c r="C336">
        <v>240.29859999999999</v>
      </c>
      <c r="D336">
        <v>0</v>
      </c>
      <c r="E336">
        <v>1</v>
      </c>
      <c r="G336">
        <v>0.77600000000000002</v>
      </c>
      <c r="H336">
        <v>300.8845</v>
      </c>
      <c r="V336">
        <f t="shared" si="10"/>
        <v>0.7611</v>
      </c>
      <c r="W336">
        <f t="shared" si="11"/>
        <v>300.22190000000001</v>
      </c>
    </row>
    <row r="337" spans="1:23" x14ac:dyDescent="0.2">
      <c r="A337">
        <v>579.52350000000001</v>
      </c>
      <c r="B337">
        <v>0.5998</v>
      </c>
      <c r="C337">
        <v>241.20339999999999</v>
      </c>
      <c r="D337">
        <v>0</v>
      </c>
      <c r="E337">
        <v>1</v>
      </c>
      <c r="G337">
        <v>0.77849999999999997</v>
      </c>
      <c r="H337">
        <v>301.7901</v>
      </c>
      <c r="V337">
        <f t="shared" si="10"/>
        <v>0.76359999999999995</v>
      </c>
      <c r="W337">
        <f t="shared" si="11"/>
        <v>301.1275</v>
      </c>
    </row>
    <row r="338" spans="1:23" x14ac:dyDescent="0.2">
      <c r="A338">
        <v>581.69399999999996</v>
      </c>
      <c r="B338">
        <v>0.60219999999999996</v>
      </c>
      <c r="C338">
        <v>242.1061</v>
      </c>
      <c r="D338">
        <v>0</v>
      </c>
      <c r="E338">
        <v>1</v>
      </c>
      <c r="G338">
        <v>0.78100000000000003</v>
      </c>
      <c r="H338">
        <v>302.69479999999999</v>
      </c>
      <c r="V338">
        <f t="shared" si="10"/>
        <v>0.7661</v>
      </c>
      <c r="W338">
        <f t="shared" si="11"/>
        <v>302.03219999999999</v>
      </c>
    </row>
    <row r="339" spans="1:23" x14ac:dyDescent="0.2">
      <c r="A339">
        <v>583.86450000000002</v>
      </c>
      <c r="B339">
        <v>0.60409999999999997</v>
      </c>
      <c r="C339">
        <v>243.01150000000001</v>
      </c>
      <c r="D339">
        <v>0</v>
      </c>
      <c r="E339">
        <v>1</v>
      </c>
      <c r="G339">
        <v>0.7833</v>
      </c>
      <c r="H339">
        <v>303.6003</v>
      </c>
      <c r="V339">
        <f t="shared" si="10"/>
        <v>0.76839999999999997</v>
      </c>
      <c r="W339">
        <f t="shared" si="11"/>
        <v>302.93770000000001</v>
      </c>
    </row>
    <row r="340" spans="1:23" x14ac:dyDescent="0.2">
      <c r="A340">
        <v>586.03499999999997</v>
      </c>
      <c r="B340">
        <v>0.60640000000000005</v>
      </c>
      <c r="C340">
        <v>243.91540000000001</v>
      </c>
      <c r="D340">
        <v>0</v>
      </c>
      <c r="E340">
        <v>1</v>
      </c>
      <c r="G340">
        <v>0.78510000000000002</v>
      </c>
      <c r="H340">
        <v>304.5034</v>
      </c>
      <c r="V340">
        <f t="shared" si="10"/>
        <v>0.7702</v>
      </c>
      <c r="W340">
        <f t="shared" si="11"/>
        <v>303.8408</v>
      </c>
    </row>
    <row r="341" spans="1:23" x14ac:dyDescent="0.2">
      <c r="A341">
        <v>588.20550000000003</v>
      </c>
      <c r="B341">
        <v>0.6089</v>
      </c>
      <c r="C341">
        <v>244.81950000000001</v>
      </c>
      <c r="D341">
        <v>0</v>
      </c>
      <c r="E341">
        <v>1</v>
      </c>
      <c r="G341">
        <v>0.78690000000000004</v>
      </c>
      <c r="H341">
        <v>305.4076</v>
      </c>
      <c r="V341">
        <f t="shared" si="10"/>
        <v>0.77200000000000002</v>
      </c>
      <c r="W341">
        <f t="shared" si="11"/>
        <v>304.745</v>
      </c>
    </row>
    <row r="342" spans="1:23" x14ac:dyDescent="0.2">
      <c r="A342">
        <v>590.37599999999998</v>
      </c>
      <c r="B342">
        <v>0.61129999999999995</v>
      </c>
      <c r="C342">
        <v>245.7244</v>
      </c>
      <c r="D342">
        <v>0</v>
      </c>
      <c r="E342">
        <v>1</v>
      </c>
      <c r="G342">
        <v>0.78890000000000005</v>
      </c>
      <c r="H342">
        <v>306.31169999999997</v>
      </c>
      <c r="V342">
        <f t="shared" si="10"/>
        <v>0.77400000000000002</v>
      </c>
      <c r="W342">
        <f t="shared" si="11"/>
        <v>305.64909999999998</v>
      </c>
    </row>
    <row r="343" spans="1:23" x14ac:dyDescent="0.2">
      <c r="A343">
        <v>592.54650000000004</v>
      </c>
      <c r="B343">
        <v>0.61360000000000003</v>
      </c>
      <c r="C343">
        <v>246.62860000000001</v>
      </c>
      <c r="D343">
        <v>0</v>
      </c>
      <c r="E343">
        <v>1</v>
      </c>
      <c r="G343">
        <v>0.7913</v>
      </c>
      <c r="H343">
        <v>307.21609999999998</v>
      </c>
      <c r="V343">
        <f t="shared" si="10"/>
        <v>0.77639999999999998</v>
      </c>
      <c r="W343">
        <f t="shared" si="11"/>
        <v>306.55349999999999</v>
      </c>
    </row>
    <row r="344" spans="1:23" x14ac:dyDescent="0.2">
      <c r="A344">
        <v>594.71699999999998</v>
      </c>
      <c r="B344">
        <v>0.61580000000000001</v>
      </c>
      <c r="C344">
        <v>247.53399999999999</v>
      </c>
      <c r="D344">
        <v>0</v>
      </c>
      <c r="E344">
        <v>1</v>
      </c>
      <c r="G344">
        <v>0.79400000000000004</v>
      </c>
      <c r="H344">
        <v>308.12049999999999</v>
      </c>
      <c r="V344">
        <f t="shared" si="10"/>
        <v>0.77910000000000001</v>
      </c>
      <c r="W344">
        <f t="shared" si="11"/>
        <v>307.4579</v>
      </c>
    </row>
    <row r="345" spans="1:23" x14ac:dyDescent="0.2">
      <c r="A345">
        <v>596.88750000000005</v>
      </c>
      <c r="B345">
        <v>0.61850000000000005</v>
      </c>
      <c r="C345">
        <v>248.43600000000001</v>
      </c>
      <c r="D345">
        <v>0</v>
      </c>
      <c r="E345">
        <v>1</v>
      </c>
      <c r="G345">
        <v>0.79669999999999996</v>
      </c>
      <c r="H345">
        <v>309.02449999999999</v>
      </c>
      <c r="V345">
        <f t="shared" si="10"/>
        <v>0.78179999999999994</v>
      </c>
      <c r="W345">
        <f t="shared" si="11"/>
        <v>308.36189999999999</v>
      </c>
    </row>
    <row r="346" spans="1:23" x14ac:dyDescent="0.2">
      <c r="A346">
        <v>599.05799999999999</v>
      </c>
      <c r="B346">
        <v>0.62060000000000004</v>
      </c>
      <c r="C346">
        <v>249.3416</v>
      </c>
      <c r="D346">
        <v>0</v>
      </c>
      <c r="E346">
        <v>1</v>
      </c>
      <c r="G346">
        <v>0.79949999999999999</v>
      </c>
      <c r="H346">
        <v>309.92840000000001</v>
      </c>
      <c r="V346">
        <f t="shared" si="10"/>
        <v>0.78459999999999996</v>
      </c>
      <c r="W346">
        <f t="shared" si="11"/>
        <v>309.26580000000001</v>
      </c>
    </row>
    <row r="347" spans="1:23" x14ac:dyDescent="0.2">
      <c r="A347">
        <v>601.22850000000005</v>
      </c>
      <c r="B347">
        <v>0.62229999999999996</v>
      </c>
      <c r="C347">
        <v>250.24590000000001</v>
      </c>
      <c r="D347">
        <v>0</v>
      </c>
      <c r="E347">
        <v>1</v>
      </c>
      <c r="G347">
        <v>0.80230000000000001</v>
      </c>
      <c r="H347">
        <v>310.83359999999999</v>
      </c>
      <c r="V347">
        <f t="shared" si="10"/>
        <v>0.78739999999999999</v>
      </c>
      <c r="W347">
        <f t="shared" si="11"/>
        <v>310.17099999999999</v>
      </c>
    </row>
    <row r="348" spans="1:23" x14ac:dyDescent="0.2">
      <c r="A348">
        <v>603.399</v>
      </c>
      <c r="B348">
        <v>0.62670000000000003</v>
      </c>
      <c r="C348">
        <v>251.1499</v>
      </c>
      <c r="D348">
        <v>0</v>
      </c>
      <c r="E348">
        <v>1</v>
      </c>
      <c r="G348">
        <v>0.80400000000000005</v>
      </c>
      <c r="H348">
        <v>311.73660000000001</v>
      </c>
      <c r="V348">
        <f t="shared" si="10"/>
        <v>0.78910000000000002</v>
      </c>
      <c r="W348">
        <f t="shared" si="11"/>
        <v>311.07400000000001</v>
      </c>
    </row>
    <row r="349" spans="1:23" x14ac:dyDescent="0.2">
      <c r="A349">
        <v>605.56949999999995</v>
      </c>
      <c r="B349">
        <v>0.62890000000000001</v>
      </c>
      <c r="C349">
        <v>252.0548</v>
      </c>
      <c r="D349">
        <v>0</v>
      </c>
      <c r="E349">
        <v>1</v>
      </c>
      <c r="G349">
        <v>0.80620000000000003</v>
      </c>
      <c r="H349">
        <v>312.64260000000002</v>
      </c>
      <c r="V349">
        <f t="shared" si="10"/>
        <v>0.7913</v>
      </c>
      <c r="W349">
        <f t="shared" si="11"/>
        <v>311.98</v>
      </c>
    </row>
    <row r="350" spans="1:23" x14ac:dyDescent="0.2">
      <c r="A350">
        <v>607.74</v>
      </c>
      <c r="B350">
        <v>0.63119999999999998</v>
      </c>
      <c r="C350">
        <v>252.958</v>
      </c>
      <c r="D350">
        <v>0</v>
      </c>
      <c r="E350">
        <v>1</v>
      </c>
      <c r="G350">
        <v>0.80910000000000004</v>
      </c>
      <c r="H350">
        <v>313.5455</v>
      </c>
      <c r="V350">
        <f t="shared" si="10"/>
        <v>0.79420000000000002</v>
      </c>
      <c r="W350">
        <f t="shared" si="11"/>
        <v>312.88290000000001</v>
      </c>
    </row>
    <row r="351" spans="1:23" x14ac:dyDescent="0.2">
      <c r="A351">
        <v>609.91049999999996</v>
      </c>
      <c r="B351">
        <v>0.63270000000000004</v>
      </c>
      <c r="C351">
        <v>253.86369999999999</v>
      </c>
      <c r="D351">
        <v>0</v>
      </c>
      <c r="E351">
        <v>1</v>
      </c>
      <c r="G351">
        <v>0.81110000000000004</v>
      </c>
      <c r="H351">
        <v>314.4513</v>
      </c>
      <c r="V351">
        <f t="shared" si="10"/>
        <v>0.79620000000000002</v>
      </c>
      <c r="W351">
        <f t="shared" si="11"/>
        <v>313.78870000000001</v>
      </c>
    </row>
    <row r="352" spans="1:23" x14ac:dyDescent="0.2">
      <c r="A352">
        <v>612.08100000000002</v>
      </c>
      <c r="B352">
        <v>0.63449999999999995</v>
      </c>
      <c r="C352">
        <v>254.7672</v>
      </c>
      <c r="D352">
        <v>0</v>
      </c>
      <c r="E352">
        <v>1</v>
      </c>
      <c r="G352">
        <v>0.81369999999999998</v>
      </c>
      <c r="H352">
        <v>315.35430000000002</v>
      </c>
      <c r="V352">
        <f t="shared" si="10"/>
        <v>0.79879999999999995</v>
      </c>
      <c r="W352">
        <f t="shared" si="11"/>
        <v>314.69170000000003</v>
      </c>
    </row>
    <row r="353" spans="1:23" x14ac:dyDescent="0.2">
      <c r="A353">
        <v>614.25149999999996</v>
      </c>
      <c r="B353">
        <v>0.63649999999999995</v>
      </c>
      <c r="C353">
        <v>255.6721</v>
      </c>
      <c r="D353">
        <v>0</v>
      </c>
      <c r="E353">
        <v>1</v>
      </c>
      <c r="G353">
        <v>0.81610000000000005</v>
      </c>
      <c r="H353">
        <v>316.25900000000001</v>
      </c>
      <c r="V353">
        <f t="shared" si="10"/>
        <v>0.80120000000000002</v>
      </c>
      <c r="W353">
        <f t="shared" si="11"/>
        <v>315.59640000000002</v>
      </c>
    </row>
    <row r="354" spans="1:23" x14ac:dyDescent="0.2">
      <c r="A354">
        <v>616.42200000000003</v>
      </c>
      <c r="B354">
        <v>0.63849999999999996</v>
      </c>
      <c r="C354">
        <v>256.5772</v>
      </c>
      <c r="D354">
        <v>0</v>
      </c>
      <c r="E354">
        <v>1</v>
      </c>
      <c r="G354">
        <v>0.81920000000000004</v>
      </c>
      <c r="H354">
        <v>317.16379999999998</v>
      </c>
      <c r="V354">
        <f t="shared" si="10"/>
        <v>0.80430000000000001</v>
      </c>
      <c r="W354">
        <f t="shared" si="11"/>
        <v>316.50119999999998</v>
      </c>
    </row>
    <row r="355" spans="1:23" x14ac:dyDescent="0.2">
      <c r="A355">
        <v>618.59249999999997</v>
      </c>
      <c r="B355">
        <v>0.64139999999999997</v>
      </c>
      <c r="C355">
        <v>257.48020000000002</v>
      </c>
      <c r="D355">
        <v>0</v>
      </c>
      <c r="E355">
        <v>1</v>
      </c>
      <c r="G355">
        <v>0.82199999999999995</v>
      </c>
      <c r="H355">
        <v>318.06689999999998</v>
      </c>
      <c r="V355">
        <f t="shared" si="10"/>
        <v>0.80709999999999993</v>
      </c>
      <c r="W355">
        <f t="shared" si="11"/>
        <v>317.40429999999998</v>
      </c>
    </row>
    <row r="356" spans="1:23" x14ac:dyDescent="0.2">
      <c r="A356">
        <v>620.76300000000003</v>
      </c>
      <c r="B356">
        <v>0.64359999999999995</v>
      </c>
      <c r="C356">
        <v>258.38499999999999</v>
      </c>
      <c r="D356">
        <v>0</v>
      </c>
      <c r="E356">
        <v>1</v>
      </c>
      <c r="G356">
        <v>0.82440000000000002</v>
      </c>
      <c r="H356">
        <v>318.97149999999999</v>
      </c>
      <c r="V356">
        <f t="shared" si="10"/>
        <v>0.8095</v>
      </c>
      <c r="W356">
        <f t="shared" si="11"/>
        <v>318.30889999999999</v>
      </c>
    </row>
    <row r="357" spans="1:23" x14ac:dyDescent="0.2">
      <c r="A357">
        <v>622.93349999999998</v>
      </c>
      <c r="B357">
        <v>0.64610000000000001</v>
      </c>
      <c r="C357">
        <v>259.28859999999997</v>
      </c>
      <c r="D357">
        <v>0</v>
      </c>
      <c r="E357">
        <v>1</v>
      </c>
      <c r="G357">
        <v>0.83040000000000003</v>
      </c>
      <c r="H357">
        <v>319.87610000000001</v>
      </c>
      <c r="V357">
        <f t="shared" si="10"/>
        <v>0.8155</v>
      </c>
      <c r="W357">
        <f t="shared" si="11"/>
        <v>319.21350000000001</v>
      </c>
    </row>
    <row r="358" spans="1:23" x14ac:dyDescent="0.2">
      <c r="A358">
        <v>625.10400000000004</v>
      </c>
      <c r="B358">
        <v>0.64829999999999999</v>
      </c>
      <c r="C358">
        <v>260.1936</v>
      </c>
      <c r="D358">
        <v>0</v>
      </c>
      <c r="E358">
        <v>1</v>
      </c>
      <c r="G358">
        <v>0.83389999999999997</v>
      </c>
      <c r="H358">
        <v>320.77999999999997</v>
      </c>
      <c r="V358">
        <f t="shared" si="10"/>
        <v>0.81899999999999995</v>
      </c>
      <c r="W358">
        <f t="shared" si="11"/>
        <v>320.11739999999998</v>
      </c>
    </row>
    <row r="359" spans="1:23" x14ac:dyDescent="0.2">
      <c r="A359">
        <v>627.27449999999999</v>
      </c>
      <c r="B359">
        <v>0.65029999999999999</v>
      </c>
      <c r="C359">
        <v>261.09809999999999</v>
      </c>
      <c r="D359">
        <v>0</v>
      </c>
      <c r="E359">
        <v>1</v>
      </c>
      <c r="G359">
        <v>0.83689999999999998</v>
      </c>
      <c r="H359">
        <v>321.68520000000001</v>
      </c>
      <c r="V359">
        <f t="shared" si="10"/>
        <v>0.82199999999999995</v>
      </c>
      <c r="W359">
        <f t="shared" si="11"/>
        <v>321.02260000000001</v>
      </c>
    </row>
    <row r="360" spans="1:23" x14ac:dyDescent="0.2">
      <c r="A360">
        <v>629.44500000000005</v>
      </c>
      <c r="B360">
        <v>0.65210000000000001</v>
      </c>
      <c r="C360">
        <v>262.00189999999998</v>
      </c>
      <c r="D360">
        <v>0</v>
      </c>
      <c r="E360">
        <v>1</v>
      </c>
      <c r="G360">
        <v>0.83899999999999997</v>
      </c>
      <c r="H360">
        <v>322.59039999999999</v>
      </c>
      <c r="V360">
        <f t="shared" si="10"/>
        <v>0.82409999999999994</v>
      </c>
      <c r="W360">
        <f t="shared" si="11"/>
        <v>321.92779999999999</v>
      </c>
    </row>
    <row r="361" spans="1:23" x14ac:dyDescent="0.2">
      <c r="A361">
        <v>631.6155</v>
      </c>
      <c r="B361">
        <v>0.65429999999999999</v>
      </c>
      <c r="C361">
        <v>262.90550000000002</v>
      </c>
      <c r="D361">
        <v>0</v>
      </c>
      <c r="E361">
        <v>1</v>
      </c>
      <c r="G361">
        <v>0.84160000000000001</v>
      </c>
      <c r="H361">
        <v>323.49340000000001</v>
      </c>
      <c r="V361">
        <f t="shared" si="10"/>
        <v>0.82669999999999999</v>
      </c>
      <c r="W361">
        <f t="shared" si="11"/>
        <v>322.83080000000001</v>
      </c>
    </row>
    <row r="362" spans="1:23" x14ac:dyDescent="0.2">
      <c r="A362">
        <v>633.78599999999994</v>
      </c>
      <c r="B362">
        <v>0.65639999999999998</v>
      </c>
      <c r="C362">
        <v>263.80970000000002</v>
      </c>
      <c r="D362">
        <v>0</v>
      </c>
      <c r="E362">
        <v>1</v>
      </c>
      <c r="G362">
        <v>0.86660000000000004</v>
      </c>
      <c r="H362">
        <v>324.3956</v>
      </c>
      <c r="V362">
        <f t="shared" si="10"/>
        <v>0.85170000000000001</v>
      </c>
      <c r="W362">
        <f t="shared" si="11"/>
        <v>323.733</v>
      </c>
    </row>
    <row r="363" spans="1:23" x14ac:dyDescent="0.2">
      <c r="A363">
        <v>635.95650000000001</v>
      </c>
      <c r="B363">
        <v>0.65890000000000004</v>
      </c>
      <c r="C363">
        <v>264.71449999999999</v>
      </c>
      <c r="D363">
        <v>0</v>
      </c>
      <c r="E363">
        <v>1</v>
      </c>
      <c r="G363">
        <v>0.87109999999999999</v>
      </c>
      <c r="H363">
        <v>325.30239999999998</v>
      </c>
      <c r="V363">
        <f t="shared" si="10"/>
        <v>0.85619999999999996</v>
      </c>
      <c r="W363">
        <f t="shared" si="11"/>
        <v>324.63979999999998</v>
      </c>
    </row>
    <row r="364" spans="1:23" x14ac:dyDescent="0.2">
      <c r="A364">
        <v>638.12699999999995</v>
      </c>
      <c r="B364">
        <v>0.6613</v>
      </c>
      <c r="C364">
        <v>265.61860000000001</v>
      </c>
      <c r="D364">
        <v>0</v>
      </c>
      <c r="E364">
        <v>1</v>
      </c>
      <c r="G364">
        <v>0.87360000000000004</v>
      </c>
      <c r="H364">
        <v>326.20839999999998</v>
      </c>
      <c r="V364">
        <f t="shared" si="10"/>
        <v>0.85870000000000002</v>
      </c>
      <c r="W364">
        <f t="shared" si="11"/>
        <v>325.54579999999999</v>
      </c>
    </row>
    <row r="365" spans="1:23" x14ac:dyDescent="0.2">
      <c r="A365">
        <v>640.29750000000001</v>
      </c>
      <c r="B365">
        <v>0.66410000000000002</v>
      </c>
      <c r="C365">
        <v>266.52190000000002</v>
      </c>
      <c r="D365">
        <v>0</v>
      </c>
      <c r="E365">
        <v>1</v>
      </c>
      <c r="G365">
        <v>0.88080000000000003</v>
      </c>
      <c r="H365">
        <v>327.11090000000002</v>
      </c>
      <c r="V365">
        <f t="shared" si="10"/>
        <v>0.8659</v>
      </c>
      <c r="W365">
        <f t="shared" si="11"/>
        <v>326.44830000000002</v>
      </c>
    </row>
    <row r="366" spans="1:23" x14ac:dyDescent="0.2">
      <c r="A366">
        <v>642.46799999999996</v>
      </c>
      <c r="B366">
        <v>0.66669999999999996</v>
      </c>
      <c r="C366">
        <v>267.4273</v>
      </c>
      <c r="D366">
        <v>0</v>
      </c>
      <c r="E366">
        <v>1</v>
      </c>
      <c r="G366">
        <v>0.88549999999999995</v>
      </c>
      <c r="H366">
        <v>328.01560000000001</v>
      </c>
      <c r="V366">
        <f t="shared" si="10"/>
        <v>0.87059999999999993</v>
      </c>
      <c r="W366">
        <f t="shared" si="11"/>
        <v>327.35300000000001</v>
      </c>
    </row>
    <row r="367" spans="1:23" x14ac:dyDescent="0.2">
      <c r="A367">
        <v>644.63850000000002</v>
      </c>
      <c r="B367">
        <v>0.66910000000000003</v>
      </c>
      <c r="C367">
        <v>268.33150000000001</v>
      </c>
      <c r="D367">
        <v>0</v>
      </c>
      <c r="E367">
        <v>1</v>
      </c>
      <c r="G367">
        <v>0.88990000000000002</v>
      </c>
      <c r="H367">
        <v>328.9203</v>
      </c>
      <c r="V367">
        <f t="shared" si="10"/>
        <v>0.875</v>
      </c>
      <c r="W367">
        <f t="shared" si="11"/>
        <v>328.2577</v>
      </c>
    </row>
    <row r="368" spans="1:23" x14ac:dyDescent="0.2">
      <c r="A368">
        <v>646.80899999999997</v>
      </c>
      <c r="B368">
        <v>0.67090000000000005</v>
      </c>
      <c r="C368">
        <v>269.2373</v>
      </c>
      <c r="D368">
        <v>0</v>
      </c>
      <c r="E368">
        <v>1</v>
      </c>
      <c r="G368">
        <v>0.89380000000000004</v>
      </c>
      <c r="H368">
        <v>329.82499999999999</v>
      </c>
      <c r="V368">
        <f t="shared" si="10"/>
        <v>0.87890000000000001</v>
      </c>
      <c r="W368">
        <f t="shared" si="11"/>
        <v>329.16239999999999</v>
      </c>
    </row>
    <row r="369" spans="1:23" x14ac:dyDescent="0.2">
      <c r="A369">
        <v>648.97950000000003</v>
      </c>
      <c r="B369">
        <v>0.67220000000000002</v>
      </c>
      <c r="C369">
        <v>270.14030000000002</v>
      </c>
      <c r="D369">
        <v>0</v>
      </c>
      <c r="E369">
        <v>1</v>
      </c>
      <c r="G369">
        <v>0.89690000000000003</v>
      </c>
      <c r="H369">
        <v>330.7285</v>
      </c>
      <c r="V369">
        <f t="shared" si="10"/>
        <v>0.88200000000000001</v>
      </c>
      <c r="W369">
        <f t="shared" si="11"/>
        <v>330.0659</v>
      </c>
    </row>
    <row r="370" spans="1:23" x14ac:dyDescent="0.2">
      <c r="A370">
        <v>651.15</v>
      </c>
      <c r="B370">
        <v>0.67469999999999997</v>
      </c>
      <c r="C370">
        <v>271.0453</v>
      </c>
      <c r="D370">
        <v>0</v>
      </c>
      <c r="E370">
        <v>1</v>
      </c>
      <c r="G370">
        <v>0.90029999999999999</v>
      </c>
      <c r="H370">
        <v>331.63339999999999</v>
      </c>
      <c r="V370">
        <f t="shared" si="10"/>
        <v>0.88539999999999996</v>
      </c>
      <c r="W370">
        <f t="shared" si="11"/>
        <v>330.9708</v>
      </c>
    </row>
    <row r="371" spans="1:23" x14ac:dyDescent="0.2">
      <c r="A371">
        <v>653.32050000000004</v>
      </c>
      <c r="B371">
        <v>0.67700000000000005</v>
      </c>
      <c r="C371">
        <v>271.9486</v>
      </c>
      <c r="D371">
        <v>0</v>
      </c>
      <c r="E371">
        <v>1</v>
      </c>
      <c r="G371">
        <v>0.90390000000000004</v>
      </c>
      <c r="H371">
        <v>332.53789999999998</v>
      </c>
      <c r="V371">
        <f t="shared" si="10"/>
        <v>0.88900000000000001</v>
      </c>
      <c r="W371">
        <f t="shared" si="11"/>
        <v>331.87529999999998</v>
      </c>
    </row>
    <row r="372" spans="1:23" x14ac:dyDescent="0.2">
      <c r="A372">
        <v>655.49099999999999</v>
      </c>
      <c r="B372">
        <v>0.6794</v>
      </c>
      <c r="C372">
        <v>272.85340000000002</v>
      </c>
      <c r="D372">
        <v>0</v>
      </c>
      <c r="E372">
        <v>1</v>
      </c>
      <c r="G372">
        <v>0.90639999999999998</v>
      </c>
      <c r="H372">
        <v>333.44200000000001</v>
      </c>
      <c r="V372">
        <f t="shared" si="10"/>
        <v>0.89149999999999996</v>
      </c>
      <c r="W372">
        <f t="shared" si="11"/>
        <v>332.77940000000001</v>
      </c>
    </row>
    <row r="373" spans="1:23" x14ac:dyDescent="0.2">
      <c r="A373">
        <v>657.66150000000005</v>
      </c>
      <c r="B373">
        <v>0.70799999999999996</v>
      </c>
      <c r="C373">
        <v>273.75749999999999</v>
      </c>
      <c r="D373">
        <v>0</v>
      </c>
      <c r="E373">
        <v>1</v>
      </c>
      <c r="G373">
        <v>0.90900000000000003</v>
      </c>
      <c r="H373">
        <v>334.34469999999999</v>
      </c>
      <c r="V373">
        <f t="shared" si="10"/>
        <v>0.89410000000000001</v>
      </c>
      <c r="W373">
        <f t="shared" si="11"/>
        <v>333.68209999999999</v>
      </c>
    </row>
    <row r="374" spans="1:23" x14ac:dyDescent="0.2">
      <c r="A374">
        <v>659.83199999999999</v>
      </c>
      <c r="B374">
        <v>0.71060000000000001</v>
      </c>
      <c r="C374">
        <v>274.66160000000002</v>
      </c>
      <c r="D374">
        <v>0</v>
      </c>
      <c r="E374">
        <v>1</v>
      </c>
      <c r="G374">
        <v>0.91159999999999997</v>
      </c>
      <c r="H374">
        <v>335.25049999999999</v>
      </c>
      <c r="V374">
        <f t="shared" si="10"/>
        <v>0.89669999999999994</v>
      </c>
      <c r="W374">
        <f t="shared" si="11"/>
        <v>334.58789999999999</v>
      </c>
    </row>
    <row r="375" spans="1:23" x14ac:dyDescent="0.2">
      <c r="A375">
        <v>662.00250000000005</v>
      </c>
      <c r="B375">
        <v>0.71330000000000005</v>
      </c>
      <c r="C375">
        <v>275.56580000000002</v>
      </c>
      <c r="D375">
        <v>0</v>
      </c>
      <c r="E375">
        <v>1</v>
      </c>
      <c r="G375">
        <v>0.91459999999999997</v>
      </c>
      <c r="H375">
        <v>336.1551</v>
      </c>
      <c r="V375">
        <f t="shared" si="10"/>
        <v>0.89969999999999994</v>
      </c>
      <c r="W375">
        <f t="shared" si="11"/>
        <v>335.49250000000001</v>
      </c>
    </row>
    <row r="376" spans="1:23" x14ac:dyDescent="0.2">
      <c r="A376">
        <v>664.173</v>
      </c>
      <c r="B376">
        <v>0.7147</v>
      </c>
      <c r="C376">
        <v>276.4708</v>
      </c>
      <c r="D376">
        <v>0</v>
      </c>
      <c r="E376">
        <v>1</v>
      </c>
      <c r="G376">
        <v>0.91769999999999996</v>
      </c>
      <c r="H376">
        <v>337.05840000000001</v>
      </c>
      <c r="V376">
        <f t="shared" si="10"/>
        <v>0.90279999999999994</v>
      </c>
      <c r="W376">
        <f t="shared" si="11"/>
        <v>336.39580000000001</v>
      </c>
    </row>
    <row r="377" spans="1:23" x14ac:dyDescent="0.2">
      <c r="A377">
        <v>666.34349999999995</v>
      </c>
      <c r="B377">
        <v>0.71689999999999998</v>
      </c>
      <c r="C377">
        <v>277.37450000000001</v>
      </c>
      <c r="D377">
        <v>0</v>
      </c>
      <c r="E377">
        <v>1</v>
      </c>
      <c r="G377">
        <v>0.92030000000000001</v>
      </c>
      <c r="H377">
        <v>337.9615</v>
      </c>
      <c r="V377">
        <f t="shared" si="10"/>
        <v>0.90539999999999998</v>
      </c>
      <c r="W377">
        <f t="shared" si="11"/>
        <v>337.2989</v>
      </c>
    </row>
    <row r="378" spans="1:23" x14ac:dyDescent="0.2">
      <c r="A378">
        <v>668.51400000000001</v>
      </c>
      <c r="B378">
        <v>0.71809999999999996</v>
      </c>
      <c r="C378">
        <v>278.2792</v>
      </c>
      <c r="D378">
        <v>0</v>
      </c>
      <c r="E378">
        <v>1</v>
      </c>
      <c r="G378">
        <v>0.92269999999999996</v>
      </c>
      <c r="H378">
        <v>338.86739999999998</v>
      </c>
      <c r="V378">
        <f t="shared" si="10"/>
        <v>0.90779999999999994</v>
      </c>
      <c r="W378">
        <f t="shared" si="11"/>
        <v>338.20479999999998</v>
      </c>
    </row>
    <row r="379" spans="1:23" x14ac:dyDescent="0.2">
      <c r="A379">
        <v>670.68449999999996</v>
      </c>
      <c r="B379">
        <v>0.72030000000000005</v>
      </c>
      <c r="C379">
        <v>279.18220000000002</v>
      </c>
      <c r="D379">
        <v>0</v>
      </c>
      <c r="E379">
        <v>1</v>
      </c>
      <c r="G379">
        <v>0.92589999999999995</v>
      </c>
      <c r="H379">
        <v>339.77210000000002</v>
      </c>
      <c r="V379">
        <f t="shared" si="10"/>
        <v>0.91099999999999992</v>
      </c>
      <c r="W379">
        <f t="shared" si="11"/>
        <v>339.10950000000003</v>
      </c>
    </row>
    <row r="380" spans="1:23" x14ac:dyDescent="0.2">
      <c r="A380">
        <v>672.85500000000002</v>
      </c>
      <c r="B380">
        <v>0.72250000000000003</v>
      </c>
      <c r="C380">
        <v>280.08749999999998</v>
      </c>
      <c r="D380">
        <v>0</v>
      </c>
      <c r="E380">
        <v>1</v>
      </c>
      <c r="G380">
        <v>0.92910000000000004</v>
      </c>
      <c r="H380">
        <v>340.67739999999998</v>
      </c>
      <c r="V380">
        <f t="shared" si="10"/>
        <v>0.91420000000000001</v>
      </c>
      <c r="W380">
        <f t="shared" si="11"/>
        <v>340.01479999999998</v>
      </c>
    </row>
    <row r="381" spans="1:23" x14ac:dyDescent="0.2">
      <c r="A381">
        <v>675.02549999999997</v>
      </c>
      <c r="B381">
        <v>0.72540000000000004</v>
      </c>
      <c r="C381">
        <v>280.99200000000002</v>
      </c>
      <c r="D381">
        <v>0</v>
      </c>
      <c r="E381">
        <v>1</v>
      </c>
      <c r="G381">
        <v>0.93279999999999996</v>
      </c>
      <c r="H381">
        <v>341.58080000000001</v>
      </c>
      <c r="V381">
        <f t="shared" si="10"/>
        <v>0.91789999999999994</v>
      </c>
      <c r="W381">
        <f t="shared" si="11"/>
        <v>340.91820000000001</v>
      </c>
    </row>
    <row r="382" spans="1:23" x14ac:dyDescent="0.2">
      <c r="A382">
        <v>677.19600000000003</v>
      </c>
      <c r="B382">
        <v>0.7278</v>
      </c>
      <c r="C382">
        <v>281.89729999999997</v>
      </c>
      <c r="D382">
        <v>0</v>
      </c>
      <c r="E382">
        <v>1</v>
      </c>
      <c r="G382">
        <v>0.93389999999999995</v>
      </c>
      <c r="H382">
        <v>342.48509999999999</v>
      </c>
      <c r="V382">
        <f t="shared" si="10"/>
        <v>0.91899999999999993</v>
      </c>
      <c r="W382">
        <f t="shared" si="11"/>
        <v>341.82249999999999</v>
      </c>
    </row>
    <row r="383" spans="1:23" x14ac:dyDescent="0.2">
      <c r="A383">
        <v>679.36649999999997</v>
      </c>
      <c r="B383">
        <v>0.73029999999999995</v>
      </c>
      <c r="C383">
        <v>282.8005</v>
      </c>
      <c r="D383">
        <v>0</v>
      </c>
      <c r="E383">
        <v>1</v>
      </c>
      <c r="G383">
        <v>0.9365</v>
      </c>
      <c r="H383">
        <v>343.38940000000002</v>
      </c>
      <c r="V383">
        <f t="shared" si="10"/>
        <v>0.92159999999999997</v>
      </c>
      <c r="W383">
        <f t="shared" si="11"/>
        <v>342.72680000000003</v>
      </c>
    </row>
    <row r="384" spans="1:23" x14ac:dyDescent="0.2">
      <c r="A384">
        <v>681.53700000000003</v>
      </c>
      <c r="B384">
        <v>0.73329999999999995</v>
      </c>
      <c r="C384">
        <v>283.70429999999999</v>
      </c>
      <c r="D384">
        <v>0</v>
      </c>
      <c r="E384">
        <v>1</v>
      </c>
      <c r="G384">
        <v>0.93899999999999995</v>
      </c>
      <c r="H384">
        <v>344.29340000000002</v>
      </c>
      <c r="V384">
        <f t="shared" si="10"/>
        <v>0.92409999999999992</v>
      </c>
      <c r="W384">
        <f t="shared" si="11"/>
        <v>343.63080000000002</v>
      </c>
    </row>
    <row r="385" spans="1:23" x14ac:dyDescent="0.2">
      <c r="A385">
        <v>683.70749999999998</v>
      </c>
      <c r="B385">
        <v>0.73550000000000004</v>
      </c>
      <c r="C385">
        <v>284.60910000000001</v>
      </c>
      <c r="D385">
        <v>0</v>
      </c>
      <c r="E385">
        <v>1</v>
      </c>
      <c r="G385">
        <v>0.94199999999999995</v>
      </c>
      <c r="H385">
        <v>345.19720000000001</v>
      </c>
      <c r="V385">
        <f t="shared" si="10"/>
        <v>0.92709999999999992</v>
      </c>
      <c r="W385">
        <f t="shared" si="11"/>
        <v>344.53460000000001</v>
      </c>
    </row>
    <row r="386" spans="1:23" x14ac:dyDescent="0.2">
      <c r="A386">
        <v>685.87800000000004</v>
      </c>
      <c r="B386">
        <v>0.73799999999999999</v>
      </c>
      <c r="C386">
        <v>285.51280000000003</v>
      </c>
      <c r="D386">
        <v>0</v>
      </c>
      <c r="E386">
        <v>1</v>
      </c>
      <c r="G386">
        <v>0.94350000000000001</v>
      </c>
      <c r="H386">
        <v>346.10320000000002</v>
      </c>
      <c r="V386">
        <f t="shared" si="10"/>
        <v>0.92859999999999998</v>
      </c>
      <c r="W386">
        <f t="shared" si="11"/>
        <v>345.44060000000002</v>
      </c>
    </row>
    <row r="387" spans="1:23" x14ac:dyDescent="0.2">
      <c r="A387">
        <v>688.04849999999999</v>
      </c>
      <c r="B387">
        <v>0.74039999999999995</v>
      </c>
      <c r="C387">
        <v>286.4187</v>
      </c>
      <c r="D387">
        <v>0</v>
      </c>
      <c r="E387">
        <v>1</v>
      </c>
      <c r="G387">
        <v>0.94620000000000004</v>
      </c>
      <c r="H387">
        <v>347.00580000000002</v>
      </c>
      <c r="V387">
        <f t="shared" si="10"/>
        <v>0.93130000000000002</v>
      </c>
      <c r="W387">
        <f t="shared" si="11"/>
        <v>346.34320000000002</v>
      </c>
    </row>
    <row r="388" spans="1:23" x14ac:dyDescent="0.2">
      <c r="A388">
        <v>690.21900000000005</v>
      </c>
      <c r="B388">
        <v>0.74299999999999999</v>
      </c>
      <c r="C388">
        <v>287.32240000000002</v>
      </c>
      <c r="D388">
        <v>0</v>
      </c>
      <c r="E388">
        <v>1</v>
      </c>
      <c r="G388">
        <v>0.94830000000000003</v>
      </c>
      <c r="H388">
        <v>347.91140000000001</v>
      </c>
      <c r="V388">
        <f t="shared" ref="V388:V451" si="12">G388-$Y$1</f>
        <v>0.93340000000000001</v>
      </c>
      <c r="W388">
        <f t="shared" ref="W388:W451" si="13">H388-$Z$1</f>
        <v>347.24880000000002</v>
      </c>
    </row>
    <row r="389" spans="1:23" x14ac:dyDescent="0.2">
      <c r="A389">
        <v>692.3895</v>
      </c>
      <c r="B389">
        <v>0.74439999999999995</v>
      </c>
      <c r="C389">
        <v>288.22699999999998</v>
      </c>
      <c r="D389">
        <v>0</v>
      </c>
      <c r="E389">
        <v>1</v>
      </c>
      <c r="G389">
        <v>0.95050000000000001</v>
      </c>
      <c r="H389">
        <v>348.81349999999998</v>
      </c>
      <c r="V389">
        <f t="shared" si="12"/>
        <v>0.93559999999999999</v>
      </c>
      <c r="W389">
        <f t="shared" si="13"/>
        <v>348.15089999999998</v>
      </c>
    </row>
    <row r="390" spans="1:23" x14ac:dyDescent="0.2">
      <c r="A390">
        <v>694.56</v>
      </c>
      <c r="B390">
        <v>0.74690000000000001</v>
      </c>
      <c r="C390">
        <v>289.13150000000002</v>
      </c>
      <c r="D390">
        <v>0</v>
      </c>
      <c r="E390">
        <v>1</v>
      </c>
      <c r="G390">
        <v>0.95350000000000001</v>
      </c>
      <c r="H390">
        <v>349.71940000000001</v>
      </c>
      <c r="V390">
        <f t="shared" si="12"/>
        <v>0.93859999999999999</v>
      </c>
      <c r="W390">
        <f t="shared" si="13"/>
        <v>349.05680000000001</v>
      </c>
    </row>
    <row r="391" spans="1:23" x14ac:dyDescent="0.2">
      <c r="A391">
        <v>696.73050000000001</v>
      </c>
      <c r="B391">
        <v>0.74939999999999996</v>
      </c>
      <c r="C391">
        <v>290.03399999999999</v>
      </c>
      <c r="D391">
        <v>0</v>
      </c>
      <c r="E391">
        <v>1</v>
      </c>
      <c r="G391">
        <v>0.95650000000000002</v>
      </c>
      <c r="H391">
        <v>350.62450000000001</v>
      </c>
      <c r="V391">
        <f t="shared" si="12"/>
        <v>0.94159999999999999</v>
      </c>
      <c r="W391">
        <f t="shared" si="13"/>
        <v>349.96190000000001</v>
      </c>
    </row>
    <row r="392" spans="1:23" x14ac:dyDescent="0.2">
      <c r="A392">
        <v>698.90099999999995</v>
      </c>
      <c r="B392">
        <v>0.75149999999999995</v>
      </c>
      <c r="C392">
        <v>290.93920000000003</v>
      </c>
      <c r="D392">
        <v>0</v>
      </c>
      <c r="E392">
        <v>1</v>
      </c>
      <c r="G392">
        <v>0.95989999999999998</v>
      </c>
      <c r="H392">
        <v>351.52850000000001</v>
      </c>
      <c r="V392">
        <f t="shared" si="12"/>
        <v>0.94499999999999995</v>
      </c>
      <c r="W392">
        <f t="shared" si="13"/>
        <v>350.86590000000001</v>
      </c>
    </row>
    <row r="393" spans="1:23" x14ac:dyDescent="0.2">
      <c r="A393">
        <v>701.07150000000001</v>
      </c>
      <c r="B393">
        <v>0.75390000000000001</v>
      </c>
      <c r="C393">
        <v>291.84379999999999</v>
      </c>
      <c r="D393">
        <v>0</v>
      </c>
      <c r="E393">
        <v>1</v>
      </c>
      <c r="G393">
        <v>0.96289999999999998</v>
      </c>
      <c r="H393">
        <v>352.43189999999998</v>
      </c>
      <c r="V393">
        <f t="shared" si="12"/>
        <v>0.94799999999999995</v>
      </c>
      <c r="W393">
        <f t="shared" si="13"/>
        <v>351.76929999999999</v>
      </c>
    </row>
    <row r="394" spans="1:23" x14ac:dyDescent="0.2">
      <c r="A394">
        <v>703.24199999999996</v>
      </c>
      <c r="B394">
        <v>0.75649999999999995</v>
      </c>
      <c r="C394">
        <v>292.74799999999999</v>
      </c>
      <c r="D394">
        <v>0</v>
      </c>
      <c r="E394">
        <v>1</v>
      </c>
      <c r="G394">
        <v>0.9667</v>
      </c>
      <c r="H394">
        <v>353.33659999999998</v>
      </c>
      <c r="V394">
        <f t="shared" si="12"/>
        <v>0.95179999999999998</v>
      </c>
      <c r="W394">
        <f t="shared" si="13"/>
        <v>352.67399999999998</v>
      </c>
    </row>
    <row r="395" spans="1:23" x14ac:dyDescent="0.2">
      <c r="A395">
        <v>705.41250000000002</v>
      </c>
      <c r="B395">
        <v>0.75839999999999996</v>
      </c>
      <c r="C395">
        <v>293.6515</v>
      </c>
      <c r="D395">
        <v>0</v>
      </c>
      <c r="E395">
        <v>1</v>
      </c>
      <c r="G395">
        <v>0.96989999999999998</v>
      </c>
      <c r="H395">
        <v>354.24110000000002</v>
      </c>
      <c r="V395">
        <f t="shared" si="12"/>
        <v>0.95499999999999996</v>
      </c>
      <c r="W395">
        <f t="shared" si="13"/>
        <v>353.57850000000002</v>
      </c>
    </row>
    <row r="396" spans="1:23" x14ac:dyDescent="0.2">
      <c r="A396">
        <v>707.58299999999997</v>
      </c>
      <c r="B396">
        <v>0.76039999999999996</v>
      </c>
      <c r="C396">
        <v>294.55619999999999</v>
      </c>
      <c r="D396">
        <v>0</v>
      </c>
      <c r="E396">
        <v>1</v>
      </c>
      <c r="G396">
        <v>0.97299999999999998</v>
      </c>
      <c r="H396">
        <v>355.14640000000003</v>
      </c>
      <c r="V396">
        <f t="shared" si="12"/>
        <v>0.95809999999999995</v>
      </c>
      <c r="W396">
        <f t="shared" si="13"/>
        <v>354.48380000000003</v>
      </c>
    </row>
    <row r="397" spans="1:23" x14ac:dyDescent="0.2">
      <c r="A397">
        <v>709.75350000000003</v>
      </c>
      <c r="B397">
        <v>0.76270000000000004</v>
      </c>
      <c r="C397">
        <v>295.46069999999997</v>
      </c>
      <c r="D397">
        <v>0</v>
      </c>
      <c r="E397">
        <v>1</v>
      </c>
      <c r="G397">
        <v>0.97619999999999996</v>
      </c>
      <c r="H397">
        <v>356.05040000000002</v>
      </c>
      <c r="V397">
        <f t="shared" si="12"/>
        <v>0.96129999999999993</v>
      </c>
      <c r="W397">
        <f t="shared" si="13"/>
        <v>355.38780000000003</v>
      </c>
    </row>
    <row r="398" spans="1:23" x14ac:dyDescent="0.2">
      <c r="A398">
        <v>711.92399999999998</v>
      </c>
      <c r="B398">
        <v>0.76490000000000002</v>
      </c>
      <c r="C398">
        <v>296.36410000000001</v>
      </c>
      <c r="D398">
        <v>0</v>
      </c>
      <c r="E398">
        <v>1</v>
      </c>
      <c r="G398">
        <v>0.97889999999999999</v>
      </c>
      <c r="H398">
        <v>356.9545</v>
      </c>
      <c r="V398">
        <f t="shared" si="12"/>
        <v>0.96399999999999997</v>
      </c>
      <c r="W398">
        <f t="shared" si="13"/>
        <v>356.2919</v>
      </c>
    </row>
    <row r="399" spans="1:23" x14ac:dyDescent="0.2">
      <c r="A399">
        <v>714.09450000000004</v>
      </c>
      <c r="B399">
        <v>0.76700000000000002</v>
      </c>
      <c r="C399">
        <v>297.26940000000002</v>
      </c>
      <c r="D399">
        <v>0</v>
      </c>
      <c r="E399">
        <v>1</v>
      </c>
      <c r="G399">
        <v>0.98219999999999996</v>
      </c>
      <c r="H399">
        <v>357.85860000000002</v>
      </c>
      <c r="V399">
        <f t="shared" si="12"/>
        <v>0.96729999999999994</v>
      </c>
      <c r="W399">
        <f t="shared" si="13"/>
        <v>357.19600000000003</v>
      </c>
    </row>
    <row r="400" spans="1:23" x14ac:dyDescent="0.2">
      <c r="A400">
        <v>716.26499999999999</v>
      </c>
      <c r="B400">
        <v>0.76929999999999998</v>
      </c>
      <c r="C400">
        <v>298.17360000000002</v>
      </c>
      <c r="D400">
        <v>0</v>
      </c>
      <c r="E400">
        <v>1</v>
      </c>
      <c r="G400">
        <v>0.98499999999999999</v>
      </c>
      <c r="H400">
        <v>358.76330000000002</v>
      </c>
      <c r="V400">
        <f t="shared" si="12"/>
        <v>0.97009999999999996</v>
      </c>
      <c r="W400">
        <f t="shared" si="13"/>
        <v>358.10070000000002</v>
      </c>
    </row>
    <row r="401" spans="1:23" x14ac:dyDescent="0.2">
      <c r="A401">
        <v>718.43550000000005</v>
      </c>
      <c r="B401">
        <v>0.77200000000000002</v>
      </c>
      <c r="C401">
        <v>299.077</v>
      </c>
      <c r="D401">
        <v>0</v>
      </c>
      <c r="E401">
        <v>1</v>
      </c>
      <c r="G401">
        <v>0.98819999999999997</v>
      </c>
      <c r="H401">
        <v>359.66419999999999</v>
      </c>
      <c r="V401">
        <f t="shared" si="12"/>
        <v>0.97329999999999994</v>
      </c>
      <c r="W401">
        <f t="shared" si="13"/>
        <v>359.0016</v>
      </c>
    </row>
    <row r="402" spans="1:23" x14ac:dyDescent="0.2">
      <c r="A402">
        <v>720.60599999999999</v>
      </c>
      <c r="B402">
        <v>0.77410000000000001</v>
      </c>
      <c r="C402">
        <v>299.98149999999998</v>
      </c>
      <c r="D402">
        <v>0</v>
      </c>
      <c r="E402">
        <v>1</v>
      </c>
      <c r="G402">
        <v>0.99160000000000004</v>
      </c>
      <c r="H402">
        <v>360.57159999999999</v>
      </c>
      <c r="V402">
        <f t="shared" si="12"/>
        <v>0.97670000000000001</v>
      </c>
      <c r="W402">
        <f t="shared" si="13"/>
        <v>359.90899999999999</v>
      </c>
    </row>
    <row r="403" spans="1:23" x14ac:dyDescent="0.2">
      <c r="A403">
        <v>722.77650000000006</v>
      </c>
      <c r="B403">
        <v>0.77600000000000002</v>
      </c>
      <c r="C403">
        <v>300.8845</v>
      </c>
      <c r="D403">
        <v>0</v>
      </c>
      <c r="E403">
        <v>1</v>
      </c>
      <c r="G403">
        <v>0.99460000000000004</v>
      </c>
      <c r="H403">
        <v>361.47519999999997</v>
      </c>
      <c r="V403">
        <f t="shared" si="12"/>
        <v>0.97970000000000002</v>
      </c>
      <c r="W403">
        <f t="shared" si="13"/>
        <v>360.81259999999997</v>
      </c>
    </row>
    <row r="404" spans="1:23" x14ac:dyDescent="0.2">
      <c r="A404">
        <v>724.947</v>
      </c>
      <c r="B404">
        <v>0.77849999999999997</v>
      </c>
      <c r="C404">
        <v>301.7901</v>
      </c>
      <c r="D404">
        <v>0</v>
      </c>
      <c r="E404">
        <v>1</v>
      </c>
      <c r="G404">
        <v>0.99780000000000002</v>
      </c>
      <c r="H404">
        <v>362.3802</v>
      </c>
      <c r="V404">
        <f t="shared" si="12"/>
        <v>0.9829</v>
      </c>
      <c r="W404">
        <f t="shared" si="13"/>
        <v>361.7176</v>
      </c>
    </row>
    <row r="405" spans="1:23" x14ac:dyDescent="0.2">
      <c r="A405">
        <v>727.11749999999995</v>
      </c>
      <c r="B405">
        <v>0.78100000000000003</v>
      </c>
      <c r="C405">
        <v>302.69479999999999</v>
      </c>
      <c r="D405">
        <v>0</v>
      </c>
      <c r="E405">
        <v>1</v>
      </c>
      <c r="G405">
        <v>0.99980000000000002</v>
      </c>
      <c r="H405">
        <v>363.28440000000001</v>
      </c>
      <c r="V405">
        <f t="shared" si="12"/>
        <v>0.9849</v>
      </c>
      <c r="W405">
        <f t="shared" si="13"/>
        <v>362.62180000000001</v>
      </c>
    </row>
    <row r="406" spans="1:23" x14ac:dyDescent="0.2">
      <c r="A406">
        <v>729.28800000000001</v>
      </c>
      <c r="B406">
        <v>0.7833</v>
      </c>
      <c r="C406">
        <v>303.6003</v>
      </c>
      <c r="D406">
        <v>0</v>
      </c>
      <c r="E406">
        <v>1</v>
      </c>
      <c r="G406">
        <v>1.0028999999999999</v>
      </c>
      <c r="H406">
        <v>364.1893</v>
      </c>
      <c r="V406">
        <f t="shared" si="12"/>
        <v>0.98799999999999988</v>
      </c>
      <c r="W406">
        <f t="shared" si="13"/>
        <v>363.52670000000001</v>
      </c>
    </row>
    <row r="407" spans="1:23" x14ac:dyDescent="0.2">
      <c r="A407">
        <v>731.45849999999996</v>
      </c>
      <c r="B407">
        <v>0.78510000000000002</v>
      </c>
      <c r="C407">
        <v>304.5034</v>
      </c>
      <c r="D407">
        <v>0</v>
      </c>
      <c r="E407">
        <v>1</v>
      </c>
      <c r="G407">
        <v>1.0062</v>
      </c>
      <c r="H407">
        <v>365.09359999999998</v>
      </c>
      <c r="V407">
        <f t="shared" si="12"/>
        <v>0.99129999999999996</v>
      </c>
      <c r="W407">
        <f t="shared" si="13"/>
        <v>364.43099999999998</v>
      </c>
    </row>
    <row r="408" spans="1:23" x14ac:dyDescent="0.2">
      <c r="A408">
        <v>733.62900000000002</v>
      </c>
      <c r="B408">
        <v>0.78690000000000004</v>
      </c>
      <c r="C408">
        <v>305.4076</v>
      </c>
      <c r="D408">
        <v>0</v>
      </c>
      <c r="E408">
        <v>1</v>
      </c>
      <c r="G408">
        <v>1.0091000000000001</v>
      </c>
      <c r="H408">
        <v>365.99740000000003</v>
      </c>
      <c r="V408">
        <f t="shared" si="12"/>
        <v>0.99420000000000008</v>
      </c>
      <c r="W408">
        <f t="shared" si="13"/>
        <v>365.33480000000003</v>
      </c>
    </row>
    <row r="409" spans="1:23" x14ac:dyDescent="0.2">
      <c r="A409">
        <v>735.79949999999997</v>
      </c>
      <c r="B409">
        <v>0.78890000000000005</v>
      </c>
      <c r="C409">
        <v>306.31169999999997</v>
      </c>
      <c r="D409">
        <v>0</v>
      </c>
      <c r="E409">
        <v>1</v>
      </c>
      <c r="G409">
        <v>1.0126999999999999</v>
      </c>
      <c r="H409">
        <v>366.9008</v>
      </c>
      <c r="V409">
        <f t="shared" si="12"/>
        <v>0.99779999999999991</v>
      </c>
      <c r="W409">
        <f t="shared" si="13"/>
        <v>366.23820000000001</v>
      </c>
    </row>
    <row r="410" spans="1:23" x14ac:dyDescent="0.2">
      <c r="A410">
        <v>737.97</v>
      </c>
      <c r="B410">
        <v>0.7913</v>
      </c>
      <c r="C410">
        <v>307.21609999999998</v>
      </c>
      <c r="D410">
        <v>0</v>
      </c>
      <c r="E410">
        <v>1</v>
      </c>
      <c r="G410">
        <v>1.0145999999999999</v>
      </c>
      <c r="H410">
        <v>367.80590000000001</v>
      </c>
      <c r="V410">
        <f t="shared" si="12"/>
        <v>0.99969999999999992</v>
      </c>
      <c r="W410">
        <f t="shared" si="13"/>
        <v>367.14330000000001</v>
      </c>
    </row>
    <row r="411" spans="1:23" x14ac:dyDescent="0.2">
      <c r="A411">
        <v>740.14049999999997</v>
      </c>
      <c r="B411">
        <v>0.79400000000000004</v>
      </c>
      <c r="C411">
        <v>308.12049999999999</v>
      </c>
      <c r="D411">
        <v>0</v>
      </c>
      <c r="E411">
        <v>1</v>
      </c>
      <c r="G411">
        <v>1.0177</v>
      </c>
      <c r="H411">
        <v>368.71050000000002</v>
      </c>
      <c r="V411">
        <f t="shared" si="12"/>
        <v>1.0028000000000001</v>
      </c>
      <c r="W411">
        <f t="shared" si="13"/>
        <v>368.04790000000003</v>
      </c>
    </row>
    <row r="412" spans="1:23" x14ac:dyDescent="0.2">
      <c r="A412">
        <v>742.31100000000004</v>
      </c>
      <c r="B412">
        <v>0.79669999999999996</v>
      </c>
      <c r="C412">
        <v>309.02449999999999</v>
      </c>
      <c r="D412">
        <v>0</v>
      </c>
      <c r="E412">
        <v>1</v>
      </c>
      <c r="G412">
        <v>1.0203</v>
      </c>
      <c r="H412">
        <v>369.61529999999999</v>
      </c>
      <c r="V412">
        <f t="shared" si="12"/>
        <v>1.0054000000000001</v>
      </c>
      <c r="W412">
        <f t="shared" si="13"/>
        <v>368.95269999999999</v>
      </c>
    </row>
    <row r="413" spans="1:23" x14ac:dyDescent="0.2">
      <c r="A413">
        <v>744.48149999999998</v>
      </c>
      <c r="B413">
        <v>0.79949999999999999</v>
      </c>
      <c r="C413">
        <v>309.92840000000001</v>
      </c>
      <c r="D413">
        <v>0</v>
      </c>
      <c r="E413">
        <v>1</v>
      </c>
      <c r="G413">
        <v>1.0232000000000001</v>
      </c>
      <c r="H413">
        <v>370.5172</v>
      </c>
      <c r="V413">
        <f t="shared" si="12"/>
        <v>1.0083000000000002</v>
      </c>
      <c r="W413">
        <f t="shared" si="13"/>
        <v>369.8546</v>
      </c>
    </row>
    <row r="414" spans="1:23" x14ac:dyDescent="0.2">
      <c r="A414">
        <v>746.65200000000004</v>
      </c>
      <c r="B414">
        <v>0.80230000000000001</v>
      </c>
      <c r="C414">
        <v>310.83359999999999</v>
      </c>
      <c r="D414">
        <v>0</v>
      </c>
      <c r="E414">
        <v>1</v>
      </c>
      <c r="G414">
        <v>1.0270999999999999</v>
      </c>
      <c r="H414">
        <v>371.42219999999998</v>
      </c>
      <c r="V414">
        <f t="shared" si="12"/>
        <v>1.0122</v>
      </c>
      <c r="W414">
        <f t="shared" si="13"/>
        <v>370.75959999999998</v>
      </c>
    </row>
    <row r="415" spans="1:23" x14ac:dyDescent="0.2">
      <c r="A415">
        <v>748.82249999999999</v>
      </c>
      <c r="B415">
        <v>0.80400000000000005</v>
      </c>
      <c r="C415">
        <v>311.73660000000001</v>
      </c>
      <c r="D415">
        <v>0</v>
      </c>
      <c r="E415">
        <v>1</v>
      </c>
      <c r="G415">
        <v>1.0301</v>
      </c>
      <c r="H415">
        <v>372.32740000000001</v>
      </c>
      <c r="V415">
        <f t="shared" si="12"/>
        <v>1.0152000000000001</v>
      </c>
      <c r="W415">
        <f t="shared" si="13"/>
        <v>371.66480000000001</v>
      </c>
    </row>
    <row r="416" spans="1:23" x14ac:dyDescent="0.2">
      <c r="A416">
        <v>750.99300000000005</v>
      </c>
      <c r="B416">
        <v>0.80620000000000003</v>
      </c>
      <c r="C416">
        <v>312.64260000000002</v>
      </c>
      <c r="D416">
        <v>0</v>
      </c>
      <c r="E416">
        <v>1</v>
      </c>
      <c r="G416">
        <v>1.034</v>
      </c>
      <c r="H416">
        <v>373.23230000000001</v>
      </c>
      <c r="V416">
        <f t="shared" si="12"/>
        <v>1.0191000000000001</v>
      </c>
      <c r="W416">
        <f t="shared" si="13"/>
        <v>372.56970000000001</v>
      </c>
    </row>
    <row r="417" spans="1:23" x14ac:dyDescent="0.2">
      <c r="A417">
        <v>753.1635</v>
      </c>
      <c r="B417">
        <v>0.80910000000000004</v>
      </c>
      <c r="C417">
        <v>313.5455</v>
      </c>
      <c r="D417">
        <v>0</v>
      </c>
      <c r="E417">
        <v>1</v>
      </c>
      <c r="G417">
        <v>1.0371999999999999</v>
      </c>
      <c r="H417">
        <v>374.1361</v>
      </c>
      <c r="V417">
        <f t="shared" si="12"/>
        <v>1.0223</v>
      </c>
      <c r="W417">
        <f t="shared" si="13"/>
        <v>373.4735</v>
      </c>
    </row>
    <row r="418" spans="1:23" x14ac:dyDescent="0.2">
      <c r="A418">
        <v>755.33399999999995</v>
      </c>
      <c r="B418">
        <v>0.81110000000000004</v>
      </c>
      <c r="C418">
        <v>314.4513</v>
      </c>
      <c r="D418">
        <v>0</v>
      </c>
      <c r="E418">
        <v>1</v>
      </c>
      <c r="G418">
        <v>1.0404</v>
      </c>
      <c r="H418">
        <v>375.04020000000003</v>
      </c>
      <c r="V418">
        <f t="shared" si="12"/>
        <v>1.0255000000000001</v>
      </c>
      <c r="W418">
        <f t="shared" si="13"/>
        <v>374.37760000000003</v>
      </c>
    </row>
    <row r="419" spans="1:23" x14ac:dyDescent="0.2">
      <c r="A419">
        <v>757.50450000000001</v>
      </c>
      <c r="B419">
        <v>0.81369999999999998</v>
      </c>
      <c r="C419">
        <v>315.35430000000002</v>
      </c>
      <c r="D419">
        <v>0</v>
      </c>
      <c r="E419">
        <v>1</v>
      </c>
      <c r="G419">
        <v>1.0437000000000001</v>
      </c>
      <c r="H419">
        <v>375.94470000000001</v>
      </c>
      <c r="V419">
        <f t="shared" si="12"/>
        <v>1.0288000000000002</v>
      </c>
      <c r="W419">
        <f t="shared" si="13"/>
        <v>375.28210000000001</v>
      </c>
    </row>
    <row r="420" spans="1:23" x14ac:dyDescent="0.2">
      <c r="A420">
        <v>759.67499999999995</v>
      </c>
      <c r="B420">
        <v>0.81610000000000005</v>
      </c>
      <c r="C420">
        <v>316.25900000000001</v>
      </c>
      <c r="D420">
        <v>0</v>
      </c>
      <c r="E420">
        <v>1</v>
      </c>
      <c r="G420">
        <v>1.0465</v>
      </c>
      <c r="H420">
        <v>376.84820000000002</v>
      </c>
      <c r="V420">
        <f t="shared" si="12"/>
        <v>1.0316000000000001</v>
      </c>
      <c r="W420">
        <f t="shared" si="13"/>
        <v>376.18560000000002</v>
      </c>
    </row>
    <row r="421" spans="1:23" x14ac:dyDescent="0.2">
      <c r="A421">
        <v>761.84550000000002</v>
      </c>
      <c r="B421">
        <v>0.81920000000000004</v>
      </c>
      <c r="C421">
        <v>317.16379999999998</v>
      </c>
      <c r="D421">
        <v>0</v>
      </c>
      <c r="E421">
        <v>1</v>
      </c>
      <c r="G421">
        <v>1.0498000000000001</v>
      </c>
      <c r="H421">
        <v>377.75240000000002</v>
      </c>
      <c r="V421">
        <f t="shared" si="12"/>
        <v>1.0349000000000002</v>
      </c>
      <c r="W421">
        <f t="shared" si="13"/>
        <v>377.08980000000003</v>
      </c>
    </row>
    <row r="422" spans="1:23" x14ac:dyDescent="0.2">
      <c r="A422">
        <v>764.01599999999996</v>
      </c>
      <c r="B422">
        <v>0.82199999999999995</v>
      </c>
      <c r="C422">
        <v>318.06689999999998</v>
      </c>
      <c r="D422">
        <v>0</v>
      </c>
      <c r="E422">
        <v>1</v>
      </c>
      <c r="G422">
        <v>1.0537000000000001</v>
      </c>
      <c r="H422">
        <v>378.65690000000001</v>
      </c>
      <c r="V422">
        <f t="shared" si="12"/>
        <v>1.0388000000000002</v>
      </c>
      <c r="W422">
        <f t="shared" si="13"/>
        <v>377.99430000000001</v>
      </c>
    </row>
    <row r="423" spans="1:23" x14ac:dyDescent="0.2">
      <c r="A423">
        <v>766.18650000000002</v>
      </c>
      <c r="B423">
        <v>0.82440000000000002</v>
      </c>
      <c r="C423">
        <v>318.97149999999999</v>
      </c>
      <c r="D423">
        <v>0</v>
      </c>
      <c r="E423">
        <v>1</v>
      </c>
      <c r="G423">
        <v>1.0569</v>
      </c>
      <c r="H423">
        <v>379.56189999999998</v>
      </c>
      <c r="V423">
        <f t="shared" si="12"/>
        <v>1.042</v>
      </c>
      <c r="W423">
        <f t="shared" si="13"/>
        <v>378.89929999999998</v>
      </c>
    </row>
    <row r="424" spans="1:23" x14ac:dyDescent="0.2">
      <c r="A424">
        <v>768.35699999999997</v>
      </c>
      <c r="B424">
        <v>0.83040000000000003</v>
      </c>
      <c r="C424">
        <v>319.87610000000001</v>
      </c>
      <c r="D424">
        <v>0</v>
      </c>
      <c r="E424">
        <v>1</v>
      </c>
      <c r="G424">
        <v>1.0603</v>
      </c>
      <c r="H424">
        <v>380.46539999999999</v>
      </c>
      <c r="V424">
        <f t="shared" si="12"/>
        <v>1.0454000000000001</v>
      </c>
      <c r="W424">
        <f t="shared" si="13"/>
        <v>379.80279999999999</v>
      </c>
    </row>
    <row r="425" spans="1:23" x14ac:dyDescent="0.2">
      <c r="A425">
        <v>770.52750000000003</v>
      </c>
      <c r="B425">
        <v>0.83389999999999997</v>
      </c>
      <c r="C425">
        <v>320.77999999999997</v>
      </c>
      <c r="D425">
        <v>0</v>
      </c>
      <c r="E425">
        <v>1</v>
      </c>
      <c r="G425">
        <v>1.0629999999999999</v>
      </c>
      <c r="H425">
        <v>381.36919999999998</v>
      </c>
      <c r="V425">
        <f t="shared" si="12"/>
        <v>1.0481</v>
      </c>
      <c r="W425">
        <f t="shared" si="13"/>
        <v>380.70659999999998</v>
      </c>
    </row>
    <row r="426" spans="1:23" x14ac:dyDescent="0.2">
      <c r="A426">
        <v>772.69799999999998</v>
      </c>
      <c r="B426">
        <v>0.83689999999999998</v>
      </c>
      <c r="C426">
        <v>321.68520000000001</v>
      </c>
      <c r="D426">
        <v>0</v>
      </c>
      <c r="E426">
        <v>1</v>
      </c>
      <c r="G426">
        <v>1.0653999999999999</v>
      </c>
      <c r="H426">
        <v>382.27440000000001</v>
      </c>
      <c r="V426">
        <f t="shared" si="12"/>
        <v>1.0505</v>
      </c>
      <c r="W426">
        <f t="shared" si="13"/>
        <v>381.61180000000002</v>
      </c>
    </row>
    <row r="427" spans="1:23" x14ac:dyDescent="0.2">
      <c r="A427">
        <v>774.86850000000004</v>
      </c>
      <c r="B427">
        <v>0.83899999999999997</v>
      </c>
      <c r="C427">
        <v>322.59039999999999</v>
      </c>
      <c r="D427">
        <v>0</v>
      </c>
      <c r="E427">
        <v>1</v>
      </c>
      <c r="G427">
        <v>1.0688</v>
      </c>
      <c r="H427">
        <v>383.17880000000002</v>
      </c>
      <c r="V427">
        <f t="shared" si="12"/>
        <v>1.0539000000000001</v>
      </c>
      <c r="W427">
        <f t="shared" si="13"/>
        <v>382.51620000000003</v>
      </c>
    </row>
    <row r="428" spans="1:23" x14ac:dyDescent="0.2">
      <c r="A428">
        <v>777.03899999999999</v>
      </c>
      <c r="B428">
        <v>0.84160000000000001</v>
      </c>
      <c r="C428">
        <v>323.49340000000001</v>
      </c>
      <c r="D428">
        <v>0</v>
      </c>
      <c r="E428">
        <v>1</v>
      </c>
      <c r="G428">
        <v>1.0720000000000001</v>
      </c>
      <c r="H428">
        <v>384.08300000000003</v>
      </c>
      <c r="V428">
        <f t="shared" si="12"/>
        <v>1.0571000000000002</v>
      </c>
      <c r="W428">
        <f t="shared" si="13"/>
        <v>383.42040000000003</v>
      </c>
    </row>
    <row r="429" spans="1:23" x14ac:dyDescent="0.2">
      <c r="A429">
        <v>779.20950000000005</v>
      </c>
      <c r="B429">
        <v>0.86660000000000004</v>
      </c>
      <c r="C429">
        <v>324.3956</v>
      </c>
      <c r="D429">
        <v>0</v>
      </c>
      <c r="E429">
        <v>1</v>
      </c>
      <c r="G429">
        <v>1.075</v>
      </c>
      <c r="H429">
        <v>384.9871</v>
      </c>
      <c r="V429">
        <f t="shared" si="12"/>
        <v>1.0601</v>
      </c>
      <c r="W429">
        <f t="shared" si="13"/>
        <v>384.3245</v>
      </c>
    </row>
    <row r="430" spans="1:23" x14ac:dyDescent="0.2">
      <c r="A430">
        <v>781.38</v>
      </c>
      <c r="B430">
        <v>0.87109999999999999</v>
      </c>
      <c r="C430">
        <v>325.30239999999998</v>
      </c>
      <c r="D430">
        <v>0</v>
      </c>
      <c r="E430">
        <v>1</v>
      </c>
      <c r="G430">
        <v>1.0779000000000001</v>
      </c>
      <c r="H430">
        <v>385.89109999999999</v>
      </c>
      <c r="V430">
        <f t="shared" si="12"/>
        <v>1.0630000000000002</v>
      </c>
      <c r="W430">
        <f t="shared" si="13"/>
        <v>385.2285</v>
      </c>
    </row>
    <row r="431" spans="1:23" x14ac:dyDescent="0.2">
      <c r="A431">
        <v>783.55050000000006</v>
      </c>
      <c r="B431">
        <v>0.87360000000000004</v>
      </c>
      <c r="C431">
        <v>326.20839999999998</v>
      </c>
      <c r="D431">
        <v>0</v>
      </c>
      <c r="E431">
        <v>1</v>
      </c>
      <c r="G431">
        <v>1.0813999999999999</v>
      </c>
      <c r="H431">
        <v>386.7955</v>
      </c>
      <c r="V431">
        <f t="shared" si="12"/>
        <v>1.0665</v>
      </c>
      <c r="W431">
        <f t="shared" si="13"/>
        <v>386.13290000000001</v>
      </c>
    </row>
    <row r="432" spans="1:23" x14ac:dyDescent="0.2">
      <c r="A432">
        <v>785.721</v>
      </c>
      <c r="B432">
        <v>0.88080000000000003</v>
      </c>
      <c r="C432">
        <v>327.11090000000002</v>
      </c>
      <c r="D432">
        <v>0</v>
      </c>
      <c r="E432">
        <v>1</v>
      </c>
      <c r="G432">
        <v>1.0846</v>
      </c>
      <c r="H432">
        <v>387.7002</v>
      </c>
      <c r="V432">
        <f t="shared" si="12"/>
        <v>1.0697000000000001</v>
      </c>
      <c r="W432">
        <f t="shared" si="13"/>
        <v>387.0376</v>
      </c>
    </row>
    <row r="433" spans="1:23" x14ac:dyDescent="0.2">
      <c r="A433">
        <v>787.89149999999995</v>
      </c>
      <c r="B433">
        <v>0.88549999999999995</v>
      </c>
      <c r="C433">
        <v>328.01560000000001</v>
      </c>
      <c r="D433">
        <v>0</v>
      </c>
      <c r="E433">
        <v>1</v>
      </c>
      <c r="G433">
        <v>1.0872999999999999</v>
      </c>
      <c r="H433">
        <v>388.6046</v>
      </c>
      <c r="V433">
        <f t="shared" si="12"/>
        <v>1.0724</v>
      </c>
      <c r="W433">
        <f t="shared" si="13"/>
        <v>387.94200000000001</v>
      </c>
    </row>
    <row r="434" spans="1:23" x14ac:dyDescent="0.2">
      <c r="A434">
        <v>790.06200000000001</v>
      </c>
      <c r="B434">
        <v>0.88990000000000002</v>
      </c>
      <c r="C434">
        <v>328.9203</v>
      </c>
      <c r="D434">
        <v>0</v>
      </c>
      <c r="E434">
        <v>1</v>
      </c>
      <c r="G434">
        <v>1.0900000000000001</v>
      </c>
      <c r="H434">
        <v>389.50900000000001</v>
      </c>
      <c r="V434">
        <f t="shared" si="12"/>
        <v>1.0751000000000002</v>
      </c>
      <c r="W434">
        <f t="shared" si="13"/>
        <v>388.84640000000002</v>
      </c>
    </row>
    <row r="435" spans="1:23" x14ac:dyDescent="0.2">
      <c r="A435">
        <v>792.23249999999996</v>
      </c>
      <c r="B435">
        <v>0.89380000000000004</v>
      </c>
      <c r="C435">
        <v>329.82499999999999</v>
      </c>
      <c r="D435">
        <v>0</v>
      </c>
      <c r="E435">
        <v>1</v>
      </c>
      <c r="G435">
        <v>1.0924</v>
      </c>
      <c r="H435">
        <v>390.41390000000001</v>
      </c>
      <c r="V435">
        <f t="shared" si="12"/>
        <v>1.0775000000000001</v>
      </c>
      <c r="W435">
        <f t="shared" si="13"/>
        <v>389.75130000000001</v>
      </c>
    </row>
    <row r="436" spans="1:23" x14ac:dyDescent="0.2">
      <c r="A436">
        <v>794.40300000000002</v>
      </c>
      <c r="B436">
        <v>0.89690000000000003</v>
      </c>
      <c r="C436">
        <v>330.7285</v>
      </c>
      <c r="D436">
        <v>0</v>
      </c>
      <c r="E436">
        <v>1</v>
      </c>
      <c r="G436">
        <v>1.0954999999999999</v>
      </c>
      <c r="H436">
        <v>391.31709999999998</v>
      </c>
      <c r="V436">
        <f t="shared" si="12"/>
        <v>1.0806</v>
      </c>
      <c r="W436">
        <f t="shared" si="13"/>
        <v>390.65449999999998</v>
      </c>
    </row>
    <row r="437" spans="1:23" x14ac:dyDescent="0.2">
      <c r="A437">
        <v>796.57349999999997</v>
      </c>
      <c r="B437">
        <v>0.90029999999999999</v>
      </c>
      <c r="C437">
        <v>331.63339999999999</v>
      </c>
      <c r="D437">
        <v>0</v>
      </c>
      <c r="E437">
        <v>1</v>
      </c>
      <c r="G437">
        <v>1.0983000000000001</v>
      </c>
      <c r="H437">
        <v>392.22140000000002</v>
      </c>
      <c r="V437">
        <f t="shared" si="12"/>
        <v>1.0834000000000001</v>
      </c>
      <c r="W437">
        <f t="shared" si="13"/>
        <v>391.55880000000002</v>
      </c>
    </row>
    <row r="438" spans="1:23" x14ac:dyDescent="0.2">
      <c r="A438">
        <v>798.74400000000003</v>
      </c>
      <c r="B438">
        <v>0.90390000000000004</v>
      </c>
      <c r="C438">
        <v>332.53789999999998</v>
      </c>
      <c r="D438">
        <v>0</v>
      </c>
      <c r="E438">
        <v>1</v>
      </c>
      <c r="G438">
        <v>1.1017999999999999</v>
      </c>
      <c r="H438">
        <v>393.1259</v>
      </c>
      <c r="V438">
        <f t="shared" si="12"/>
        <v>1.0869</v>
      </c>
      <c r="W438">
        <f t="shared" si="13"/>
        <v>392.4633</v>
      </c>
    </row>
    <row r="439" spans="1:23" x14ac:dyDescent="0.2">
      <c r="A439">
        <v>800.91449999999998</v>
      </c>
      <c r="B439">
        <v>0.90639999999999998</v>
      </c>
      <c r="C439">
        <v>333.44200000000001</v>
      </c>
      <c r="D439">
        <v>0</v>
      </c>
      <c r="E439">
        <v>1</v>
      </c>
      <c r="G439">
        <v>1.1048</v>
      </c>
      <c r="H439">
        <v>394.03059999999999</v>
      </c>
      <c r="V439">
        <f t="shared" si="12"/>
        <v>1.0899000000000001</v>
      </c>
      <c r="W439">
        <f t="shared" si="13"/>
        <v>393.36799999999999</v>
      </c>
    </row>
    <row r="440" spans="1:23" x14ac:dyDescent="0.2">
      <c r="A440">
        <v>803.08500000000004</v>
      </c>
      <c r="B440">
        <v>0.90900000000000003</v>
      </c>
      <c r="C440">
        <v>334.34469999999999</v>
      </c>
      <c r="D440">
        <v>0</v>
      </c>
      <c r="E440">
        <v>1</v>
      </c>
      <c r="G440">
        <v>1.1082000000000001</v>
      </c>
      <c r="H440">
        <v>394.93419999999998</v>
      </c>
      <c r="V440">
        <f t="shared" si="12"/>
        <v>1.0933000000000002</v>
      </c>
      <c r="W440">
        <f t="shared" si="13"/>
        <v>394.27159999999998</v>
      </c>
    </row>
    <row r="441" spans="1:23" x14ac:dyDescent="0.2">
      <c r="A441">
        <v>805.25549999999998</v>
      </c>
      <c r="B441">
        <v>0.91159999999999997</v>
      </c>
      <c r="C441">
        <v>335.25049999999999</v>
      </c>
      <c r="D441">
        <v>0</v>
      </c>
      <c r="E441">
        <v>1</v>
      </c>
      <c r="G441">
        <v>1.1112</v>
      </c>
      <c r="H441">
        <v>395.83850000000001</v>
      </c>
      <c r="V441">
        <f t="shared" si="12"/>
        <v>1.0963000000000001</v>
      </c>
      <c r="W441">
        <f t="shared" si="13"/>
        <v>395.17590000000001</v>
      </c>
    </row>
    <row r="442" spans="1:23" x14ac:dyDescent="0.2">
      <c r="A442">
        <v>807.42600000000004</v>
      </c>
      <c r="B442">
        <v>0.91459999999999997</v>
      </c>
      <c r="C442">
        <v>336.1551</v>
      </c>
      <c r="D442">
        <v>0</v>
      </c>
      <c r="E442">
        <v>1</v>
      </c>
      <c r="G442">
        <v>1.1140000000000001</v>
      </c>
      <c r="H442">
        <v>396.74439999999998</v>
      </c>
      <c r="V442">
        <f t="shared" si="12"/>
        <v>1.0991000000000002</v>
      </c>
      <c r="W442">
        <f t="shared" si="13"/>
        <v>396.08179999999999</v>
      </c>
    </row>
    <row r="443" spans="1:23" x14ac:dyDescent="0.2">
      <c r="A443">
        <v>809.59649999999999</v>
      </c>
      <c r="B443">
        <v>0.91769999999999996</v>
      </c>
      <c r="C443">
        <v>337.05840000000001</v>
      </c>
      <c r="D443">
        <v>0</v>
      </c>
      <c r="E443">
        <v>1</v>
      </c>
      <c r="G443">
        <v>1.1166</v>
      </c>
      <c r="H443">
        <v>397.6474</v>
      </c>
      <c r="V443">
        <f t="shared" si="12"/>
        <v>1.1017000000000001</v>
      </c>
      <c r="W443">
        <f t="shared" si="13"/>
        <v>396.98480000000001</v>
      </c>
    </row>
    <row r="444" spans="1:23" x14ac:dyDescent="0.2">
      <c r="A444">
        <v>811.76700000000005</v>
      </c>
      <c r="B444">
        <v>0.92030000000000001</v>
      </c>
      <c r="C444">
        <v>337.9615</v>
      </c>
      <c r="D444">
        <v>0</v>
      </c>
      <c r="E444">
        <v>1</v>
      </c>
      <c r="G444">
        <v>1.1195999999999999</v>
      </c>
      <c r="H444">
        <v>398.55200000000002</v>
      </c>
      <c r="V444">
        <f t="shared" si="12"/>
        <v>1.1047</v>
      </c>
      <c r="W444">
        <f t="shared" si="13"/>
        <v>397.88940000000002</v>
      </c>
    </row>
    <row r="445" spans="1:23" x14ac:dyDescent="0.2">
      <c r="A445">
        <v>813.9375</v>
      </c>
      <c r="B445">
        <v>0.92269999999999996</v>
      </c>
      <c r="C445">
        <v>338.86739999999998</v>
      </c>
      <c r="D445">
        <v>0</v>
      </c>
      <c r="E445">
        <v>1</v>
      </c>
      <c r="G445">
        <v>1.1232</v>
      </c>
      <c r="H445">
        <v>399.4556</v>
      </c>
      <c r="V445">
        <f t="shared" si="12"/>
        <v>1.1083000000000001</v>
      </c>
      <c r="W445">
        <f t="shared" si="13"/>
        <v>398.79300000000001</v>
      </c>
    </row>
    <row r="446" spans="1:23" x14ac:dyDescent="0.2">
      <c r="A446">
        <v>816.10799999999995</v>
      </c>
      <c r="B446">
        <v>0.92589999999999995</v>
      </c>
      <c r="C446">
        <v>339.77210000000002</v>
      </c>
      <c r="D446">
        <v>0</v>
      </c>
      <c r="E446">
        <v>1</v>
      </c>
      <c r="G446">
        <v>1.1273</v>
      </c>
      <c r="H446">
        <v>400.36</v>
      </c>
      <c r="V446">
        <f t="shared" si="12"/>
        <v>1.1124000000000001</v>
      </c>
      <c r="W446">
        <f t="shared" si="13"/>
        <v>399.69740000000002</v>
      </c>
    </row>
    <row r="447" spans="1:23" x14ac:dyDescent="0.2">
      <c r="A447">
        <v>818.27850000000001</v>
      </c>
      <c r="B447">
        <v>0.92910000000000004</v>
      </c>
      <c r="C447">
        <v>340.67739999999998</v>
      </c>
      <c r="D447">
        <v>0</v>
      </c>
      <c r="E447">
        <v>1</v>
      </c>
      <c r="G447">
        <v>1.1309</v>
      </c>
      <c r="H447">
        <v>401.2654</v>
      </c>
      <c r="V447">
        <f t="shared" si="12"/>
        <v>1.1160000000000001</v>
      </c>
      <c r="W447">
        <f t="shared" si="13"/>
        <v>400.6028</v>
      </c>
    </row>
    <row r="448" spans="1:23" x14ac:dyDescent="0.2">
      <c r="A448">
        <v>820.44899999999996</v>
      </c>
      <c r="B448">
        <v>0.93279999999999996</v>
      </c>
      <c r="C448">
        <v>341.58080000000001</v>
      </c>
      <c r="D448">
        <v>0</v>
      </c>
      <c r="E448">
        <v>1</v>
      </c>
      <c r="G448">
        <v>1.1342000000000001</v>
      </c>
      <c r="H448">
        <v>402.16969999999998</v>
      </c>
      <c r="V448">
        <f t="shared" si="12"/>
        <v>1.1193000000000002</v>
      </c>
      <c r="W448">
        <f t="shared" si="13"/>
        <v>401.50709999999998</v>
      </c>
    </row>
    <row r="449" spans="1:23" x14ac:dyDescent="0.2">
      <c r="A449">
        <v>822.61950000000002</v>
      </c>
      <c r="B449">
        <v>0.93389999999999995</v>
      </c>
      <c r="C449">
        <v>342.48509999999999</v>
      </c>
      <c r="D449">
        <v>0</v>
      </c>
      <c r="E449">
        <v>1</v>
      </c>
      <c r="G449">
        <v>1.1369</v>
      </c>
      <c r="H449">
        <v>403.0727</v>
      </c>
      <c r="V449">
        <f t="shared" si="12"/>
        <v>1.1220000000000001</v>
      </c>
      <c r="W449">
        <f t="shared" si="13"/>
        <v>402.4101</v>
      </c>
    </row>
    <row r="450" spans="1:23" x14ac:dyDescent="0.2">
      <c r="A450">
        <v>824.79</v>
      </c>
      <c r="B450">
        <v>0.9365</v>
      </c>
      <c r="C450">
        <v>343.38940000000002</v>
      </c>
      <c r="D450">
        <v>0</v>
      </c>
      <c r="E450">
        <v>1</v>
      </c>
      <c r="G450">
        <v>1.1402000000000001</v>
      </c>
      <c r="H450">
        <v>403.9778</v>
      </c>
      <c r="V450">
        <f t="shared" si="12"/>
        <v>1.1253000000000002</v>
      </c>
      <c r="W450">
        <f t="shared" si="13"/>
        <v>403.3152</v>
      </c>
    </row>
    <row r="451" spans="1:23" x14ac:dyDescent="0.2">
      <c r="A451">
        <v>826.96050000000002</v>
      </c>
      <c r="B451">
        <v>0.93899999999999995</v>
      </c>
      <c r="C451">
        <v>344.29340000000002</v>
      </c>
      <c r="D451">
        <v>0</v>
      </c>
      <c r="E451">
        <v>1</v>
      </c>
      <c r="G451">
        <v>1.1439999999999999</v>
      </c>
      <c r="H451">
        <v>404.88189999999997</v>
      </c>
      <c r="V451">
        <f t="shared" si="12"/>
        <v>1.1291</v>
      </c>
      <c r="W451">
        <f t="shared" si="13"/>
        <v>404.21929999999998</v>
      </c>
    </row>
    <row r="452" spans="1:23" x14ac:dyDescent="0.2">
      <c r="A452">
        <v>829.13099999999997</v>
      </c>
      <c r="B452">
        <v>0.94199999999999995</v>
      </c>
      <c r="C452">
        <v>345.19720000000001</v>
      </c>
      <c r="D452">
        <v>0</v>
      </c>
      <c r="E452">
        <v>1</v>
      </c>
      <c r="G452">
        <v>1.1476</v>
      </c>
      <c r="H452">
        <v>405.78550000000001</v>
      </c>
      <c r="V452">
        <f t="shared" ref="V452:V515" si="14">G452-$Y$1</f>
        <v>1.1327</v>
      </c>
      <c r="W452">
        <f t="shared" ref="W452:W515" si="15">H452-$Z$1</f>
        <v>405.12290000000002</v>
      </c>
    </row>
    <row r="453" spans="1:23" x14ac:dyDescent="0.2">
      <c r="A453">
        <v>831.30150000000003</v>
      </c>
      <c r="B453">
        <v>0.94350000000000001</v>
      </c>
      <c r="C453">
        <v>346.10320000000002</v>
      </c>
      <c r="D453">
        <v>0</v>
      </c>
      <c r="E453">
        <v>1</v>
      </c>
      <c r="G453">
        <v>1.1506000000000001</v>
      </c>
      <c r="H453">
        <v>406.69170000000003</v>
      </c>
      <c r="V453">
        <f t="shared" si="14"/>
        <v>1.1357000000000002</v>
      </c>
      <c r="W453">
        <f t="shared" si="15"/>
        <v>406.02910000000003</v>
      </c>
    </row>
    <row r="454" spans="1:23" x14ac:dyDescent="0.2">
      <c r="A454">
        <v>833.47199999999998</v>
      </c>
      <c r="B454">
        <v>0.94620000000000004</v>
      </c>
      <c r="C454">
        <v>347.00580000000002</v>
      </c>
      <c r="D454">
        <v>0</v>
      </c>
      <c r="E454">
        <v>1</v>
      </c>
      <c r="G454">
        <v>1.1539999999999999</v>
      </c>
      <c r="H454">
        <v>407.59350000000001</v>
      </c>
      <c r="V454">
        <f t="shared" si="14"/>
        <v>1.1391</v>
      </c>
      <c r="W454">
        <f t="shared" si="15"/>
        <v>406.93090000000001</v>
      </c>
    </row>
    <row r="455" spans="1:23" x14ac:dyDescent="0.2">
      <c r="A455">
        <v>835.64250000000004</v>
      </c>
      <c r="B455">
        <v>0.94830000000000003</v>
      </c>
      <c r="C455">
        <v>347.91140000000001</v>
      </c>
      <c r="D455">
        <v>0</v>
      </c>
      <c r="E455">
        <v>1</v>
      </c>
      <c r="G455">
        <v>1.1572</v>
      </c>
      <c r="H455">
        <v>408.49990000000003</v>
      </c>
      <c r="V455">
        <f t="shared" si="14"/>
        <v>1.1423000000000001</v>
      </c>
      <c r="W455">
        <f t="shared" si="15"/>
        <v>407.83730000000003</v>
      </c>
    </row>
    <row r="456" spans="1:23" x14ac:dyDescent="0.2">
      <c r="A456">
        <v>837.81299999999999</v>
      </c>
      <c r="B456">
        <v>0.95050000000000001</v>
      </c>
      <c r="C456">
        <v>348.81349999999998</v>
      </c>
      <c r="D456">
        <v>0</v>
      </c>
      <c r="E456">
        <v>1</v>
      </c>
      <c r="G456">
        <v>1.1605000000000001</v>
      </c>
      <c r="H456">
        <v>409.40390000000002</v>
      </c>
      <c r="V456">
        <f t="shared" si="14"/>
        <v>1.1456000000000002</v>
      </c>
      <c r="W456">
        <f t="shared" si="15"/>
        <v>408.74130000000002</v>
      </c>
    </row>
    <row r="457" spans="1:23" x14ac:dyDescent="0.2">
      <c r="A457">
        <v>839.98350000000005</v>
      </c>
      <c r="B457">
        <v>0.95350000000000001</v>
      </c>
      <c r="C457">
        <v>349.71940000000001</v>
      </c>
      <c r="D457">
        <v>0</v>
      </c>
      <c r="E457">
        <v>1</v>
      </c>
      <c r="G457">
        <v>1.163</v>
      </c>
      <c r="H457">
        <v>410.30880000000002</v>
      </c>
      <c r="V457">
        <f t="shared" si="14"/>
        <v>1.1481000000000001</v>
      </c>
      <c r="W457">
        <f t="shared" si="15"/>
        <v>409.64620000000002</v>
      </c>
    </row>
    <row r="458" spans="1:23" x14ac:dyDescent="0.2">
      <c r="A458">
        <v>842.154</v>
      </c>
      <c r="B458">
        <v>0.95650000000000002</v>
      </c>
      <c r="C458">
        <v>350.62450000000001</v>
      </c>
      <c r="D458">
        <v>0</v>
      </c>
      <c r="E458">
        <v>1</v>
      </c>
      <c r="G458">
        <v>1.1658999999999999</v>
      </c>
      <c r="H458">
        <v>411.2124</v>
      </c>
      <c r="V458">
        <f t="shared" si="14"/>
        <v>1.151</v>
      </c>
      <c r="W458">
        <f t="shared" si="15"/>
        <v>410.5498</v>
      </c>
    </row>
    <row r="459" spans="1:23" x14ac:dyDescent="0.2">
      <c r="A459">
        <v>844.32449999999994</v>
      </c>
      <c r="B459">
        <v>0.95989999999999998</v>
      </c>
      <c r="C459">
        <v>351.52850000000001</v>
      </c>
      <c r="D459">
        <v>0</v>
      </c>
      <c r="E459">
        <v>1</v>
      </c>
      <c r="G459">
        <v>1.1694</v>
      </c>
      <c r="H459">
        <v>412.11750000000001</v>
      </c>
      <c r="V459">
        <f t="shared" si="14"/>
        <v>1.1545000000000001</v>
      </c>
      <c r="W459">
        <f t="shared" si="15"/>
        <v>411.45490000000001</v>
      </c>
    </row>
    <row r="460" spans="1:23" x14ac:dyDescent="0.2">
      <c r="A460">
        <v>846.495</v>
      </c>
      <c r="B460">
        <v>0.96289999999999998</v>
      </c>
      <c r="C460">
        <v>352.43189999999998</v>
      </c>
      <c r="D460">
        <v>0</v>
      </c>
      <c r="E460">
        <v>1</v>
      </c>
      <c r="G460">
        <v>1.1726000000000001</v>
      </c>
      <c r="H460">
        <v>413.02080000000001</v>
      </c>
      <c r="V460">
        <f t="shared" si="14"/>
        <v>1.1577000000000002</v>
      </c>
      <c r="W460">
        <f t="shared" si="15"/>
        <v>412.35820000000001</v>
      </c>
    </row>
    <row r="461" spans="1:23" x14ac:dyDescent="0.2">
      <c r="A461">
        <v>848.66549999999995</v>
      </c>
      <c r="B461">
        <v>0.9667</v>
      </c>
      <c r="C461">
        <v>353.33659999999998</v>
      </c>
      <c r="D461">
        <v>0</v>
      </c>
      <c r="E461">
        <v>1</v>
      </c>
      <c r="G461">
        <v>1.1758</v>
      </c>
      <c r="H461">
        <v>413.92489999999998</v>
      </c>
      <c r="V461">
        <f t="shared" si="14"/>
        <v>1.1609</v>
      </c>
      <c r="W461">
        <f t="shared" si="15"/>
        <v>413.26229999999998</v>
      </c>
    </row>
    <row r="462" spans="1:23" x14ac:dyDescent="0.2">
      <c r="A462">
        <v>850.83600000000001</v>
      </c>
      <c r="B462">
        <v>0.96989999999999998</v>
      </c>
      <c r="C462">
        <v>354.24110000000002</v>
      </c>
      <c r="D462">
        <v>0</v>
      </c>
      <c r="E462">
        <v>1</v>
      </c>
      <c r="G462">
        <v>1.1788000000000001</v>
      </c>
      <c r="H462">
        <v>414.83030000000002</v>
      </c>
      <c r="V462">
        <f t="shared" si="14"/>
        <v>1.1639000000000002</v>
      </c>
      <c r="W462">
        <f t="shared" si="15"/>
        <v>414.16770000000002</v>
      </c>
    </row>
    <row r="463" spans="1:23" x14ac:dyDescent="0.2">
      <c r="A463">
        <v>853.00649999999996</v>
      </c>
      <c r="B463">
        <v>0.97299999999999998</v>
      </c>
      <c r="C463">
        <v>355.14640000000003</v>
      </c>
      <c r="D463">
        <v>0</v>
      </c>
      <c r="E463">
        <v>1</v>
      </c>
      <c r="G463">
        <v>1.1818</v>
      </c>
      <c r="H463">
        <v>415.73439999999999</v>
      </c>
      <c r="V463">
        <f t="shared" si="14"/>
        <v>1.1669</v>
      </c>
      <c r="W463">
        <f t="shared" si="15"/>
        <v>415.0718</v>
      </c>
    </row>
    <row r="464" spans="1:23" x14ac:dyDescent="0.2">
      <c r="A464">
        <v>855.17700000000002</v>
      </c>
      <c r="B464">
        <v>0.97619999999999996</v>
      </c>
      <c r="C464">
        <v>356.05040000000002</v>
      </c>
      <c r="D464">
        <v>0</v>
      </c>
      <c r="E464">
        <v>1</v>
      </c>
      <c r="G464">
        <v>1.1846000000000001</v>
      </c>
      <c r="H464">
        <v>416.63780000000003</v>
      </c>
      <c r="V464">
        <f t="shared" si="14"/>
        <v>1.1697000000000002</v>
      </c>
      <c r="W464">
        <f t="shared" si="15"/>
        <v>415.97520000000003</v>
      </c>
    </row>
    <row r="465" spans="1:23" x14ac:dyDescent="0.2">
      <c r="A465">
        <v>857.34749999999997</v>
      </c>
      <c r="B465">
        <v>0.97889999999999999</v>
      </c>
      <c r="C465">
        <v>356.9545</v>
      </c>
      <c r="D465">
        <v>0</v>
      </c>
      <c r="E465">
        <v>1</v>
      </c>
      <c r="G465">
        <v>1.1876</v>
      </c>
      <c r="H465">
        <v>417.54309999999998</v>
      </c>
      <c r="V465">
        <f t="shared" si="14"/>
        <v>1.1727000000000001</v>
      </c>
      <c r="W465">
        <f t="shared" si="15"/>
        <v>416.88049999999998</v>
      </c>
    </row>
    <row r="466" spans="1:23" x14ac:dyDescent="0.2">
      <c r="A466">
        <v>859.51800000000003</v>
      </c>
      <c r="B466">
        <v>0.98219999999999996</v>
      </c>
      <c r="C466">
        <v>357.85860000000002</v>
      </c>
      <c r="D466">
        <v>0</v>
      </c>
      <c r="E466">
        <v>1</v>
      </c>
      <c r="G466">
        <v>1.1903999999999999</v>
      </c>
      <c r="H466">
        <v>418.44490000000002</v>
      </c>
      <c r="V466">
        <f t="shared" si="14"/>
        <v>1.1755</v>
      </c>
      <c r="W466">
        <f t="shared" si="15"/>
        <v>417.78230000000002</v>
      </c>
    </row>
    <row r="467" spans="1:23" x14ac:dyDescent="0.2">
      <c r="A467">
        <v>861.68849999999998</v>
      </c>
      <c r="B467">
        <v>0.98499999999999999</v>
      </c>
      <c r="C467">
        <v>358.76330000000002</v>
      </c>
      <c r="D467">
        <v>0</v>
      </c>
      <c r="E467">
        <v>1</v>
      </c>
      <c r="G467">
        <v>1.1935</v>
      </c>
      <c r="H467">
        <v>419.35129999999998</v>
      </c>
      <c r="V467">
        <f t="shared" si="14"/>
        <v>1.1786000000000001</v>
      </c>
      <c r="W467">
        <f t="shared" si="15"/>
        <v>418.68869999999998</v>
      </c>
    </row>
    <row r="468" spans="1:23" x14ac:dyDescent="0.2">
      <c r="A468">
        <v>863.85900000000004</v>
      </c>
      <c r="B468">
        <v>0.98819999999999997</v>
      </c>
      <c r="C468">
        <v>359.66419999999999</v>
      </c>
      <c r="D468">
        <v>0</v>
      </c>
      <c r="E468">
        <v>1</v>
      </c>
      <c r="G468">
        <v>1.1966000000000001</v>
      </c>
      <c r="H468">
        <v>420.25510000000003</v>
      </c>
      <c r="V468">
        <f t="shared" si="14"/>
        <v>1.1817000000000002</v>
      </c>
      <c r="W468">
        <f t="shared" si="15"/>
        <v>419.59250000000003</v>
      </c>
    </row>
    <row r="469" spans="1:23" x14ac:dyDescent="0.2">
      <c r="A469">
        <v>866.02949999999998</v>
      </c>
      <c r="B469">
        <v>0.99160000000000004</v>
      </c>
      <c r="C469">
        <v>360.57159999999999</v>
      </c>
      <c r="D469">
        <v>0</v>
      </c>
      <c r="E469">
        <v>1</v>
      </c>
      <c r="G469">
        <v>1.2013</v>
      </c>
      <c r="H469">
        <v>421.15980000000002</v>
      </c>
      <c r="V469">
        <f t="shared" si="14"/>
        <v>1.1864000000000001</v>
      </c>
      <c r="W469">
        <f t="shared" si="15"/>
        <v>420.49720000000002</v>
      </c>
    </row>
    <row r="470" spans="1:23" x14ac:dyDescent="0.2">
      <c r="A470">
        <v>868.2</v>
      </c>
      <c r="B470">
        <v>0.99460000000000004</v>
      </c>
      <c r="C470">
        <v>361.47519999999997</v>
      </c>
      <c r="D470">
        <v>0</v>
      </c>
      <c r="E470">
        <v>1</v>
      </c>
      <c r="G470">
        <v>1.2073</v>
      </c>
      <c r="H470">
        <v>422.06360000000001</v>
      </c>
      <c r="V470">
        <f t="shared" si="14"/>
        <v>1.1924000000000001</v>
      </c>
      <c r="W470">
        <f t="shared" si="15"/>
        <v>421.40100000000001</v>
      </c>
    </row>
    <row r="471" spans="1:23" x14ac:dyDescent="0.2">
      <c r="A471">
        <v>870.37049999999999</v>
      </c>
      <c r="B471">
        <v>0.99780000000000002</v>
      </c>
      <c r="C471">
        <v>362.3802</v>
      </c>
      <c r="D471">
        <v>0</v>
      </c>
      <c r="E471">
        <v>1</v>
      </c>
      <c r="G471">
        <v>1.2124999999999999</v>
      </c>
      <c r="H471">
        <v>422.96899999999999</v>
      </c>
      <c r="V471">
        <f t="shared" si="14"/>
        <v>1.1976</v>
      </c>
      <c r="W471">
        <f t="shared" si="15"/>
        <v>422.3064</v>
      </c>
    </row>
    <row r="472" spans="1:23" x14ac:dyDescent="0.2">
      <c r="A472">
        <v>872.54100000000005</v>
      </c>
      <c r="B472">
        <v>0.99980000000000002</v>
      </c>
      <c r="C472">
        <v>363.28440000000001</v>
      </c>
      <c r="D472">
        <v>0</v>
      </c>
      <c r="E472">
        <v>1</v>
      </c>
      <c r="G472">
        <v>1.216</v>
      </c>
      <c r="H472">
        <v>423.87299999999999</v>
      </c>
      <c r="V472">
        <f t="shared" si="14"/>
        <v>1.2011000000000001</v>
      </c>
      <c r="W472">
        <f t="shared" si="15"/>
        <v>423.21039999999999</v>
      </c>
    </row>
    <row r="473" spans="1:23" x14ac:dyDescent="0.2">
      <c r="A473">
        <v>874.7115</v>
      </c>
      <c r="B473">
        <v>1.0028999999999999</v>
      </c>
      <c r="C473">
        <v>364.1893</v>
      </c>
      <c r="D473">
        <v>0</v>
      </c>
      <c r="E473">
        <v>1</v>
      </c>
      <c r="G473">
        <v>1.2195</v>
      </c>
      <c r="H473">
        <v>424.77769999999998</v>
      </c>
      <c r="V473">
        <f t="shared" si="14"/>
        <v>1.2046000000000001</v>
      </c>
      <c r="W473">
        <f t="shared" si="15"/>
        <v>424.11509999999998</v>
      </c>
    </row>
    <row r="474" spans="1:23" x14ac:dyDescent="0.2">
      <c r="A474">
        <v>876.88199999999995</v>
      </c>
      <c r="B474">
        <v>1.0062</v>
      </c>
      <c r="C474">
        <v>365.09359999999998</v>
      </c>
      <c r="D474">
        <v>0</v>
      </c>
      <c r="E474">
        <v>1</v>
      </c>
      <c r="G474">
        <v>1.2229000000000001</v>
      </c>
      <c r="H474">
        <v>425.68180000000001</v>
      </c>
      <c r="V474">
        <f t="shared" si="14"/>
        <v>1.2080000000000002</v>
      </c>
      <c r="W474">
        <f t="shared" si="15"/>
        <v>425.01920000000001</v>
      </c>
    </row>
    <row r="475" spans="1:23" x14ac:dyDescent="0.2">
      <c r="A475">
        <v>879.05250000000001</v>
      </c>
      <c r="B475">
        <v>1.0091000000000001</v>
      </c>
      <c r="C475">
        <v>365.99740000000003</v>
      </c>
      <c r="D475">
        <v>0</v>
      </c>
      <c r="E475">
        <v>1</v>
      </c>
      <c r="G475">
        <v>1.2257</v>
      </c>
      <c r="H475">
        <v>426.58589999999998</v>
      </c>
      <c r="V475">
        <f t="shared" si="14"/>
        <v>1.2108000000000001</v>
      </c>
      <c r="W475">
        <f t="shared" si="15"/>
        <v>425.92329999999998</v>
      </c>
    </row>
    <row r="476" spans="1:23" x14ac:dyDescent="0.2">
      <c r="A476">
        <v>881.22299999999996</v>
      </c>
      <c r="B476">
        <v>1.0126999999999999</v>
      </c>
      <c r="C476">
        <v>366.9008</v>
      </c>
      <c r="D476">
        <v>0</v>
      </c>
      <c r="E476">
        <v>1</v>
      </c>
      <c r="G476">
        <v>1.2285999999999999</v>
      </c>
      <c r="H476">
        <v>427.48930000000001</v>
      </c>
      <c r="V476">
        <f t="shared" si="14"/>
        <v>1.2137</v>
      </c>
      <c r="W476">
        <f t="shared" si="15"/>
        <v>426.82670000000002</v>
      </c>
    </row>
    <row r="477" spans="1:23" x14ac:dyDescent="0.2">
      <c r="A477">
        <v>883.39350000000002</v>
      </c>
      <c r="B477">
        <v>1.0145999999999999</v>
      </c>
      <c r="C477">
        <v>367.80590000000001</v>
      </c>
      <c r="D477">
        <v>0</v>
      </c>
      <c r="E477">
        <v>1</v>
      </c>
      <c r="G477">
        <v>1.2318</v>
      </c>
      <c r="H477">
        <v>428.3954</v>
      </c>
      <c r="V477">
        <f t="shared" si="14"/>
        <v>1.2169000000000001</v>
      </c>
      <c r="W477">
        <f t="shared" si="15"/>
        <v>427.7328</v>
      </c>
    </row>
    <row r="478" spans="1:23" x14ac:dyDescent="0.2">
      <c r="A478">
        <v>885.56399999999996</v>
      </c>
      <c r="B478">
        <v>1.0177</v>
      </c>
      <c r="C478">
        <v>368.71050000000002</v>
      </c>
      <c r="D478">
        <v>0</v>
      </c>
      <c r="E478">
        <v>1</v>
      </c>
      <c r="G478">
        <v>1.2349000000000001</v>
      </c>
      <c r="H478">
        <v>429.298</v>
      </c>
      <c r="V478">
        <f t="shared" si="14"/>
        <v>1.2200000000000002</v>
      </c>
      <c r="W478">
        <f t="shared" si="15"/>
        <v>428.6354</v>
      </c>
    </row>
    <row r="479" spans="1:23" x14ac:dyDescent="0.2">
      <c r="A479">
        <v>887.73450000000003</v>
      </c>
      <c r="B479">
        <v>1.0203</v>
      </c>
      <c r="C479">
        <v>369.61529999999999</v>
      </c>
      <c r="D479">
        <v>0</v>
      </c>
      <c r="E479">
        <v>1</v>
      </c>
      <c r="G479">
        <v>1.2375</v>
      </c>
      <c r="H479">
        <v>430.20319999999998</v>
      </c>
      <c r="V479">
        <f t="shared" si="14"/>
        <v>1.2226000000000001</v>
      </c>
      <c r="W479">
        <f t="shared" si="15"/>
        <v>429.54059999999998</v>
      </c>
    </row>
    <row r="480" spans="1:23" x14ac:dyDescent="0.2">
      <c r="A480">
        <v>889.90499999999997</v>
      </c>
      <c r="B480">
        <v>1.0232000000000001</v>
      </c>
      <c r="C480">
        <v>370.5172</v>
      </c>
      <c r="D480">
        <v>0</v>
      </c>
      <c r="E480">
        <v>1</v>
      </c>
      <c r="G480">
        <v>1.2408999999999999</v>
      </c>
      <c r="H480">
        <v>431.1071</v>
      </c>
      <c r="V480">
        <f t="shared" si="14"/>
        <v>1.226</v>
      </c>
      <c r="W480">
        <f t="shared" si="15"/>
        <v>430.44450000000001</v>
      </c>
    </row>
    <row r="481" spans="1:23" x14ac:dyDescent="0.2">
      <c r="A481">
        <v>892.07550000000003</v>
      </c>
      <c r="B481">
        <v>1.0270999999999999</v>
      </c>
      <c r="C481">
        <v>371.42219999999998</v>
      </c>
      <c r="D481">
        <v>0</v>
      </c>
      <c r="E481">
        <v>1</v>
      </c>
      <c r="G481">
        <v>1.2442</v>
      </c>
      <c r="H481">
        <v>432.01209999999998</v>
      </c>
      <c r="V481">
        <f t="shared" si="14"/>
        <v>1.2293000000000001</v>
      </c>
      <c r="W481">
        <f t="shared" si="15"/>
        <v>431.34949999999998</v>
      </c>
    </row>
    <row r="482" spans="1:23" x14ac:dyDescent="0.2">
      <c r="A482">
        <v>894.24599999999998</v>
      </c>
      <c r="B482">
        <v>1.0301</v>
      </c>
      <c r="C482">
        <v>372.32740000000001</v>
      </c>
      <c r="D482">
        <v>0</v>
      </c>
      <c r="E482">
        <v>1</v>
      </c>
      <c r="G482">
        <v>1.2475000000000001</v>
      </c>
      <c r="H482">
        <v>432.91590000000002</v>
      </c>
      <c r="V482">
        <f t="shared" si="14"/>
        <v>1.2326000000000001</v>
      </c>
      <c r="W482">
        <f t="shared" si="15"/>
        <v>432.25330000000002</v>
      </c>
    </row>
    <row r="483" spans="1:23" x14ac:dyDescent="0.2">
      <c r="A483">
        <v>896.41650000000004</v>
      </c>
      <c r="B483">
        <v>1.034</v>
      </c>
      <c r="C483">
        <v>373.23230000000001</v>
      </c>
      <c r="D483">
        <v>0</v>
      </c>
      <c r="E483">
        <v>1</v>
      </c>
      <c r="G483">
        <v>1.25</v>
      </c>
      <c r="H483">
        <v>433.81630000000001</v>
      </c>
      <c r="V483">
        <f t="shared" si="14"/>
        <v>1.2351000000000001</v>
      </c>
      <c r="W483">
        <f t="shared" si="15"/>
        <v>433.15370000000001</v>
      </c>
    </row>
    <row r="484" spans="1:23" x14ac:dyDescent="0.2">
      <c r="A484">
        <v>898.58699999999999</v>
      </c>
      <c r="B484">
        <v>1.0371999999999999</v>
      </c>
      <c r="C484">
        <v>374.1361</v>
      </c>
      <c r="D484">
        <v>0</v>
      </c>
      <c r="E484">
        <v>1</v>
      </c>
      <c r="G484">
        <v>1.2531000000000001</v>
      </c>
      <c r="H484">
        <v>434.72399999999999</v>
      </c>
      <c r="V484">
        <f t="shared" si="14"/>
        <v>1.2382000000000002</v>
      </c>
      <c r="W484">
        <f t="shared" si="15"/>
        <v>434.06139999999999</v>
      </c>
    </row>
    <row r="485" spans="1:23" x14ac:dyDescent="0.2">
      <c r="A485">
        <v>900.75750000000005</v>
      </c>
      <c r="B485">
        <v>1.0404</v>
      </c>
      <c r="C485">
        <v>375.04020000000003</v>
      </c>
      <c r="D485">
        <v>0</v>
      </c>
      <c r="E485">
        <v>1</v>
      </c>
      <c r="G485">
        <v>1.2565</v>
      </c>
      <c r="H485">
        <v>435.62970000000001</v>
      </c>
      <c r="V485">
        <f t="shared" si="14"/>
        <v>1.2416</v>
      </c>
      <c r="W485">
        <f t="shared" si="15"/>
        <v>434.96710000000002</v>
      </c>
    </row>
    <row r="486" spans="1:23" x14ac:dyDescent="0.2">
      <c r="A486">
        <v>902.928</v>
      </c>
      <c r="B486">
        <v>1.0437000000000001</v>
      </c>
      <c r="C486">
        <v>375.94470000000001</v>
      </c>
      <c r="D486">
        <v>0</v>
      </c>
      <c r="E486">
        <v>1</v>
      </c>
      <c r="G486">
        <v>1.26</v>
      </c>
      <c r="H486">
        <v>436.53250000000003</v>
      </c>
      <c r="V486">
        <f t="shared" si="14"/>
        <v>1.2451000000000001</v>
      </c>
      <c r="W486">
        <f t="shared" si="15"/>
        <v>435.86990000000003</v>
      </c>
    </row>
    <row r="487" spans="1:23" x14ac:dyDescent="0.2">
      <c r="A487">
        <v>905.09849999999994</v>
      </c>
      <c r="B487">
        <v>1.0465</v>
      </c>
      <c r="C487">
        <v>376.84820000000002</v>
      </c>
      <c r="D487">
        <v>0</v>
      </c>
      <c r="E487">
        <v>1</v>
      </c>
      <c r="G487">
        <v>1.2635000000000001</v>
      </c>
      <c r="H487">
        <v>437.43830000000003</v>
      </c>
      <c r="V487">
        <f t="shared" si="14"/>
        <v>1.2486000000000002</v>
      </c>
      <c r="W487">
        <f t="shared" si="15"/>
        <v>436.77570000000003</v>
      </c>
    </row>
    <row r="488" spans="1:23" x14ac:dyDescent="0.2">
      <c r="A488">
        <v>907.26900000000001</v>
      </c>
      <c r="B488">
        <v>1.0498000000000001</v>
      </c>
      <c r="C488">
        <v>377.75240000000002</v>
      </c>
      <c r="D488">
        <v>0</v>
      </c>
      <c r="E488">
        <v>1</v>
      </c>
      <c r="G488">
        <v>1.2669999999999999</v>
      </c>
      <c r="H488">
        <v>438.34230000000002</v>
      </c>
      <c r="V488">
        <f t="shared" si="14"/>
        <v>1.2521</v>
      </c>
      <c r="W488">
        <f t="shared" si="15"/>
        <v>437.67970000000003</v>
      </c>
    </row>
    <row r="489" spans="1:23" x14ac:dyDescent="0.2">
      <c r="A489">
        <v>909.43949999999995</v>
      </c>
      <c r="B489">
        <v>1.0537000000000001</v>
      </c>
      <c r="C489">
        <v>378.65690000000001</v>
      </c>
      <c r="D489">
        <v>0</v>
      </c>
      <c r="E489">
        <v>1</v>
      </c>
      <c r="G489">
        <v>1.2695000000000001</v>
      </c>
      <c r="H489">
        <v>439.24619999999999</v>
      </c>
      <c r="V489">
        <f t="shared" si="14"/>
        <v>1.2546000000000002</v>
      </c>
      <c r="W489">
        <f t="shared" si="15"/>
        <v>438.58359999999999</v>
      </c>
    </row>
    <row r="490" spans="1:23" x14ac:dyDescent="0.2">
      <c r="A490">
        <v>911.61</v>
      </c>
      <c r="B490">
        <v>1.0569</v>
      </c>
      <c r="C490">
        <v>379.56189999999998</v>
      </c>
      <c r="D490">
        <v>0</v>
      </c>
      <c r="E490">
        <v>1</v>
      </c>
      <c r="G490">
        <v>1.2736000000000001</v>
      </c>
      <c r="H490">
        <v>440.14940000000001</v>
      </c>
      <c r="V490">
        <f t="shared" si="14"/>
        <v>1.2587000000000002</v>
      </c>
      <c r="W490">
        <f t="shared" si="15"/>
        <v>439.48680000000002</v>
      </c>
    </row>
    <row r="491" spans="1:23" x14ac:dyDescent="0.2">
      <c r="A491">
        <v>913.78049999999996</v>
      </c>
      <c r="B491">
        <v>1.0603</v>
      </c>
      <c r="C491">
        <v>380.46539999999999</v>
      </c>
      <c r="D491">
        <v>0</v>
      </c>
      <c r="E491">
        <v>1</v>
      </c>
      <c r="G491">
        <v>1.2771999999999999</v>
      </c>
      <c r="H491">
        <v>441.05549999999999</v>
      </c>
      <c r="V491">
        <f t="shared" si="14"/>
        <v>1.2623</v>
      </c>
      <c r="W491">
        <f t="shared" si="15"/>
        <v>440.3929</v>
      </c>
    </row>
    <row r="492" spans="1:23" x14ac:dyDescent="0.2">
      <c r="A492">
        <v>915.95100000000002</v>
      </c>
      <c r="B492">
        <v>1.0629999999999999</v>
      </c>
      <c r="C492">
        <v>381.36919999999998</v>
      </c>
      <c r="D492">
        <v>0</v>
      </c>
      <c r="E492">
        <v>1</v>
      </c>
      <c r="G492">
        <v>1.2806999999999999</v>
      </c>
      <c r="H492">
        <v>441.95920000000001</v>
      </c>
      <c r="V492">
        <f t="shared" si="14"/>
        <v>1.2658</v>
      </c>
      <c r="W492">
        <f t="shared" si="15"/>
        <v>441.29660000000001</v>
      </c>
    </row>
    <row r="493" spans="1:23" x14ac:dyDescent="0.2">
      <c r="A493">
        <v>918.12149999999997</v>
      </c>
      <c r="B493">
        <v>1.0653999999999999</v>
      </c>
      <c r="C493">
        <v>382.27440000000001</v>
      </c>
      <c r="D493">
        <v>0</v>
      </c>
      <c r="E493">
        <v>1</v>
      </c>
      <c r="G493">
        <v>1.2843</v>
      </c>
      <c r="H493">
        <v>442.86380000000003</v>
      </c>
      <c r="V493">
        <f t="shared" si="14"/>
        <v>1.2694000000000001</v>
      </c>
      <c r="W493">
        <f t="shared" si="15"/>
        <v>442.20120000000003</v>
      </c>
    </row>
    <row r="494" spans="1:23" x14ac:dyDescent="0.2">
      <c r="A494">
        <v>920.29200000000003</v>
      </c>
      <c r="B494">
        <v>1.0688</v>
      </c>
      <c r="C494">
        <v>383.17880000000002</v>
      </c>
      <c r="D494">
        <v>0</v>
      </c>
      <c r="E494">
        <v>1</v>
      </c>
      <c r="G494">
        <v>1.2877000000000001</v>
      </c>
      <c r="H494">
        <v>443.76799999999997</v>
      </c>
      <c r="V494">
        <f t="shared" si="14"/>
        <v>1.2728000000000002</v>
      </c>
      <c r="W494">
        <f t="shared" si="15"/>
        <v>443.10539999999997</v>
      </c>
    </row>
    <row r="495" spans="1:23" x14ac:dyDescent="0.2">
      <c r="A495">
        <v>922.46249999999998</v>
      </c>
      <c r="B495">
        <v>1.0720000000000001</v>
      </c>
      <c r="C495">
        <v>384.08300000000003</v>
      </c>
      <c r="D495">
        <v>0</v>
      </c>
      <c r="E495">
        <v>1</v>
      </c>
      <c r="G495">
        <v>1.2912999999999999</v>
      </c>
      <c r="H495">
        <v>444.6712</v>
      </c>
      <c r="V495">
        <f t="shared" si="14"/>
        <v>1.2764</v>
      </c>
      <c r="W495">
        <f t="shared" si="15"/>
        <v>444.0086</v>
      </c>
    </row>
    <row r="496" spans="1:23" x14ac:dyDescent="0.2">
      <c r="A496">
        <v>924.63300000000004</v>
      </c>
      <c r="B496">
        <v>1.075</v>
      </c>
      <c r="C496">
        <v>384.9871</v>
      </c>
      <c r="D496">
        <v>0</v>
      </c>
      <c r="E496">
        <v>1</v>
      </c>
      <c r="G496">
        <v>1.2948</v>
      </c>
      <c r="H496">
        <v>445.57639999999998</v>
      </c>
      <c r="V496">
        <f t="shared" si="14"/>
        <v>1.2799</v>
      </c>
      <c r="W496">
        <f t="shared" si="15"/>
        <v>444.91379999999998</v>
      </c>
    </row>
    <row r="497" spans="1:23" x14ac:dyDescent="0.2">
      <c r="A497">
        <v>926.80349999999999</v>
      </c>
      <c r="B497">
        <v>1.0779000000000001</v>
      </c>
      <c r="C497">
        <v>385.89109999999999</v>
      </c>
      <c r="D497">
        <v>0</v>
      </c>
      <c r="E497">
        <v>1</v>
      </c>
      <c r="G497">
        <v>1.2984</v>
      </c>
      <c r="H497">
        <v>446.48070000000001</v>
      </c>
      <c r="V497">
        <f t="shared" si="14"/>
        <v>1.2835000000000001</v>
      </c>
      <c r="W497">
        <f t="shared" si="15"/>
        <v>445.81810000000002</v>
      </c>
    </row>
    <row r="498" spans="1:23" x14ac:dyDescent="0.2">
      <c r="A498">
        <v>928.97400000000005</v>
      </c>
      <c r="B498">
        <v>1.0813999999999999</v>
      </c>
      <c r="C498">
        <v>386.7955</v>
      </c>
      <c r="D498">
        <v>0</v>
      </c>
      <c r="E498">
        <v>1</v>
      </c>
      <c r="G498">
        <v>1.3011999999999999</v>
      </c>
      <c r="H498">
        <v>447.38589999999999</v>
      </c>
      <c r="V498">
        <f t="shared" si="14"/>
        <v>1.2863</v>
      </c>
      <c r="W498">
        <f t="shared" si="15"/>
        <v>446.72329999999999</v>
      </c>
    </row>
    <row r="499" spans="1:23" x14ac:dyDescent="0.2">
      <c r="A499">
        <v>931.14449999999999</v>
      </c>
      <c r="B499">
        <v>1.0846</v>
      </c>
      <c r="C499">
        <v>387.7002</v>
      </c>
      <c r="D499">
        <v>0</v>
      </c>
      <c r="E499">
        <v>1</v>
      </c>
      <c r="G499">
        <v>1.3048</v>
      </c>
      <c r="H499">
        <v>448.28969999999998</v>
      </c>
      <c r="V499">
        <f t="shared" si="14"/>
        <v>1.2899</v>
      </c>
      <c r="W499">
        <f t="shared" si="15"/>
        <v>447.62709999999998</v>
      </c>
    </row>
    <row r="500" spans="1:23" x14ac:dyDescent="0.2">
      <c r="A500">
        <v>933.31500000000005</v>
      </c>
      <c r="B500">
        <v>1.0872999999999999</v>
      </c>
      <c r="C500">
        <v>388.6046</v>
      </c>
      <c r="D500">
        <v>0</v>
      </c>
      <c r="E500">
        <v>1</v>
      </c>
      <c r="G500">
        <v>1.3081</v>
      </c>
      <c r="H500">
        <v>449.19330000000002</v>
      </c>
      <c r="V500">
        <f t="shared" si="14"/>
        <v>1.2932000000000001</v>
      </c>
      <c r="W500">
        <f t="shared" si="15"/>
        <v>448.53070000000002</v>
      </c>
    </row>
    <row r="501" spans="1:23" x14ac:dyDescent="0.2">
      <c r="A501">
        <v>935.4855</v>
      </c>
      <c r="B501">
        <v>1.0900000000000001</v>
      </c>
      <c r="C501">
        <v>389.50900000000001</v>
      </c>
      <c r="D501">
        <v>0</v>
      </c>
      <c r="E501">
        <v>1</v>
      </c>
      <c r="G501">
        <v>1.3113999999999999</v>
      </c>
      <c r="H501">
        <v>450.03179999999998</v>
      </c>
      <c r="V501">
        <f t="shared" si="14"/>
        <v>1.2965</v>
      </c>
      <c r="W501">
        <f t="shared" si="15"/>
        <v>449.36919999999998</v>
      </c>
    </row>
    <row r="502" spans="1:23" x14ac:dyDescent="0.2">
      <c r="A502">
        <v>937.65599999999995</v>
      </c>
      <c r="B502">
        <v>1.0924</v>
      </c>
      <c r="C502">
        <v>390.41390000000001</v>
      </c>
      <c r="D502">
        <v>0</v>
      </c>
      <c r="E502">
        <v>1</v>
      </c>
      <c r="G502">
        <v>1.3137000000000001</v>
      </c>
      <c r="H502">
        <v>450.0369</v>
      </c>
      <c r="V502">
        <f t="shared" si="14"/>
        <v>1.2988000000000002</v>
      </c>
      <c r="W502">
        <f t="shared" si="15"/>
        <v>449.37430000000001</v>
      </c>
    </row>
    <row r="503" spans="1:23" x14ac:dyDescent="0.2">
      <c r="A503">
        <v>939.82650000000001</v>
      </c>
      <c r="B503">
        <v>1.0954999999999999</v>
      </c>
      <c r="C503">
        <v>391.31709999999998</v>
      </c>
      <c r="D503">
        <v>0</v>
      </c>
      <c r="E503">
        <v>1</v>
      </c>
      <c r="G503">
        <v>1.3160000000000001</v>
      </c>
      <c r="H503">
        <v>450.0367</v>
      </c>
      <c r="V503">
        <f t="shared" si="14"/>
        <v>1.3011000000000001</v>
      </c>
      <c r="W503">
        <f t="shared" si="15"/>
        <v>449.3741</v>
      </c>
    </row>
    <row r="504" spans="1:23" x14ac:dyDescent="0.2">
      <c r="A504">
        <v>941.99699999999996</v>
      </c>
      <c r="B504">
        <v>1.0983000000000001</v>
      </c>
      <c r="C504">
        <v>392.22140000000002</v>
      </c>
      <c r="D504">
        <v>0</v>
      </c>
      <c r="E504">
        <v>1</v>
      </c>
      <c r="G504">
        <v>1.3173999999999999</v>
      </c>
      <c r="H504">
        <v>450.03579999999999</v>
      </c>
      <c r="V504">
        <f t="shared" si="14"/>
        <v>1.3025</v>
      </c>
      <c r="W504">
        <f t="shared" si="15"/>
        <v>449.3732</v>
      </c>
    </row>
    <row r="505" spans="1:23" x14ac:dyDescent="0.2">
      <c r="A505">
        <v>944.16750000000002</v>
      </c>
      <c r="B505">
        <v>1.1017999999999999</v>
      </c>
      <c r="C505">
        <v>393.1259</v>
      </c>
      <c r="D505">
        <v>0</v>
      </c>
      <c r="E505">
        <v>1</v>
      </c>
      <c r="G505">
        <v>1.3189</v>
      </c>
      <c r="H505">
        <v>450.0378</v>
      </c>
      <c r="V505">
        <f t="shared" si="14"/>
        <v>1.304</v>
      </c>
      <c r="W505">
        <f t="shared" si="15"/>
        <v>449.37520000000001</v>
      </c>
    </row>
    <row r="506" spans="1:23" x14ac:dyDescent="0.2">
      <c r="A506">
        <v>946.33799999999997</v>
      </c>
      <c r="B506">
        <v>1.1048</v>
      </c>
      <c r="C506">
        <v>394.03059999999999</v>
      </c>
      <c r="D506">
        <v>0</v>
      </c>
      <c r="E506">
        <v>1</v>
      </c>
      <c r="G506">
        <v>1.3204</v>
      </c>
      <c r="H506">
        <v>449.62020000000001</v>
      </c>
      <c r="V506">
        <f t="shared" si="14"/>
        <v>1.3055000000000001</v>
      </c>
      <c r="W506">
        <f t="shared" si="15"/>
        <v>448.95760000000001</v>
      </c>
    </row>
    <row r="507" spans="1:23" x14ac:dyDescent="0.2">
      <c r="A507">
        <v>948.50850000000003</v>
      </c>
      <c r="B507">
        <v>1.1082000000000001</v>
      </c>
      <c r="C507">
        <v>394.93419999999998</v>
      </c>
      <c r="D507">
        <v>0</v>
      </c>
      <c r="E507">
        <v>1</v>
      </c>
      <c r="G507">
        <v>1.32</v>
      </c>
      <c r="H507">
        <v>448.71699999999998</v>
      </c>
      <c r="V507">
        <f t="shared" si="14"/>
        <v>1.3051000000000001</v>
      </c>
      <c r="W507">
        <f t="shared" si="15"/>
        <v>448.05439999999999</v>
      </c>
    </row>
    <row r="508" spans="1:23" x14ac:dyDescent="0.2">
      <c r="A508">
        <v>950.67899999999997</v>
      </c>
      <c r="B508">
        <v>1.1112</v>
      </c>
      <c r="C508">
        <v>395.83850000000001</v>
      </c>
      <c r="D508">
        <v>0</v>
      </c>
      <c r="E508">
        <v>1</v>
      </c>
      <c r="G508">
        <v>1.3198000000000001</v>
      </c>
      <c r="H508">
        <v>447.81240000000003</v>
      </c>
      <c r="V508">
        <f t="shared" si="14"/>
        <v>1.3049000000000002</v>
      </c>
      <c r="W508">
        <f t="shared" si="15"/>
        <v>447.14980000000003</v>
      </c>
    </row>
    <row r="509" spans="1:23" x14ac:dyDescent="0.2">
      <c r="A509">
        <v>952.84950000000003</v>
      </c>
      <c r="B509">
        <v>1.1140000000000001</v>
      </c>
      <c r="C509">
        <v>396.74439999999998</v>
      </c>
      <c r="D509">
        <v>0</v>
      </c>
      <c r="E509">
        <v>1</v>
      </c>
      <c r="G509">
        <v>1.3201000000000001</v>
      </c>
      <c r="H509">
        <v>446.90910000000002</v>
      </c>
      <c r="V509">
        <f t="shared" si="14"/>
        <v>1.3052000000000001</v>
      </c>
      <c r="W509">
        <f t="shared" si="15"/>
        <v>446.24650000000003</v>
      </c>
    </row>
    <row r="510" spans="1:23" x14ac:dyDescent="0.2">
      <c r="A510">
        <v>955.02</v>
      </c>
      <c r="B510">
        <v>1.1166</v>
      </c>
      <c r="C510">
        <v>397.6474</v>
      </c>
      <c r="D510">
        <v>0</v>
      </c>
      <c r="E510">
        <v>1</v>
      </c>
      <c r="G510">
        <v>1.3199000000000001</v>
      </c>
      <c r="H510">
        <v>446.00369999999998</v>
      </c>
      <c r="V510">
        <f t="shared" si="14"/>
        <v>1.3050000000000002</v>
      </c>
      <c r="W510">
        <f t="shared" si="15"/>
        <v>445.34109999999998</v>
      </c>
    </row>
    <row r="511" spans="1:23" x14ac:dyDescent="0.2">
      <c r="A511">
        <v>957.19050000000004</v>
      </c>
      <c r="B511">
        <v>1.1195999999999999</v>
      </c>
      <c r="C511">
        <v>398.55200000000002</v>
      </c>
      <c r="D511">
        <v>0</v>
      </c>
      <c r="E511">
        <v>1</v>
      </c>
      <c r="G511">
        <v>1.3197000000000001</v>
      </c>
      <c r="H511">
        <v>445.10019999999997</v>
      </c>
      <c r="V511">
        <f t="shared" si="14"/>
        <v>1.3048000000000002</v>
      </c>
      <c r="W511">
        <f t="shared" si="15"/>
        <v>444.43759999999997</v>
      </c>
    </row>
    <row r="512" spans="1:23" x14ac:dyDescent="0.2">
      <c r="A512">
        <v>959.36099999999999</v>
      </c>
      <c r="B512">
        <v>1.1232</v>
      </c>
      <c r="C512">
        <v>399.4556</v>
      </c>
      <c r="D512">
        <v>0</v>
      </c>
      <c r="E512">
        <v>1</v>
      </c>
      <c r="G512">
        <v>1.3198000000000001</v>
      </c>
      <c r="H512">
        <v>444.19569999999999</v>
      </c>
      <c r="V512">
        <f t="shared" si="14"/>
        <v>1.3049000000000002</v>
      </c>
      <c r="W512">
        <f t="shared" si="15"/>
        <v>443.53309999999999</v>
      </c>
    </row>
    <row r="513" spans="1:23" x14ac:dyDescent="0.2">
      <c r="A513">
        <v>961.53150000000005</v>
      </c>
      <c r="B513">
        <v>1.1273</v>
      </c>
      <c r="C513">
        <v>400.36</v>
      </c>
      <c r="D513">
        <v>0</v>
      </c>
      <c r="E513">
        <v>1</v>
      </c>
      <c r="G513">
        <v>1.3197000000000001</v>
      </c>
      <c r="H513">
        <v>443.29109999999997</v>
      </c>
      <c r="V513">
        <f t="shared" si="14"/>
        <v>1.3048000000000002</v>
      </c>
      <c r="W513">
        <f t="shared" si="15"/>
        <v>442.62849999999997</v>
      </c>
    </row>
    <row r="514" spans="1:23" x14ac:dyDescent="0.2">
      <c r="A514">
        <v>963.702</v>
      </c>
      <c r="B514">
        <v>1.1309</v>
      </c>
      <c r="C514">
        <v>401.2654</v>
      </c>
      <c r="D514">
        <v>0</v>
      </c>
      <c r="E514">
        <v>1</v>
      </c>
      <c r="G514">
        <v>1.3193999999999999</v>
      </c>
      <c r="H514">
        <v>442.38630000000001</v>
      </c>
      <c r="V514">
        <f t="shared" si="14"/>
        <v>1.3045</v>
      </c>
      <c r="W514">
        <f t="shared" si="15"/>
        <v>441.72370000000001</v>
      </c>
    </row>
    <row r="515" spans="1:23" x14ac:dyDescent="0.2">
      <c r="A515">
        <v>965.87249999999995</v>
      </c>
      <c r="B515">
        <v>1.1342000000000001</v>
      </c>
      <c r="C515">
        <v>402.16969999999998</v>
      </c>
      <c r="D515">
        <v>0</v>
      </c>
      <c r="E515">
        <v>1</v>
      </c>
      <c r="G515">
        <v>1.3189</v>
      </c>
      <c r="H515">
        <v>441.48309999999998</v>
      </c>
      <c r="V515">
        <f t="shared" si="14"/>
        <v>1.304</v>
      </c>
      <c r="W515">
        <f t="shared" si="15"/>
        <v>440.82049999999998</v>
      </c>
    </row>
    <row r="516" spans="1:23" x14ac:dyDescent="0.2">
      <c r="A516">
        <v>968.04300000000001</v>
      </c>
      <c r="B516">
        <v>1.1369</v>
      </c>
      <c r="C516">
        <v>403.0727</v>
      </c>
      <c r="D516">
        <v>0</v>
      </c>
      <c r="E516">
        <v>1</v>
      </c>
      <c r="G516">
        <v>1.3188</v>
      </c>
      <c r="H516">
        <v>440.57929999999999</v>
      </c>
      <c r="V516">
        <f t="shared" ref="V516:V579" si="16">G516-$Y$1</f>
        <v>1.3039000000000001</v>
      </c>
      <c r="W516">
        <f t="shared" ref="W516:W579" si="17">H516-$Z$1</f>
        <v>439.91669999999999</v>
      </c>
    </row>
    <row r="517" spans="1:23" x14ac:dyDescent="0.2">
      <c r="A517">
        <v>970.21349999999995</v>
      </c>
      <c r="B517">
        <v>1.1402000000000001</v>
      </c>
      <c r="C517">
        <v>403.9778</v>
      </c>
      <c r="D517">
        <v>0</v>
      </c>
      <c r="E517">
        <v>1</v>
      </c>
      <c r="G517">
        <v>1.3188</v>
      </c>
      <c r="H517">
        <v>439.6748</v>
      </c>
      <c r="V517">
        <f t="shared" si="16"/>
        <v>1.3039000000000001</v>
      </c>
      <c r="W517">
        <f t="shared" si="17"/>
        <v>439.01220000000001</v>
      </c>
    </row>
    <row r="518" spans="1:23" x14ac:dyDescent="0.2">
      <c r="A518">
        <v>972.38400000000001</v>
      </c>
      <c r="B518">
        <v>1.1439999999999999</v>
      </c>
      <c r="C518">
        <v>404.88189999999997</v>
      </c>
      <c r="D518">
        <v>0</v>
      </c>
      <c r="E518">
        <v>1</v>
      </c>
      <c r="G518">
        <v>1.3185</v>
      </c>
      <c r="H518">
        <v>438.77080000000001</v>
      </c>
      <c r="V518">
        <f t="shared" si="16"/>
        <v>1.3036000000000001</v>
      </c>
      <c r="W518">
        <f t="shared" si="17"/>
        <v>438.10820000000001</v>
      </c>
    </row>
    <row r="519" spans="1:23" x14ac:dyDescent="0.2">
      <c r="A519">
        <v>974.55449999999996</v>
      </c>
      <c r="B519">
        <v>1.1476</v>
      </c>
      <c r="C519">
        <v>405.78550000000001</v>
      </c>
      <c r="D519">
        <v>0</v>
      </c>
      <c r="E519">
        <v>1</v>
      </c>
      <c r="G519">
        <v>1.3182</v>
      </c>
      <c r="H519">
        <v>437.86649999999997</v>
      </c>
      <c r="V519">
        <f t="shared" si="16"/>
        <v>1.3033000000000001</v>
      </c>
      <c r="W519">
        <f t="shared" si="17"/>
        <v>437.20389999999998</v>
      </c>
    </row>
    <row r="520" spans="1:23" x14ac:dyDescent="0.2">
      <c r="A520">
        <v>976.72500000000002</v>
      </c>
      <c r="B520">
        <v>1.1506000000000001</v>
      </c>
      <c r="C520">
        <v>406.69170000000003</v>
      </c>
      <c r="D520">
        <v>0</v>
      </c>
      <c r="E520">
        <v>1</v>
      </c>
      <c r="G520">
        <v>1.3174999999999999</v>
      </c>
      <c r="H520">
        <v>436.96089999999998</v>
      </c>
      <c r="V520">
        <f t="shared" si="16"/>
        <v>1.3026</v>
      </c>
      <c r="W520">
        <f t="shared" si="17"/>
        <v>436.29829999999998</v>
      </c>
    </row>
    <row r="521" spans="1:23" x14ac:dyDescent="0.2">
      <c r="A521">
        <v>978.89549999999997</v>
      </c>
      <c r="B521">
        <v>1.1539999999999999</v>
      </c>
      <c r="C521">
        <v>407.59350000000001</v>
      </c>
      <c r="D521">
        <v>0</v>
      </c>
      <c r="E521">
        <v>1</v>
      </c>
      <c r="G521">
        <v>1.3172999999999999</v>
      </c>
      <c r="H521">
        <v>436.05689999999998</v>
      </c>
      <c r="V521">
        <f t="shared" si="16"/>
        <v>1.3024</v>
      </c>
      <c r="W521">
        <f t="shared" si="17"/>
        <v>435.39429999999999</v>
      </c>
    </row>
    <row r="522" spans="1:23" x14ac:dyDescent="0.2">
      <c r="A522">
        <v>981.06600000000003</v>
      </c>
      <c r="B522">
        <v>1.1572</v>
      </c>
      <c r="C522">
        <v>408.49990000000003</v>
      </c>
      <c r="D522">
        <v>0</v>
      </c>
      <c r="E522">
        <v>1</v>
      </c>
      <c r="G522">
        <v>1.3166</v>
      </c>
      <c r="H522">
        <v>435.15300000000002</v>
      </c>
      <c r="V522">
        <f t="shared" si="16"/>
        <v>1.3017000000000001</v>
      </c>
      <c r="W522">
        <f t="shared" si="17"/>
        <v>434.49040000000002</v>
      </c>
    </row>
    <row r="523" spans="1:23" x14ac:dyDescent="0.2">
      <c r="A523">
        <v>983.23649999999998</v>
      </c>
      <c r="B523">
        <v>1.1605000000000001</v>
      </c>
      <c r="C523">
        <v>409.40390000000002</v>
      </c>
      <c r="D523">
        <v>0</v>
      </c>
      <c r="E523">
        <v>1</v>
      </c>
      <c r="G523">
        <v>1.3154999999999999</v>
      </c>
      <c r="H523">
        <v>434.24880000000002</v>
      </c>
      <c r="V523">
        <f t="shared" si="16"/>
        <v>1.3006</v>
      </c>
      <c r="W523">
        <f t="shared" si="17"/>
        <v>433.58620000000002</v>
      </c>
    </row>
    <row r="524" spans="1:23" x14ac:dyDescent="0.2">
      <c r="A524">
        <v>985.40700000000004</v>
      </c>
      <c r="B524">
        <v>1.163</v>
      </c>
      <c r="C524">
        <v>410.30880000000002</v>
      </c>
      <c r="D524">
        <v>0</v>
      </c>
      <c r="E524">
        <v>1</v>
      </c>
      <c r="G524">
        <v>1.3152999999999999</v>
      </c>
      <c r="H524">
        <v>433.34410000000003</v>
      </c>
      <c r="V524">
        <f t="shared" si="16"/>
        <v>1.3004</v>
      </c>
      <c r="W524">
        <f t="shared" si="17"/>
        <v>432.68150000000003</v>
      </c>
    </row>
    <row r="525" spans="1:23" x14ac:dyDescent="0.2">
      <c r="A525">
        <v>987.57749999999999</v>
      </c>
      <c r="B525">
        <v>1.1658999999999999</v>
      </c>
      <c r="C525">
        <v>411.2124</v>
      </c>
      <c r="D525">
        <v>0</v>
      </c>
      <c r="E525">
        <v>1</v>
      </c>
      <c r="G525">
        <v>1.3143</v>
      </c>
      <c r="H525">
        <v>432.44130000000001</v>
      </c>
      <c r="V525">
        <f t="shared" si="16"/>
        <v>1.2994000000000001</v>
      </c>
      <c r="W525">
        <f t="shared" si="17"/>
        <v>431.77870000000001</v>
      </c>
    </row>
    <row r="526" spans="1:23" x14ac:dyDescent="0.2">
      <c r="A526">
        <v>989.74800000000005</v>
      </c>
      <c r="B526">
        <v>1.1694</v>
      </c>
      <c r="C526">
        <v>412.11750000000001</v>
      </c>
      <c r="D526">
        <v>0</v>
      </c>
      <c r="E526">
        <v>1</v>
      </c>
      <c r="G526">
        <v>1.3141</v>
      </c>
      <c r="H526">
        <v>431.53609999999998</v>
      </c>
      <c r="V526">
        <f t="shared" si="16"/>
        <v>1.2992000000000001</v>
      </c>
      <c r="W526">
        <f t="shared" si="17"/>
        <v>430.87349999999998</v>
      </c>
    </row>
    <row r="527" spans="1:23" x14ac:dyDescent="0.2">
      <c r="A527">
        <v>991.91849999999999</v>
      </c>
      <c r="B527">
        <v>1.1726000000000001</v>
      </c>
      <c r="C527">
        <v>413.02080000000001</v>
      </c>
      <c r="D527">
        <v>0</v>
      </c>
      <c r="E527">
        <v>1</v>
      </c>
      <c r="G527">
        <v>1.3139000000000001</v>
      </c>
      <c r="H527">
        <v>430.63189999999997</v>
      </c>
      <c r="V527">
        <f t="shared" si="16"/>
        <v>1.2990000000000002</v>
      </c>
      <c r="W527">
        <f t="shared" si="17"/>
        <v>429.96929999999998</v>
      </c>
    </row>
    <row r="528" spans="1:23" x14ac:dyDescent="0.2">
      <c r="A528">
        <v>994.08900000000006</v>
      </c>
      <c r="B528">
        <v>1.1758</v>
      </c>
      <c r="C528">
        <v>413.92489999999998</v>
      </c>
      <c r="D528">
        <v>0</v>
      </c>
      <c r="E528">
        <v>1</v>
      </c>
      <c r="G528">
        <v>1.3131999999999999</v>
      </c>
      <c r="H528">
        <v>429.7285</v>
      </c>
      <c r="V528">
        <f t="shared" si="16"/>
        <v>1.2983</v>
      </c>
      <c r="W528">
        <f t="shared" si="17"/>
        <v>429.0659</v>
      </c>
    </row>
    <row r="529" spans="1:23" x14ac:dyDescent="0.2">
      <c r="A529">
        <v>996.2595</v>
      </c>
      <c r="B529">
        <v>1.1788000000000001</v>
      </c>
      <c r="C529">
        <v>414.83030000000002</v>
      </c>
      <c r="D529">
        <v>0</v>
      </c>
      <c r="E529">
        <v>1</v>
      </c>
      <c r="G529">
        <v>1.3127</v>
      </c>
      <c r="H529">
        <v>428.82339999999999</v>
      </c>
      <c r="V529">
        <f t="shared" si="16"/>
        <v>1.2978000000000001</v>
      </c>
      <c r="W529">
        <f t="shared" si="17"/>
        <v>428.16079999999999</v>
      </c>
    </row>
    <row r="530" spans="1:23" x14ac:dyDescent="0.2">
      <c r="A530">
        <v>998.43</v>
      </c>
      <c r="B530">
        <v>1.1818</v>
      </c>
      <c r="C530">
        <v>415.73439999999999</v>
      </c>
      <c r="D530">
        <v>0</v>
      </c>
      <c r="E530">
        <v>1</v>
      </c>
      <c r="G530">
        <v>1.3118000000000001</v>
      </c>
      <c r="H530">
        <v>427.9194</v>
      </c>
      <c r="V530">
        <f t="shared" si="16"/>
        <v>1.2969000000000002</v>
      </c>
      <c r="W530">
        <f t="shared" si="17"/>
        <v>427.2568</v>
      </c>
    </row>
    <row r="531" spans="1:23" x14ac:dyDescent="0.2">
      <c r="A531">
        <v>1000.6005</v>
      </c>
      <c r="B531">
        <v>1.1846000000000001</v>
      </c>
      <c r="C531">
        <v>416.63780000000003</v>
      </c>
      <c r="D531">
        <v>0</v>
      </c>
      <c r="E531">
        <v>1</v>
      </c>
      <c r="G531">
        <v>1.3111999999999999</v>
      </c>
      <c r="H531">
        <v>427.01499999999999</v>
      </c>
      <c r="V531">
        <f t="shared" si="16"/>
        <v>1.2963</v>
      </c>
      <c r="W531">
        <f t="shared" si="17"/>
        <v>426.35239999999999</v>
      </c>
    </row>
    <row r="532" spans="1:23" x14ac:dyDescent="0.2">
      <c r="A532">
        <v>1002.771</v>
      </c>
      <c r="B532">
        <v>1.1876</v>
      </c>
      <c r="C532">
        <v>417.54309999999998</v>
      </c>
      <c r="D532">
        <v>0</v>
      </c>
      <c r="E532">
        <v>1</v>
      </c>
      <c r="G532">
        <v>1.3099000000000001</v>
      </c>
      <c r="H532">
        <v>426.11169999999998</v>
      </c>
      <c r="V532">
        <f t="shared" si="16"/>
        <v>1.2950000000000002</v>
      </c>
      <c r="W532">
        <f t="shared" si="17"/>
        <v>425.44909999999999</v>
      </c>
    </row>
    <row r="533" spans="1:23" x14ac:dyDescent="0.2">
      <c r="A533">
        <v>1004.9415</v>
      </c>
      <c r="B533">
        <v>1.1903999999999999</v>
      </c>
      <c r="C533">
        <v>418.44490000000002</v>
      </c>
      <c r="D533">
        <v>0</v>
      </c>
      <c r="E533">
        <v>1</v>
      </c>
      <c r="G533">
        <v>1.3086</v>
      </c>
      <c r="H533">
        <v>425.20639999999997</v>
      </c>
      <c r="V533">
        <f t="shared" si="16"/>
        <v>1.2937000000000001</v>
      </c>
      <c r="W533">
        <f t="shared" si="17"/>
        <v>424.54379999999998</v>
      </c>
    </row>
    <row r="534" spans="1:23" x14ac:dyDescent="0.2">
      <c r="A534">
        <v>1007.112</v>
      </c>
      <c r="B534">
        <v>1.1935</v>
      </c>
      <c r="C534">
        <v>419.35129999999998</v>
      </c>
      <c r="D534">
        <v>0</v>
      </c>
      <c r="E534">
        <v>1</v>
      </c>
      <c r="G534">
        <v>1.3085</v>
      </c>
      <c r="H534">
        <v>424.30360000000002</v>
      </c>
      <c r="V534">
        <f t="shared" si="16"/>
        <v>1.2936000000000001</v>
      </c>
      <c r="W534">
        <f t="shared" si="17"/>
        <v>423.64100000000002</v>
      </c>
    </row>
    <row r="535" spans="1:23" x14ac:dyDescent="0.2">
      <c r="A535">
        <v>1009.2825</v>
      </c>
      <c r="B535">
        <v>1.1966000000000001</v>
      </c>
      <c r="C535">
        <v>420.25510000000003</v>
      </c>
      <c r="D535">
        <v>0</v>
      </c>
      <c r="E535">
        <v>1</v>
      </c>
      <c r="G535">
        <v>1.3080000000000001</v>
      </c>
      <c r="H535">
        <v>423.39800000000002</v>
      </c>
      <c r="V535">
        <f t="shared" si="16"/>
        <v>1.2931000000000001</v>
      </c>
      <c r="W535">
        <f t="shared" si="17"/>
        <v>422.73540000000003</v>
      </c>
    </row>
    <row r="536" spans="1:23" x14ac:dyDescent="0.2">
      <c r="A536">
        <v>1011.453</v>
      </c>
      <c r="B536">
        <v>1.2013</v>
      </c>
      <c r="C536">
        <v>421.15980000000002</v>
      </c>
      <c r="D536">
        <v>0</v>
      </c>
      <c r="E536">
        <v>1</v>
      </c>
      <c r="G536">
        <v>1.3079000000000001</v>
      </c>
      <c r="H536">
        <v>422.4939</v>
      </c>
      <c r="V536">
        <f t="shared" si="16"/>
        <v>1.2930000000000001</v>
      </c>
      <c r="W536">
        <f t="shared" si="17"/>
        <v>421.8313</v>
      </c>
    </row>
    <row r="537" spans="1:23" x14ac:dyDescent="0.2">
      <c r="A537">
        <v>1013.6235</v>
      </c>
      <c r="B537">
        <v>1.2073</v>
      </c>
      <c r="C537">
        <v>422.06360000000001</v>
      </c>
      <c r="D537">
        <v>0</v>
      </c>
      <c r="E537">
        <v>1</v>
      </c>
      <c r="G537">
        <v>1.3073999999999999</v>
      </c>
      <c r="H537">
        <v>421.58949999999999</v>
      </c>
      <c r="V537">
        <f t="shared" si="16"/>
        <v>1.2925</v>
      </c>
      <c r="W537">
        <f t="shared" si="17"/>
        <v>420.92689999999999</v>
      </c>
    </row>
    <row r="538" spans="1:23" x14ac:dyDescent="0.2">
      <c r="A538">
        <v>1015.794</v>
      </c>
      <c r="B538">
        <v>1.2124999999999999</v>
      </c>
      <c r="C538">
        <v>422.96899999999999</v>
      </c>
      <c r="D538">
        <v>0</v>
      </c>
      <c r="E538">
        <v>1</v>
      </c>
      <c r="G538">
        <v>1.3072999999999999</v>
      </c>
      <c r="H538">
        <v>420.68630000000002</v>
      </c>
      <c r="V538">
        <f t="shared" si="16"/>
        <v>1.2924</v>
      </c>
      <c r="W538">
        <f t="shared" si="17"/>
        <v>420.02370000000002</v>
      </c>
    </row>
    <row r="539" spans="1:23" x14ac:dyDescent="0.2">
      <c r="A539">
        <v>1017.9645</v>
      </c>
      <c r="B539">
        <v>1.216</v>
      </c>
      <c r="C539">
        <v>423.87299999999999</v>
      </c>
      <c r="D539">
        <v>0</v>
      </c>
      <c r="E539">
        <v>1</v>
      </c>
      <c r="G539">
        <v>1.3064</v>
      </c>
      <c r="H539">
        <v>419.7826</v>
      </c>
      <c r="V539">
        <f t="shared" si="16"/>
        <v>1.2915000000000001</v>
      </c>
      <c r="W539">
        <f t="shared" si="17"/>
        <v>419.12</v>
      </c>
    </row>
    <row r="540" spans="1:23" x14ac:dyDescent="0.2">
      <c r="A540">
        <v>1020.135</v>
      </c>
      <c r="B540">
        <v>1.2195</v>
      </c>
      <c r="C540">
        <v>424.77769999999998</v>
      </c>
      <c r="D540">
        <v>0</v>
      </c>
      <c r="E540">
        <v>1</v>
      </c>
      <c r="G540">
        <v>1.3059000000000001</v>
      </c>
      <c r="H540">
        <v>418.87689999999998</v>
      </c>
      <c r="V540">
        <f t="shared" si="16"/>
        <v>1.2910000000000001</v>
      </c>
      <c r="W540">
        <f t="shared" si="17"/>
        <v>418.21429999999998</v>
      </c>
    </row>
    <row r="541" spans="1:23" x14ac:dyDescent="0.2">
      <c r="A541">
        <v>1022.3055000000001</v>
      </c>
      <c r="B541">
        <v>1.2229000000000001</v>
      </c>
      <c r="C541">
        <v>425.68180000000001</v>
      </c>
      <c r="D541">
        <v>0</v>
      </c>
      <c r="E541">
        <v>1</v>
      </c>
      <c r="G541">
        <v>1.3053999999999999</v>
      </c>
      <c r="H541">
        <v>417.97269999999997</v>
      </c>
      <c r="V541">
        <f t="shared" si="16"/>
        <v>1.2905</v>
      </c>
      <c r="W541">
        <f t="shared" si="17"/>
        <v>417.31009999999998</v>
      </c>
    </row>
    <row r="542" spans="1:23" x14ac:dyDescent="0.2">
      <c r="A542">
        <v>1024.4760000000001</v>
      </c>
      <c r="B542">
        <v>1.2257</v>
      </c>
      <c r="C542">
        <v>426.58589999999998</v>
      </c>
      <c r="D542">
        <v>0</v>
      </c>
      <c r="E542">
        <v>1</v>
      </c>
      <c r="G542">
        <v>1.3048</v>
      </c>
      <c r="H542">
        <v>417.06920000000002</v>
      </c>
      <c r="V542">
        <f t="shared" si="16"/>
        <v>1.2899</v>
      </c>
      <c r="W542">
        <f t="shared" si="17"/>
        <v>416.40660000000003</v>
      </c>
    </row>
    <row r="543" spans="1:23" x14ac:dyDescent="0.2">
      <c r="A543">
        <v>1026.6465000000001</v>
      </c>
      <c r="B543">
        <v>1.2285999999999999</v>
      </c>
      <c r="C543">
        <v>427.48930000000001</v>
      </c>
      <c r="D543">
        <v>0</v>
      </c>
      <c r="E543">
        <v>1</v>
      </c>
      <c r="G543">
        <v>1.3041</v>
      </c>
      <c r="H543">
        <v>416.16359999999997</v>
      </c>
      <c r="V543">
        <f t="shared" si="16"/>
        <v>1.2892000000000001</v>
      </c>
      <c r="W543">
        <f t="shared" si="17"/>
        <v>415.50099999999998</v>
      </c>
    </row>
    <row r="544" spans="1:23" x14ac:dyDescent="0.2">
      <c r="A544">
        <v>1028.817</v>
      </c>
      <c r="B544">
        <v>1.2318</v>
      </c>
      <c r="C544">
        <v>428.3954</v>
      </c>
      <c r="D544">
        <v>0</v>
      </c>
      <c r="E544">
        <v>1</v>
      </c>
      <c r="G544">
        <v>1.3030999999999999</v>
      </c>
      <c r="H544">
        <v>415.26150000000001</v>
      </c>
      <c r="V544">
        <f t="shared" si="16"/>
        <v>1.2882</v>
      </c>
      <c r="W544">
        <f t="shared" si="17"/>
        <v>414.59890000000001</v>
      </c>
    </row>
    <row r="545" spans="1:23" x14ac:dyDescent="0.2">
      <c r="A545">
        <v>1030.9875</v>
      </c>
      <c r="B545">
        <v>1.2349000000000001</v>
      </c>
      <c r="C545">
        <v>429.298</v>
      </c>
      <c r="D545">
        <v>0</v>
      </c>
      <c r="E545">
        <v>1</v>
      </c>
      <c r="G545">
        <v>1.3026</v>
      </c>
      <c r="H545">
        <v>414.35559999999998</v>
      </c>
      <c r="V545">
        <f t="shared" si="16"/>
        <v>1.2877000000000001</v>
      </c>
      <c r="W545">
        <f t="shared" si="17"/>
        <v>413.69299999999998</v>
      </c>
    </row>
    <row r="546" spans="1:23" x14ac:dyDescent="0.2">
      <c r="A546">
        <v>1033.1579999999999</v>
      </c>
      <c r="B546">
        <v>1.2375</v>
      </c>
      <c r="C546">
        <v>430.20319999999998</v>
      </c>
      <c r="D546">
        <v>0</v>
      </c>
      <c r="E546">
        <v>1</v>
      </c>
      <c r="G546">
        <v>1.3011999999999999</v>
      </c>
      <c r="H546">
        <v>413.45280000000002</v>
      </c>
      <c r="V546">
        <f t="shared" si="16"/>
        <v>1.2863</v>
      </c>
      <c r="W546">
        <f t="shared" si="17"/>
        <v>412.79020000000003</v>
      </c>
    </row>
    <row r="547" spans="1:23" x14ac:dyDescent="0.2">
      <c r="A547">
        <v>1035.3285000000001</v>
      </c>
      <c r="B547">
        <v>1.2408999999999999</v>
      </c>
      <c r="C547">
        <v>431.1071</v>
      </c>
      <c r="D547">
        <v>0</v>
      </c>
      <c r="E547">
        <v>1</v>
      </c>
      <c r="G547">
        <v>1.3005</v>
      </c>
      <c r="H547">
        <v>412.54700000000003</v>
      </c>
      <c r="V547">
        <f t="shared" si="16"/>
        <v>1.2856000000000001</v>
      </c>
      <c r="W547">
        <f t="shared" si="17"/>
        <v>411.88440000000003</v>
      </c>
    </row>
    <row r="548" spans="1:23" x14ac:dyDescent="0.2">
      <c r="A548">
        <v>1037.499</v>
      </c>
      <c r="B548">
        <v>1.2442</v>
      </c>
      <c r="C548">
        <v>432.01209999999998</v>
      </c>
      <c r="D548">
        <v>0</v>
      </c>
      <c r="E548">
        <v>1</v>
      </c>
      <c r="G548">
        <v>1.2987</v>
      </c>
      <c r="H548">
        <v>411.64339999999999</v>
      </c>
      <c r="V548">
        <f t="shared" si="16"/>
        <v>1.2838000000000001</v>
      </c>
      <c r="W548">
        <f t="shared" si="17"/>
        <v>410.98079999999999</v>
      </c>
    </row>
    <row r="549" spans="1:23" x14ac:dyDescent="0.2">
      <c r="A549">
        <v>1039.6695999999999</v>
      </c>
      <c r="B549">
        <v>1.2475000000000001</v>
      </c>
      <c r="C549">
        <v>432.91590000000002</v>
      </c>
      <c r="D549">
        <v>0</v>
      </c>
      <c r="E549">
        <v>1</v>
      </c>
      <c r="G549">
        <v>1.2978000000000001</v>
      </c>
      <c r="H549">
        <v>410.73840000000001</v>
      </c>
      <c r="V549">
        <f t="shared" si="16"/>
        <v>1.2829000000000002</v>
      </c>
      <c r="W549">
        <f t="shared" si="17"/>
        <v>410.07580000000002</v>
      </c>
    </row>
    <row r="550" spans="1:23" x14ac:dyDescent="0.2">
      <c r="A550">
        <v>1041.8399999999999</v>
      </c>
      <c r="B550">
        <v>1.25</v>
      </c>
      <c r="C550">
        <v>433.81630000000001</v>
      </c>
      <c r="D550">
        <v>0</v>
      </c>
      <c r="E550">
        <v>1</v>
      </c>
      <c r="G550">
        <v>1.2972999999999999</v>
      </c>
      <c r="H550">
        <v>409.83420000000001</v>
      </c>
      <c r="V550">
        <f t="shared" si="16"/>
        <v>1.2824</v>
      </c>
      <c r="W550">
        <f t="shared" si="17"/>
        <v>409.17160000000001</v>
      </c>
    </row>
    <row r="551" spans="1:23" x14ac:dyDescent="0.2">
      <c r="A551">
        <v>1044.0105000000001</v>
      </c>
      <c r="B551">
        <v>1.2531000000000001</v>
      </c>
      <c r="C551">
        <v>434.72399999999999</v>
      </c>
      <c r="D551">
        <v>0</v>
      </c>
      <c r="E551">
        <v>1</v>
      </c>
      <c r="G551">
        <v>1.2964</v>
      </c>
      <c r="H551">
        <v>408.93029999999999</v>
      </c>
      <c r="V551">
        <f t="shared" si="16"/>
        <v>1.2815000000000001</v>
      </c>
      <c r="W551">
        <f t="shared" si="17"/>
        <v>408.26769999999999</v>
      </c>
    </row>
    <row r="552" spans="1:23" x14ac:dyDescent="0.2">
      <c r="A552">
        <v>1046.181</v>
      </c>
      <c r="B552">
        <v>1.2565</v>
      </c>
      <c r="C552">
        <v>435.62970000000001</v>
      </c>
      <c r="D552">
        <v>0</v>
      </c>
      <c r="E552">
        <v>1</v>
      </c>
      <c r="G552">
        <v>1.2952999999999999</v>
      </c>
      <c r="H552">
        <v>408.02640000000002</v>
      </c>
      <c r="V552">
        <f t="shared" si="16"/>
        <v>1.2804</v>
      </c>
      <c r="W552">
        <f t="shared" si="17"/>
        <v>407.36380000000003</v>
      </c>
    </row>
    <row r="553" spans="1:23" x14ac:dyDescent="0.2">
      <c r="A553">
        <v>1048.3514</v>
      </c>
      <c r="B553">
        <v>1.26</v>
      </c>
      <c r="C553">
        <v>436.53250000000003</v>
      </c>
      <c r="D553">
        <v>0</v>
      </c>
      <c r="E553">
        <v>1</v>
      </c>
      <c r="G553">
        <v>1.2945</v>
      </c>
      <c r="H553">
        <v>407.12189999999998</v>
      </c>
      <c r="V553">
        <f t="shared" si="16"/>
        <v>1.2796000000000001</v>
      </c>
      <c r="W553">
        <f t="shared" si="17"/>
        <v>406.45929999999998</v>
      </c>
    </row>
    <row r="554" spans="1:23" x14ac:dyDescent="0.2">
      <c r="A554">
        <v>1050.5219999999999</v>
      </c>
      <c r="B554">
        <v>1.2635000000000001</v>
      </c>
      <c r="C554">
        <v>437.43830000000003</v>
      </c>
      <c r="D554">
        <v>0</v>
      </c>
      <c r="E554">
        <v>1</v>
      </c>
      <c r="G554">
        <v>1.2931999999999999</v>
      </c>
      <c r="H554">
        <v>406.21780000000001</v>
      </c>
      <c r="V554">
        <f t="shared" si="16"/>
        <v>1.2783</v>
      </c>
      <c r="W554">
        <f t="shared" si="17"/>
        <v>405.55520000000001</v>
      </c>
    </row>
    <row r="555" spans="1:23" x14ac:dyDescent="0.2">
      <c r="A555">
        <v>1052.6925000000001</v>
      </c>
      <c r="B555">
        <v>1.2669999999999999</v>
      </c>
      <c r="C555">
        <v>438.34230000000002</v>
      </c>
      <c r="D555">
        <v>0</v>
      </c>
      <c r="E555">
        <v>1</v>
      </c>
      <c r="G555">
        <v>1.292</v>
      </c>
      <c r="H555">
        <v>405.31299999999999</v>
      </c>
      <c r="V555">
        <f t="shared" si="16"/>
        <v>1.2771000000000001</v>
      </c>
      <c r="W555">
        <f t="shared" si="17"/>
        <v>404.65039999999999</v>
      </c>
    </row>
    <row r="556" spans="1:23" x14ac:dyDescent="0.2">
      <c r="A556">
        <v>1054.8630000000001</v>
      </c>
      <c r="B556">
        <v>1.2695000000000001</v>
      </c>
      <c r="C556">
        <v>439.24619999999999</v>
      </c>
      <c r="D556">
        <v>0</v>
      </c>
      <c r="E556">
        <v>1</v>
      </c>
      <c r="G556">
        <v>1.2908999999999999</v>
      </c>
      <c r="H556">
        <v>404.40940000000001</v>
      </c>
      <c r="V556">
        <f t="shared" si="16"/>
        <v>1.276</v>
      </c>
      <c r="W556">
        <f t="shared" si="17"/>
        <v>403.74680000000001</v>
      </c>
    </row>
    <row r="557" spans="1:23" x14ac:dyDescent="0.2">
      <c r="A557">
        <v>1057.0334</v>
      </c>
      <c r="B557">
        <v>1.2736000000000001</v>
      </c>
      <c r="C557">
        <v>440.14940000000001</v>
      </c>
      <c r="D557">
        <v>0</v>
      </c>
      <c r="E557">
        <v>1</v>
      </c>
      <c r="G557">
        <v>1.2896000000000001</v>
      </c>
      <c r="H557">
        <v>403.50540000000001</v>
      </c>
      <c r="V557">
        <f t="shared" si="16"/>
        <v>1.2747000000000002</v>
      </c>
      <c r="W557">
        <f t="shared" si="17"/>
        <v>402.84280000000001</v>
      </c>
    </row>
    <row r="558" spans="1:23" x14ac:dyDescent="0.2">
      <c r="A558">
        <v>1059.204</v>
      </c>
      <c r="B558">
        <v>1.2771999999999999</v>
      </c>
      <c r="C558">
        <v>441.05549999999999</v>
      </c>
      <c r="D558">
        <v>0</v>
      </c>
      <c r="E558">
        <v>1</v>
      </c>
      <c r="G558">
        <v>1.2882</v>
      </c>
      <c r="H558">
        <v>402.6028</v>
      </c>
      <c r="V558">
        <f t="shared" si="16"/>
        <v>1.2733000000000001</v>
      </c>
      <c r="W558">
        <f t="shared" si="17"/>
        <v>401.9402</v>
      </c>
    </row>
    <row r="559" spans="1:23" x14ac:dyDescent="0.2">
      <c r="A559">
        <v>1061.3744999999999</v>
      </c>
      <c r="B559">
        <v>1.2806999999999999</v>
      </c>
      <c r="C559">
        <v>441.95920000000001</v>
      </c>
      <c r="D559">
        <v>0</v>
      </c>
      <c r="E559">
        <v>1</v>
      </c>
      <c r="G559">
        <v>1.2870999999999999</v>
      </c>
      <c r="H559">
        <v>401.69569999999999</v>
      </c>
      <c r="V559">
        <f t="shared" si="16"/>
        <v>1.2722</v>
      </c>
      <c r="W559">
        <f t="shared" si="17"/>
        <v>401.03309999999999</v>
      </c>
    </row>
    <row r="560" spans="1:23" x14ac:dyDescent="0.2">
      <c r="A560">
        <v>1063.5450000000001</v>
      </c>
      <c r="B560">
        <v>1.2843</v>
      </c>
      <c r="C560">
        <v>442.86380000000003</v>
      </c>
      <c r="D560">
        <v>0</v>
      </c>
      <c r="E560">
        <v>1</v>
      </c>
      <c r="G560">
        <v>1.2859</v>
      </c>
      <c r="H560">
        <v>400.79230000000001</v>
      </c>
      <c r="V560">
        <f t="shared" si="16"/>
        <v>1.2710000000000001</v>
      </c>
      <c r="W560">
        <f t="shared" si="17"/>
        <v>400.12970000000001</v>
      </c>
    </row>
    <row r="561" spans="1:23" x14ac:dyDescent="0.2">
      <c r="A561">
        <v>1065.7155</v>
      </c>
      <c r="B561">
        <v>1.2877000000000001</v>
      </c>
      <c r="C561">
        <v>443.76799999999997</v>
      </c>
      <c r="D561">
        <v>0</v>
      </c>
      <c r="E561">
        <v>1</v>
      </c>
      <c r="G561">
        <v>1.2847999999999999</v>
      </c>
      <c r="H561">
        <v>399.88819999999998</v>
      </c>
      <c r="V561">
        <f t="shared" si="16"/>
        <v>1.2699</v>
      </c>
      <c r="W561">
        <f t="shared" si="17"/>
        <v>399.22559999999999</v>
      </c>
    </row>
    <row r="562" spans="1:23" x14ac:dyDescent="0.2">
      <c r="A562">
        <v>1067.886</v>
      </c>
      <c r="B562">
        <v>1.2912999999999999</v>
      </c>
      <c r="C562">
        <v>444.6712</v>
      </c>
      <c r="D562">
        <v>0</v>
      </c>
      <c r="E562">
        <v>1</v>
      </c>
      <c r="G562">
        <v>1.2844</v>
      </c>
      <c r="H562">
        <v>398.98320000000001</v>
      </c>
      <c r="V562">
        <f t="shared" si="16"/>
        <v>1.2695000000000001</v>
      </c>
      <c r="W562">
        <f t="shared" si="17"/>
        <v>398.32060000000001</v>
      </c>
    </row>
    <row r="563" spans="1:23" x14ac:dyDescent="0.2">
      <c r="A563">
        <v>1070.0564999999999</v>
      </c>
      <c r="B563">
        <v>1.2948</v>
      </c>
      <c r="C563">
        <v>445.57639999999998</v>
      </c>
      <c r="D563">
        <v>0</v>
      </c>
      <c r="E563">
        <v>1</v>
      </c>
      <c r="G563">
        <v>1.2834000000000001</v>
      </c>
      <c r="H563">
        <v>398.07920000000001</v>
      </c>
      <c r="V563">
        <f t="shared" si="16"/>
        <v>1.2685000000000002</v>
      </c>
      <c r="W563">
        <f t="shared" si="17"/>
        <v>397.41660000000002</v>
      </c>
    </row>
    <row r="564" spans="1:23" x14ac:dyDescent="0.2">
      <c r="A564">
        <v>1072.2271000000001</v>
      </c>
      <c r="B564">
        <v>1.2984</v>
      </c>
      <c r="C564">
        <v>446.48070000000001</v>
      </c>
      <c r="D564">
        <v>0</v>
      </c>
      <c r="E564">
        <v>1</v>
      </c>
      <c r="G564">
        <v>1.2822</v>
      </c>
      <c r="H564">
        <v>397.17469999999997</v>
      </c>
      <c r="V564">
        <f t="shared" si="16"/>
        <v>1.2673000000000001</v>
      </c>
      <c r="W564">
        <f t="shared" si="17"/>
        <v>396.51209999999998</v>
      </c>
    </row>
    <row r="565" spans="1:23" x14ac:dyDescent="0.2">
      <c r="A565">
        <v>1074.3975</v>
      </c>
      <c r="B565">
        <v>1.3011999999999999</v>
      </c>
      <c r="C565">
        <v>447.38589999999999</v>
      </c>
      <c r="D565">
        <v>0</v>
      </c>
      <c r="E565">
        <v>1</v>
      </c>
      <c r="G565">
        <v>1.2814000000000001</v>
      </c>
      <c r="H565">
        <v>396.27069999999998</v>
      </c>
      <c r="V565">
        <f t="shared" si="16"/>
        <v>1.2665000000000002</v>
      </c>
      <c r="W565">
        <f t="shared" si="17"/>
        <v>395.60809999999998</v>
      </c>
    </row>
    <row r="566" spans="1:23" x14ac:dyDescent="0.2">
      <c r="A566">
        <v>1076.568</v>
      </c>
      <c r="B566">
        <v>1.3048</v>
      </c>
      <c r="C566">
        <v>448.28969999999998</v>
      </c>
      <c r="D566">
        <v>0</v>
      </c>
      <c r="E566">
        <v>1</v>
      </c>
      <c r="G566">
        <v>1.2805</v>
      </c>
      <c r="H566">
        <v>395.36750000000001</v>
      </c>
      <c r="V566">
        <f t="shared" si="16"/>
        <v>1.2656000000000001</v>
      </c>
      <c r="W566">
        <f t="shared" si="17"/>
        <v>394.70490000000001</v>
      </c>
    </row>
    <row r="567" spans="1:23" x14ac:dyDescent="0.2">
      <c r="A567">
        <v>1078.7384999999999</v>
      </c>
      <c r="B567">
        <v>1.3081</v>
      </c>
      <c r="C567">
        <v>449.19330000000002</v>
      </c>
      <c r="D567">
        <v>0</v>
      </c>
      <c r="E567">
        <v>1</v>
      </c>
      <c r="G567">
        <v>1.2794000000000001</v>
      </c>
      <c r="H567">
        <v>394.46190000000001</v>
      </c>
      <c r="V567">
        <f t="shared" si="16"/>
        <v>1.2645000000000002</v>
      </c>
      <c r="W567">
        <f t="shared" si="17"/>
        <v>393.79930000000002</v>
      </c>
    </row>
    <row r="568" spans="1:23" x14ac:dyDescent="0.2">
      <c r="A568">
        <v>1080.9091000000001</v>
      </c>
      <c r="B568">
        <v>1.3113999999999999</v>
      </c>
      <c r="C568">
        <v>450.03179999999998</v>
      </c>
      <c r="D568">
        <v>0</v>
      </c>
      <c r="E568">
        <v>2</v>
      </c>
      <c r="G568">
        <v>1.2776000000000001</v>
      </c>
      <c r="H568">
        <v>393.55869999999999</v>
      </c>
      <c r="V568">
        <f t="shared" si="16"/>
        <v>1.2627000000000002</v>
      </c>
      <c r="W568">
        <f t="shared" si="17"/>
        <v>392.89609999999999</v>
      </c>
    </row>
    <row r="569" spans="1:23" x14ac:dyDescent="0.2">
      <c r="A569">
        <v>1083.0795000000001</v>
      </c>
      <c r="B569">
        <v>1.3137000000000001</v>
      </c>
      <c r="C569">
        <v>450.0369</v>
      </c>
      <c r="D569">
        <v>0</v>
      </c>
      <c r="E569">
        <v>2</v>
      </c>
      <c r="G569">
        <v>1.2759</v>
      </c>
      <c r="H569">
        <v>392.65390000000002</v>
      </c>
      <c r="V569">
        <f t="shared" si="16"/>
        <v>1.2610000000000001</v>
      </c>
      <c r="W569">
        <f t="shared" si="17"/>
        <v>391.99130000000002</v>
      </c>
    </row>
    <row r="570" spans="1:23" x14ac:dyDescent="0.2">
      <c r="A570">
        <v>1085.25</v>
      </c>
      <c r="B570">
        <v>1.3160000000000001</v>
      </c>
      <c r="C570">
        <v>450.0367</v>
      </c>
      <c r="D570">
        <v>0</v>
      </c>
      <c r="E570">
        <v>2</v>
      </c>
      <c r="G570">
        <v>1.2744</v>
      </c>
      <c r="H570">
        <v>391.7509</v>
      </c>
      <c r="V570">
        <f t="shared" si="16"/>
        <v>1.2595000000000001</v>
      </c>
      <c r="W570">
        <f t="shared" si="17"/>
        <v>391.0883</v>
      </c>
    </row>
    <row r="571" spans="1:23" x14ac:dyDescent="0.2">
      <c r="A571">
        <v>1087.4204999999999</v>
      </c>
      <c r="B571">
        <v>1.3173999999999999</v>
      </c>
      <c r="C571">
        <v>450.03579999999999</v>
      </c>
      <c r="D571">
        <v>0</v>
      </c>
      <c r="E571">
        <v>2</v>
      </c>
      <c r="G571">
        <v>1.2736000000000001</v>
      </c>
      <c r="H571">
        <v>390.84530000000001</v>
      </c>
      <c r="V571">
        <f t="shared" si="16"/>
        <v>1.2587000000000002</v>
      </c>
      <c r="W571">
        <f t="shared" si="17"/>
        <v>390.18270000000001</v>
      </c>
    </row>
    <row r="572" spans="1:23" x14ac:dyDescent="0.2">
      <c r="A572">
        <v>1089.5908999999999</v>
      </c>
      <c r="B572">
        <v>1.3189</v>
      </c>
      <c r="C572">
        <v>450.0378</v>
      </c>
      <c r="D572">
        <v>0</v>
      </c>
      <c r="E572">
        <v>2</v>
      </c>
      <c r="G572">
        <v>1.2724</v>
      </c>
      <c r="H572">
        <v>389.9409</v>
      </c>
      <c r="V572">
        <f t="shared" si="16"/>
        <v>1.2575000000000001</v>
      </c>
      <c r="W572">
        <f t="shared" si="17"/>
        <v>389.2783</v>
      </c>
    </row>
    <row r="573" spans="1:23" x14ac:dyDescent="0.2">
      <c r="A573">
        <v>1091.7615000000001</v>
      </c>
      <c r="B573">
        <v>1.3204</v>
      </c>
      <c r="C573">
        <v>449.62020000000001</v>
      </c>
      <c r="D573">
        <v>0</v>
      </c>
      <c r="E573">
        <v>3</v>
      </c>
      <c r="G573">
        <v>1.2706</v>
      </c>
      <c r="H573">
        <v>389.03649999999999</v>
      </c>
      <c r="V573">
        <f t="shared" si="16"/>
        <v>1.2557</v>
      </c>
      <c r="W573">
        <f t="shared" si="17"/>
        <v>388.37389999999999</v>
      </c>
    </row>
    <row r="574" spans="1:23" x14ac:dyDescent="0.2">
      <c r="A574">
        <v>1093.932</v>
      </c>
      <c r="B574">
        <v>1.32</v>
      </c>
      <c r="C574">
        <v>448.71699999999998</v>
      </c>
      <c r="D574">
        <v>0</v>
      </c>
      <c r="E574">
        <v>3</v>
      </c>
      <c r="G574">
        <v>1.2697000000000001</v>
      </c>
      <c r="H574">
        <v>388.13200000000001</v>
      </c>
      <c r="V574">
        <f t="shared" si="16"/>
        <v>1.2548000000000001</v>
      </c>
      <c r="W574">
        <f t="shared" si="17"/>
        <v>387.46940000000001</v>
      </c>
    </row>
    <row r="575" spans="1:23" x14ac:dyDescent="0.2">
      <c r="A575">
        <v>1096.1025</v>
      </c>
      <c r="B575">
        <v>1.3198000000000001</v>
      </c>
      <c r="C575">
        <v>447.81240000000003</v>
      </c>
      <c r="D575">
        <v>0</v>
      </c>
      <c r="E575">
        <v>3</v>
      </c>
      <c r="G575">
        <v>1.2682</v>
      </c>
      <c r="H575">
        <v>387.22800000000001</v>
      </c>
      <c r="V575">
        <f t="shared" si="16"/>
        <v>1.2533000000000001</v>
      </c>
      <c r="W575">
        <f t="shared" si="17"/>
        <v>386.56540000000001</v>
      </c>
    </row>
    <row r="576" spans="1:23" x14ac:dyDescent="0.2">
      <c r="A576">
        <v>1098.2728999999999</v>
      </c>
      <c r="B576">
        <v>1.3201000000000001</v>
      </c>
      <c r="C576">
        <v>446.90910000000002</v>
      </c>
      <c r="D576">
        <v>0</v>
      </c>
      <c r="E576">
        <v>3</v>
      </c>
      <c r="G576">
        <v>1.2661</v>
      </c>
      <c r="H576">
        <v>386.32499999999999</v>
      </c>
      <c r="V576">
        <f t="shared" si="16"/>
        <v>1.2512000000000001</v>
      </c>
      <c r="W576">
        <f t="shared" si="17"/>
        <v>385.66239999999999</v>
      </c>
    </row>
    <row r="577" spans="1:23" x14ac:dyDescent="0.2">
      <c r="A577">
        <v>1100.4435000000001</v>
      </c>
      <c r="B577">
        <v>1.3199000000000001</v>
      </c>
      <c r="C577">
        <v>446.00369999999998</v>
      </c>
      <c r="D577">
        <v>0</v>
      </c>
      <c r="E577">
        <v>3</v>
      </c>
      <c r="G577">
        <v>1.2646999999999999</v>
      </c>
      <c r="H577">
        <v>385.4196</v>
      </c>
      <c r="V577">
        <f t="shared" si="16"/>
        <v>1.2498</v>
      </c>
      <c r="W577">
        <f t="shared" si="17"/>
        <v>384.75700000000001</v>
      </c>
    </row>
    <row r="578" spans="1:23" x14ac:dyDescent="0.2">
      <c r="A578">
        <v>1102.614</v>
      </c>
      <c r="B578">
        <v>1.3197000000000001</v>
      </c>
      <c r="C578">
        <v>445.10019999999997</v>
      </c>
      <c r="D578">
        <v>0</v>
      </c>
      <c r="E578">
        <v>3</v>
      </c>
      <c r="G578">
        <v>1.2635000000000001</v>
      </c>
      <c r="H578">
        <v>384.51569999999998</v>
      </c>
      <c r="V578">
        <f t="shared" si="16"/>
        <v>1.2486000000000002</v>
      </c>
      <c r="W578">
        <f t="shared" si="17"/>
        <v>383.85309999999998</v>
      </c>
    </row>
    <row r="579" spans="1:23" x14ac:dyDescent="0.2">
      <c r="A579">
        <v>1104.7845</v>
      </c>
      <c r="B579">
        <v>1.3198000000000001</v>
      </c>
      <c r="C579">
        <v>444.19569999999999</v>
      </c>
      <c r="D579">
        <v>0</v>
      </c>
      <c r="E579">
        <v>3</v>
      </c>
      <c r="G579">
        <v>1.2621</v>
      </c>
      <c r="H579">
        <v>383.61090000000002</v>
      </c>
      <c r="V579">
        <f t="shared" si="16"/>
        <v>1.2472000000000001</v>
      </c>
      <c r="W579">
        <f t="shared" si="17"/>
        <v>382.94830000000002</v>
      </c>
    </row>
    <row r="580" spans="1:23" x14ac:dyDescent="0.2">
      <c r="A580">
        <v>1106.9549999999999</v>
      </c>
      <c r="B580">
        <v>1.3197000000000001</v>
      </c>
      <c r="C580">
        <v>443.29109999999997</v>
      </c>
      <c r="D580">
        <v>0</v>
      </c>
      <c r="E580">
        <v>3</v>
      </c>
      <c r="G580">
        <v>1.2601</v>
      </c>
      <c r="H580">
        <v>382.70670000000001</v>
      </c>
      <c r="V580">
        <f t="shared" ref="V580:V643" si="18">G580-$Y$1</f>
        <v>1.2452000000000001</v>
      </c>
      <c r="W580">
        <f t="shared" ref="W580:W643" si="19">H580-$Z$1</f>
        <v>382.04410000000001</v>
      </c>
    </row>
    <row r="581" spans="1:23" x14ac:dyDescent="0.2">
      <c r="A581">
        <v>1109.1255000000001</v>
      </c>
      <c r="B581">
        <v>1.3193999999999999</v>
      </c>
      <c r="C581">
        <v>442.38630000000001</v>
      </c>
      <c r="D581">
        <v>0</v>
      </c>
      <c r="E581">
        <v>3</v>
      </c>
      <c r="G581">
        <v>1.2587999999999999</v>
      </c>
      <c r="H581">
        <v>381.80329999999998</v>
      </c>
      <c r="V581">
        <f t="shared" si="18"/>
        <v>1.2439</v>
      </c>
      <c r="W581">
        <f t="shared" si="19"/>
        <v>381.14069999999998</v>
      </c>
    </row>
    <row r="582" spans="1:23" x14ac:dyDescent="0.2">
      <c r="A582">
        <v>1111.296</v>
      </c>
      <c r="B582">
        <v>1.3189</v>
      </c>
      <c r="C582">
        <v>441.48309999999998</v>
      </c>
      <c r="D582">
        <v>0</v>
      </c>
      <c r="E582">
        <v>3</v>
      </c>
      <c r="G582">
        <v>1.2574000000000001</v>
      </c>
      <c r="H582">
        <v>380.90069999999997</v>
      </c>
      <c r="V582">
        <f t="shared" si="18"/>
        <v>1.2425000000000002</v>
      </c>
      <c r="W582">
        <f t="shared" si="19"/>
        <v>380.23809999999997</v>
      </c>
    </row>
    <row r="583" spans="1:23" x14ac:dyDescent="0.2">
      <c r="A583">
        <v>1113.4666</v>
      </c>
      <c r="B583">
        <v>1.3188</v>
      </c>
      <c r="C583">
        <v>440.57929999999999</v>
      </c>
      <c r="D583">
        <v>0</v>
      </c>
      <c r="E583">
        <v>3</v>
      </c>
      <c r="G583">
        <v>1.2561</v>
      </c>
      <c r="H583">
        <v>379.99439999999998</v>
      </c>
      <c r="V583">
        <f t="shared" si="18"/>
        <v>1.2412000000000001</v>
      </c>
      <c r="W583">
        <f t="shared" si="19"/>
        <v>379.33179999999999</v>
      </c>
    </row>
    <row r="584" spans="1:23" x14ac:dyDescent="0.2">
      <c r="A584">
        <v>1115.6369999999999</v>
      </c>
      <c r="B584">
        <v>1.3188</v>
      </c>
      <c r="C584">
        <v>439.6748</v>
      </c>
      <c r="D584">
        <v>0</v>
      </c>
      <c r="E584">
        <v>3</v>
      </c>
      <c r="G584">
        <v>1.2546999999999999</v>
      </c>
      <c r="H584">
        <v>379.08949999999999</v>
      </c>
      <c r="V584">
        <f t="shared" si="18"/>
        <v>1.2398</v>
      </c>
      <c r="W584">
        <f t="shared" si="19"/>
        <v>378.42689999999999</v>
      </c>
    </row>
    <row r="585" spans="1:23" x14ac:dyDescent="0.2">
      <c r="A585">
        <v>1117.8074999999999</v>
      </c>
      <c r="B585">
        <v>1.3185</v>
      </c>
      <c r="C585">
        <v>438.77080000000001</v>
      </c>
      <c r="D585">
        <v>0</v>
      </c>
      <c r="E585">
        <v>3</v>
      </c>
      <c r="G585">
        <v>1.2536</v>
      </c>
      <c r="H585">
        <v>378.18549999999999</v>
      </c>
      <c r="V585">
        <f t="shared" si="18"/>
        <v>1.2387000000000001</v>
      </c>
      <c r="W585">
        <f t="shared" si="19"/>
        <v>377.52289999999999</v>
      </c>
    </row>
    <row r="586" spans="1:23" x14ac:dyDescent="0.2">
      <c r="A586">
        <v>1119.9780000000001</v>
      </c>
      <c r="B586">
        <v>1.3182</v>
      </c>
      <c r="C586">
        <v>437.86649999999997</v>
      </c>
      <c r="D586">
        <v>0</v>
      </c>
      <c r="E586">
        <v>3</v>
      </c>
      <c r="G586">
        <v>1.2517</v>
      </c>
      <c r="H586">
        <v>377.28039999999999</v>
      </c>
      <c r="V586">
        <f t="shared" si="18"/>
        <v>1.2368000000000001</v>
      </c>
      <c r="W586">
        <f t="shared" si="19"/>
        <v>376.61779999999999</v>
      </c>
    </row>
    <row r="587" spans="1:23" x14ac:dyDescent="0.2">
      <c r="A587">
        <v>1122.1486</v>
      </c>
      <c r="B587">
        <v>1.3174999999999999</v>
      </c>
      <c r="C587">
        <v>436.96089999999998</v>
      </c>
      <c r="D587">
        <v>0</v>
      </c>
      <c r="E587">
        <v>3</v>
      </c>
      <c r="G587">
        <v>1.2501</v>
      </c>
      <c r="H587">
        <v>376.37670000000003</v>
      </c>
      <c r="V587">
        <f t="shared" si="18"/>
        <v>1.2352000000000001</v>
      </c>
      <c r="W587">
        <f t="shared" si="19"/>
        <v>375.71410000000003</v>
      </c>
    </row>
    <row r="588" spans="1:23" x14ac:dyDescent="0.2">
      <c r="A588">
        <v>1124.319</v>
      </c>
      <c r="B588">
        <v>1.3172999999999999</v>
      </c>
      <c r="C588">
        <v>436.05689999999998</v>
      </c>
      <c r="D588">
        <v>0</v>
      </c>
      <c r="E588">
        <v>3</v>
      </c>
      <c r="G588">
        <v>1.2486999999999999</v>
      </c>
      <c r="H588">
        <v>375.47199999999998</v>
      </c>
      <c r="V588">
        <f t="shared" si="18"/>
        <v>1.2338</v>
      </c>
      <c r="W588">
        <f t="shared" si="19"/>
        <v>374.80939999999998</v>
      </c>
    </row>
    <row r="589" spans="1:23" x14ac:dyDescent="0.2">
      <c r="A589">
        <v>1126.4894999999999</v>
      </c>
      <c r="B589">
        <v>1.3166</v>
      </c>
      <c r="C589">
        <v>435.15300000000002</v>
      </c>
      <c r="D589">
        <v>0</v>
      </c>
      <c r="E589">
        <v>3</v>
      </c>
      <c r="G589">
        <v>1.2466999999999999</v>
      </c>
      <c r="H589">
        <v>374.56959999999998</v>
      </c>
      <c r="V589">
        <f t="shared" si="18"/>
        <v>1.2318</v>
      </c>
      <c r="W589">
        <f t="shared" si="19"/>
        <v>373.90699999999998</v>
      </c>
    </row>
    <row r="590" spans="1:23" x14ac:dyDescent="0.2">
      <c r="A590">
        <v>1128.6600000000001</v>
      </c>
      <c r="B590">
        <v>1.3154999999999999</v>
      </c>
      <c r="C590">
        <v>434.24880000000002</v>
      </c>
      <c r="D590">
        <v>0</v>
      </c>
      <c r="E590">
        <v>3</v>
      </c>
      <c r="G590">
        <v>1.2457</v>
      </c>
      <c r="H590">
        <v>373.66399999999999</v>
      </c>
      <c r="V590">
        <f t="shared" si="18"/>
        <v>1.2308000000000001</v>
      </c>
      <c r="W590">
        <f t="shared" si="19"/>
        <v>373.00139999999999</v>
      </c>
    </row>
    <row r="591" spans="1:23" x14ac:dyDescent="0.2">
      <c r="A591">
        <v>1130.8304000000001</v>
      </c>
      <c r="B591">
        <v>1.3152999999999999</v>
      </c>
      <c r="C591">
        <v>433.34410000000003</v>
      </c>
      <c r="D591">
        <v>0</v>
      </c>
      <c r="E591">
        <v>3</v>
      </c>
      <c r="G591">
        <v>1.2439</v>
      </c>
      <c r="H591">
        <v>372.7593</v>
      </c>
      <c r="V591">
        <f t="shared" si="18"/>
        <v>1.2290000000000001</v>
      </c>
      <c r="W591">
        <f t="shared" si="19"/>
        <v>372.0967</v>
      </c>
    </row>
    <row r="592" spans="1:23" x14ac:dyDescent="0.2">
      <c r="A592">
        <v>1133.001</v>
      </c>
      <c r="B592">
        <v>1.3143</v>
      </c>
      <c r="C592">
        <v>432.44130000000001</v>
      </c>
      <c r="D592">
        <v>0</v>
      </c>
      <c r="E592">
        <v>3</v>
      </c>
      <c r="G592">
        <v>1.2423</v>
      </c>
      <c r="H592">
        <v>371.85599999999999</v>
      </c>
      <c r="V592">
        <f t="shared" si="18"/>
        <v>1.2274</v>
      </c>
      <c r="W592">
        <f t="shared" si="19"/>
        <v>371.1934</v>
      </c>
    </row>
    <row r="593" spans="1:23" x14ac:dyDescent="0.2">
      <c r="A593">
        <v>1135.1714999999999</v>
      </c>
      <c r="B593">
        <v>1.3141</v>
      </c>
      <c r="C593">
        <v>431.53609999999998</v>
      </c>
      <c r="D593">
        <v>0</v>
      </c>
      <c r="E593">
        <v>3</v>
      </c>
      <c r="G593">
        <v>1.2404999999999999</v>
      </c>
      <c r="H593">
        <v>370.95150000000001</v>
      </c>
      <c r="V593">
        <f t="shared" si="18"/>
        <v>1.2256</v>
      </c>
      <c r="W593">
        <f t="shared" si="19"/>
        <v>370.28890000000001</v>
      </c>
    </row>
    <row r="594" spans="1:23" x14ac:dyDescent="0.2">
      <c r="A594">
        <v>1137.3420000000001</v>
      </c>
      <c r="B594">
        <v>1.3139000000000001</v>
      </c>
      <c r="C594">
        <v>430.63189999999997</v>
      </c>
      <c r="D594">
        <v>0</v>
      </c>
      <c r="E594">
        <v>3</v>
      </c>
      <c r="G594">
        <v>1.2388999999999999</v>
      </c>
      <c r="H594">
        <v>370.05009999999999</v>
      </c>
      <c r="V594">
        <f t="shared" si="18"/>
        <v>1.224</v>
      </c>
      <c r="W594">
        <f t="shared" si="19"/>
        <v>369.38749999999999</v>
      </c>
    </row>
    <row r="595" spans="1:23" x14ac:dyDescent="0.2">
      <c r="A595">
        <v>1139.5125</v>
      </c>
      <c r="B595">
        <v>1.3131999999999999</v>
      </c>
      <c r="C595">
        <v>429.7285</v>
      </c>
      <c r="D595">
        <v>0</v>
      </c>
      <c r="E595">
        <v>3</v>
      </c>
      <c r="G595">
        <v>1.2374000000000001</v>
      </c>
      <c r="H595">
        <v>369.14280000000002</v>
      </c>
      <c r="V595">
        <f t="shared" si="18"/>
        <v>1.2225000000000001</v>
      </c>
      <c r="W595">
        <f t="shared" si="19"/>
        <v>368.48020000000002</v>
      </c>
    </row>
    <row r="596" spans="1:23" x14ac:dyDescent="0.2">
      <c r="A596">
        <v>1141.683</v>
      </c>
      <c r="B596">
        <v>1.3127</v>
      </c>
      <c r="C596">
        <v>428.82339999999999</v>
      </c>
      <c r="D596">
        <v>0</v>
      </c>
      <c r="E596">
        <v>3</v>
      </c>
      <c r="G596">
        <v>1.2354000000000001</v>
      </c>
      <c r="H596">
        <v>368.23910000000001</v>
      </c>
      <c r="V596">
        <f t="shared" si="18"/>
        <v>1.2205000000000001</v>
      </c>
      <c r="W596">
        <f t="shared" si="19"/>
        <v>367.57650000000001</v>
      </c>
    </row>
    <row r="597" spans="1:23" x14ac:dyDescent="0.2">
      <c r="A597">
        <v>1143.8534999999999</v>
      </c>
      <c r="B597">
        <v>1.3118000000000001</v>
      </c>
      <c r="C597">
        <v>427.9194</v>
      </c>
      <c r="D597">
        <v>0</v>
      </c>
      <c r="E597">
        <v>3</v>
      </c>
      <c r="G597">
        <v>1.234</v>
      </c>
      <c r="H597">
        <v>367.33440000000002</v>
      </c>
      <c r="V597">
        <f t="shared" si="18"/>
        <v>1.2191000000000001</v>
      </c>
      <c r="W597">
        <f t="shared" si="19"/>
        <v>366.67180000000002</v>
      </c>
    </row>
    <row r="598" spans="1:23" x14ac:dyDescent="0.2">
      <c r="A598">
        <v>1146.0239999999999</v>
      </c>
      <c r="B598">
        <v>1.3111999999999999</v>
      </c>
      <c r="C598">
        <v>427.01499999999999</v>
      </c>
      <c r="D598">
        <v>0</v>
      </c>
      <c r="E598">
        <v>3</v>
      </c>
      <c r="G598">
        <v>1.2324999999999999</v>
      </c>
      <c r="H598">
        <v>366.42950000000002</v>
      </c>
      <c r="V598">
        <f t="shared" si="18"/>
        <v>1.2176</v>
      </c>
      <c r="W598">
        <f t="shared" si="19"/>
        <v>365.76690000000002</v>
      </c>
    </row>
    <row r="599" spans="1:23" x14ac:dyDescent="0.2">
      <c r="A599">
        <v>1148.1945000000001</v>
      </c>
      <c r="B599">
        <v>1.3099000000000001</v>
      </c>
      <c r="C599">
        <v>426.11169999999998</v>
      </c>
      <c r="D599">
        <v>0</v>
      </c>
      <c r="E599">
        <v>3</v>
      </c>
      <c r="G599">
        <v>1.2304999999999999</v>
      </c>
      <c r="H599">
        <v>365.52480000000003</v>
      </c>
      <c r="V599">
        <f t="shared" si="18"/>
        <v>1.2156</v>
      </c>
      <c r="W599">
        <f t="shared" si="19"/>
        <v>364.86220000000003</v>
      </c>
    </row>
    <row r="600" spans="1:23" x14ac:dyDescent="0.2">
      <c r="A600">
        <v>1150.365</v>
      </c>
      <c r="B600">
        <v>1.3086</v>
      </c>
      <c r="C600">
        <v>425.20639999999997</v>
      </c>
      <c r="D600">
        <v>0</v>
      </c>
      <c r="E600">
        <v>3</v>
      </c>
      <c r="G600">
        <v>1.2289000000000001</v>
      </c>
      <c r="H600">
        <v>364.62079999999997</v>
      </c>
      <c r="V600">
        <f t="shared" si="18"/>
        <v>1.2140000000000002</v>
      </c>
      <c r="W600">
        <f t="shared" si="19"/>
        <v>363.95819999999998</v>
      </c>
    </row>
    <row r="601" spans="1:23" x14ac:dyDescent="0.2">
      <c r="A601">
        <v>1152.5355</v>
      </c>
      <c r="B601">
        <v>1.3085</v>
      </c>
      <c r="C601">
        <v>424.30360000000002</v>
      </c>
      <c r="D601">
        <v>0</v>
      </c>
      <c r="E601">
        <v>3</v>
      </c>
      <c r="G601">
        <v>1.2272000000000001</v>
      </c>
      <c r="H601">
        <v>363.7165</v>
      </c>
      <c r="V601">
        <f t="shared" si="18"/>
        <v>1.2123000000000002</v>
      </c>
      <c r="W601">
        <f t="shared" si="19"/>
        <v>363.0539</v>
      </c>
    </row>
    <row r="602" spans="1:23" x14ac:dyDescent="0.2">
      <c r="A602">
        <v>1154.7061000000001</v>
      </c>
      <c r="B602">
        <v>1.3080000000000001</v>
      </c>
      <c r="C602">
        <v>423.39800000000002</v>
      </c>
      <c r="D602">
        <v>0</v>
      </c>
      <c r="E602">
        <v>3</v>
      </c>
      <c r="G602">
        <v>1.2254</v>
      </c>
      <c r="H602">
        <v>362.81229999999999</v>
      </c>
      <c r="V602">
        <f t="shared" si="18"/>
        <v>1.2105000000000001</v>
      </c>
      <c r="W602">
        <f t="shared" si="19"/>
        <v>362.1497</v>
      </c>
    </row>
    <row r="603" spans="1:23" x14ac:dyDescent="0.2">
      <c r="A603">
        <v>1156.8765000000001</v>
      </c>
      <c r="B603">
        <v>1.3079000000000001</v>
      </c>
      <c r="C603">
        <v>422.4939</v>
      </c>
      <c r="D603">
        <v>0</v>
      </c>
      <c r="E603">
        <v>3</v>
      </c>
      <c r="G603">
        <v>1.2238</v>
      </c>
      <c r="H603">
        <v>361.90809999999999</v>
      </c>
      <c r="V603">
        <f t="shared" si="18"/>
        <v>1.2089000000000001</v>
      </c>
      <c r="W603">
        <f t="shared" si="19"/>
        <v>361.24549999999999</v>
      </c>
    </row>
    <row r="604" spans="1:23" x14ac:dyDescent="0.2">
      <c r="A604">
        <v>1159.047</v>
      </c>
      <c r="B604">
        <v>1.3073999999999999</v>
      </c>
      <c r="C604">
        <v>421.58949999999999</v>
      </c>
      <c r="D604">
        <v>0</v>
      </c>
      <c r="E604">
        <v>3</v>
      </c>
      <c r="G604">
        <v>1.2223999999999999</v>
      </c>
      <c r="H604">
        <v>361.00420000000003</v>
      </c>
      <c r="V604">
        <f t="shared" si="18"/>
        <v>1.2075</v>
      </c>
      <c r="W604">
        <f t="shared" si="19"/>
        <v>360.34160000000003</v>
      </c>
    </row>
    <row r="605" spans="1:23" x14ac:dyDescent="0.2">
      <c r="A605">
        <v>1161.2175</v>
      </c>
      <c r="B605">
        <v>1.3072999999999999</v>
      </c>
      <c r="C605">
        <v>420.68630000000002</v>
      </c>
      <c r="D605">
        <v>0</v>
      </c>
      <c r="E605">
        <v>3</v>
      </c>
      <c r="G605">
        <v>1.2204999999999999</v>
      </c>
      <c r="H605">
        <v>360.1001</v>
      </c>
      <c r="V605">
        <f t="shared" si="18"/>
        <v>1.2056</v>
      </c>
      <c r="W605">
        <f t="shared" si="19"/>
        <v>359.4375</v>
      </c>
    </row>
    <row r="606" spans="1:23" x14ac:dyDescent="0.2">
      <c r="A606">
        <v>1163.3878999999999</v>
      </c>
      <c r="B606">
        <v>1.3064</v>
      </c>
      <c r="C606">
        <v>419.7826</v>
      </c>
      <c r="D606">
        <v>0</v>
      </c>
      <c r="E606">
        <v>3</v>
      </c>
      <c r="G606">
        <v>1.2191000000000001</v>
      </c>
      <c r="H606">
        <v>359.19819999999999</v>
      </c>
      <c r="V606">
        <f t="shared" si="18"/>
        <v>1.2042000000000002</v>
      </c>
      <c r="W606">
        <f t="shared" si="19"/>
        <v>358.53559999999999</v>
      </c>
    </row>
    <row r="607" spans="1:23" x14ac:dyDescent="0.2">
      <c r="A607">
        <v>1165.5585000000001</v>
      </c>
      <c r="B607">
        <v>1.3059000000000001</v>
      </c>
      <c r="C607">
        <v>418.87689999999998</v>
      </c>
      <c r="D607">
        <v>0</v>
      </c>
      <c r="E607">
        <v>3</v>
      </c>
      <c r="G607">
        <v>1.2171000000000001</v>
      </c>
      <c r="H607">
        <v>358.291</v>
      </c>
      <c r="V607">
        <f t="shared" si="18"/>
        <v>1.2022000000000002</v>
      </c>
      <c r="W607">
        <f t="shared" si="19"/>
        <v>357.6284</v>
      </c>
    </row>
    <row r="608" spans="1:23" x14ac:dyDescent="0.2">
      <c r="A608">
        <v>1167.729</v>
      </c>
      <c r="B608">
        <v>1.3053999999999999</v>
      </c>
      <c r="C608">
        <v>417.97269999999997</v>
      </c>
      <c r="D608">
        <v>0</v>
      </c>
      <c r="E608">
        <v>3</v>
      </c>
      <c r="G608">
        <v>1.2157</v>
      </c>
      <c r="H608">
        <v>357.38650000000001</v>
      </c>
      <c r="V608">
        <f t="shared" si="18"/>
        <v>1.2008000000000001</v>
      </c>
      <c r="W608">
        <f t="shared" si="19"/>
        <v>356.72390000000001</v>
      </c>
    </row>
    <row r="609" spans="1:23" x14ac:dyDescent="0.2">
      <c r="A609">
        <v>1169.8995</v>
      </c>
      <c r="B609">
        <v>1.3048</v>
      </c>
      <c r="C609">
        <v>417.06920000000002</v>
      </c>
      <c r="D609">
        <v>0</v>
      </c>
      <c r="E609">
        <v>3</v>
      </c>
      <c r="G609">
        <v>1.2132000000000001</v>
      </c>
      <c r="H609">
        <v>356.48349999999999</v>
      </c>
      <c r="V609">
        <f t="shared" si="18"/>
        <v>1.1983000000000001</v>
      </c>
      <c r="W609">
        <f t="shared" si="19"/>
        <v>355.82089999999999</v>
      </c>
    </row>
    <row r="610" spans="1:23" x14ac:dyDescent="0.2">
      <c r="A610">
        <v>1172.0699</v>
      </c>
      <c r="B610">
        <v>1.3041</v>
      </c>
      <c r="C610">
        <v>416.16359999999997</v>
      </c>
      <c r="D610">
        <v>0</v>
      </c>
      <c r="E610">
        <v>3</v>
      </c>
      <c r="G610">
        <v>1.2112000000000001</v>
      </c>
      <c r="H610">
        <v>355.57929999999999</v>
      </c>
      <c r="V610">
        <f t="shared" si="18"/>
        <v>1.1963000000000001</v>
      </c>
      <c r="W610">
        <f t="shared" si="19"/>
        <v>354.91669999999999</v>
      </c>
    </row>
    <row r="611" spans="1:23" x14ac:dyDescent="0.2">
      <c r="A611">
        <v>1174.2405000000001</v>
      </c>
      <c r="B611">
        <v>1.3030999999999999</v>
      </c>
      <c r="C611">
        <v>415.26150000000001</v>
      </c>
      <c r="D611">
        <v>0</v>
      </c>
      <c r="E611">
        <v>3</v>
      </c>
      <c r="G611">
        <v>1.2091000000000001</v>
      </c>
      <c r="H611">
        <v>354.67329999999998</v>
      </c>
      <c r="V611">
        <f t="shared" si="18"/>
        <v>1.1942000000000002</v>
      </c>
      <c r="W611">
        <f t="shared" si="19"/>
        <v>354.01069999999999</v>
      </c>
    </row>
    <row r="612" spans="1:23" x14ac:dyDescent="0.2">
      <c r="A612">
        <v>1176.4110000000001</v>
      </c>
      <c r="B612">
        <v>1.3026</v>
      </c>
      <c r="C612">
        <v>414.35559999999998</v>
      </c>
      <c r="D612">
        <v>0</v>
      </c>
      <c r="E612">
        <v>3</v>
      </c>
      <c r="G612">
        <v>1.2075</v>
      </c>
      <c r="H612">
        <v>353.76990000000001</v>
      </c>
      <c r="V612">
        <f t="shared" si="18"/>
        <v>1.1926000000000001</v>
      </c>
      <c r="W612">
        <f t="shared" si="19"/>
        <v>353.10730000000001</v>
      </c>
    </row>
    <row r="613" spans="1:23" x14ac:dyDescent="0.2">
      <c r="A613">
        <v>1178.5815</v>
      </c>
      <c r="B613">
        <v>1.3011999999999999</v>
      </c>
      <c r="C613">
        <v>413.45280000000002</v>
      </c>
      <c r="D613">
        <v>0</v>
      </c>
      <c r="E613">
        <v>3</v>
      </c>
      <c r="G613">
        <v>1.2057</v>
      </c>
      <c r="H613">
        <v>352.86599999999999</v>
      </c>
      <c r="V613">
        <f t="shared" si="18"/>
        <v>1.1908000000000001</v>
      </c>
      <c r="W613">
        <f t="shared" si="19"/>
        <v>352.20339999999999</v>
      </c>
    </row>
    <row r="614" spans="1:23" x14ac:dyDescent="0.2">
      <c r="A614">
        <v>1180.752</v>
      </c>
      <c r="B614">
        <v>1.3005</v>
      </c>
      <c r="C614">
        <v>412.54700000000003</v>
      </c>
      <c r="D614">
        <v>0</v>
      </c>
      <c r="E614">
        <v>3</v>
      </c>
      <c r="G614">
        <v>1.2037</v>
      </c>
      <c r="H614">
        <v>351.96199999999999</v>
      </c>
      <c r="V614">
        <f t="shared" si="18"/>
        <v>1.1888000000000001</v>
      </c>
      <c r="W614">
        <f t="shared" si="19"/>
        <v>351.29939999999999</v>
      </c>
    </row>
    <row r="615" spans="1:23" x14ac:dyDescent="0.2">
      <c r="A615">
        <v>1182.9224999999999</v>
      </c>
      <c r="B615">
        <v>1.2987</v>
      </c>
      <c r="C615">
        <v>411.64339999999999</v>
      </c>
      <c r="D615">
        <v>0</v>
      </c>
      <c r="E615">
        <v>3</v>
      </c>
      <c r="G615">
        <v>1.2014</v>
      </c>
      <c r="H615">
        <v>351.05619999999999</v>
      </c>
      <c r="V615">
        <f t="shared" si="18"/>
        <v>1.1865000000000001</v>
      </c>
      <c r="W615">
        <f t="shared" si="19"/>
        <v>350.39359999999999</v>
      </c>
    </row>
    <row r="616" spans="1:23" x14ac:dyDescent="0.2">
      <c r="A616">
        <v>1185.0930000000001</v>
      </c>
      <c r="B616">
        <v>1.2978000000000001</v>
      </c>
      <c r="C616">
        <v>410.73840000000001</v>
      </c>
      <c r="D616">
        <v>0</v>
      </c>
      <c r="E616">
        <v>3</v>
      </c>
      <c r="G616">
        <v>1.1996</v>
      </c>
      <c r="H616">
        <v>350.15320000000003</v>
      </c>
      <c r="V616">
        <f t="shared" si="18"/>
        <v>1.1847000000000001</v>
      </c>
      <c r="W616">
        <f t="shared" si="19"/>
        <v>349.49060000000003</v>
      </c>
    </row>
    <row r="617" spans="1:23" x14ac:dyDescent="0.2">
      <c r="A617">
        <v>1187.2635</v>
      </c>
      <c r="B617">
        <v>1.2972999999999999</v>
      </c>
      <c r="C617">
        <v>409.83420000000001</v>
      </c>
      <c r="D617">
        <v>0</v>
      </c>
      <c r="E617">
        <v>3</v>
      </c>
      <c r="G617">
        <v>1.1982999999999999</v>
      </c>
      <c r="H617">
        <v>349.24849999999998</v>
      </c>
      <c r="V617">
        <f t="shared" si="18"/>
        <v>1.1834</v>
      </c>
      <c r="W617">
        <f t="shared" si="19"/>
        <v>348.58589999999998</v>
      </c>
    </row>
    <row r="618" spans="1:23" x14ac:dyDescent="0.2">
      <c r="A618">
        <v>1189.434</v>
      </c>
      <c r="B618">
        <v>1.2964</v>
      </c>
      <c r="C618">
        <v>408.93029999999999</v>
      </c>
      <c r="D618">
        <v>0</v>
      </c>
      <c r="E618">
        <v>3</v>
      </c>
      <c r="G618">
        <v>1.1963999999999999</v>
      </c>
      <c r="H618">
        <v>348.3467</v>
      </c>
      <c r="V618">
        <f t="shared" si="18"/>
        <v>1.1815</v>
      </c>
      <c r="W618">
        <f t="shared" si="19"/>
        <v>347.6841</v>
      </c>
    </row>
    <row r="619" spans="1:23" x14ac:dyDescent="0.2">
      <c r="A619">
        <v>1191.6044999999999</v>
      </c>
      <c r="B619">
        <v>1.2952999999999999</v>
      </c>
      <c r="C619">
        <v>408.02640000000002</v>
      </c>
      <c r="D619">
        <v>0</v>
      </c>
      <c r="E619">
        <v>3</v>
      </c>
      <c r="G619">
        <v>1.1943999999999999</v>
      </c>
      <c r="H619">
        <v>347.44009999999997</v>
      </c>
      <c r="V619">
        <f t="shared" si="18"/>
        <v>1.1795</v>
      </c>
      <c r="W619">
        <f t="shared" si="19"/>
        <v>346.77749999999997</v>
      </c>
    </row>
    <row r="620" spans="1:23" x14ac:dyDescent="0.2">
      <c r="A620">
        <v>1193.7750000000001</v>
      </c>
      <c r="B620">
        <v>1.2945</v>
      </c>
      <c r="C620">
        <v>407.12189999999998</v>
      </c>
      <c r="D620">
        <v>0</v>
      </c>
      <c r="E620">
        <v>3</v>
      </c>
      <c r="G620">
        <v>1.1919999999999999</v>
      </c>
      <c r="H620">
        <v>346.53739999999999</v>
      </c>
      <c r="V620">
        <f t="shared" si="18"/>
        <v>1.1771</v>
      </c>
      <c r="W620">
        <f t="shared" si="19"/>
        <v>345.87479999999999</v>
      </c>
    </row>
    <row r="621" spans="1:23" x14ac:dyDescent="0.2">
      <c r="A621">
        <v>1195.9456</v>
      </c>
      <c r="B621">
        <v>1.2931999999999999</v>
      </c>
      <c r="C621">
        <v>406.21780000000001</v>
      </c>
      <c r="D621">
        <v>0</v>
      </c>
      <c r="E621">
        <v>3</v>
      </c>
      <c r="G621">
        <v>1.1902999999999999</v>
      </c>
      <c r="H621">
        <v>345.63119999999998</v>
      </c>
      <c r="V621">
        <f t="shared" si="18"/>
        <v>1.1754</v>
      </c>
      <c r="W621">
        <f t="shared" si="19"/>
        <v>344.96859999999998</v>
      </c>
    </row>
    <row r="622" spans="1:23" x14ac:dyDescent="0.2">
      <c r="A622">
        <v>1198.116</v>
      </c>
      <c r="B622">
        <v>1.292</v>
      </c>
      <c r="C622">
        <v>405.31299999999999</v>
      </c>
      <c r="D622">
        <v>0</v>
      </c>
      <c r="E622">
        <v>3</v>
      </c>
      <c r="G622">
        <v>1.1889000000000001</v>
      </c>
      <c r="H622">
        <v>344.72730000000001</v>
      </c>
      <c r="V622">
        <f t="shared" si="18"/>
        <v>1.1740000000000002</v>
      </c>
      <c r="W622">
        <f t="shared" si="19"/>
        <v>344.06470000000002</v>
      </c>
    </row>
    <row r="623" spans="1:23" x14ac:dyDescent="0.2">
      <c r="A623">
        <v>1200.2864999999999</v>
      </c>
      <c r="B623">
        <v>1.2908999999999999</v>
      </c>
      <c r="C623">
        <v>404.40940000000001</v>
      </c>
      <c r="D623">
        <v>0</v>
      </c>
      <c r="E623">
        <v>3</v>
      </c>
      <c r="G623">
        <v>1.1872</v>
      </c>
      <c r="H623">
        <v>343.82260000000002</v>
      </c>
      <c r="V623">
        <f t="shared" si="18"/>
        <v>1.1723000000000001</v>
      </c>
      <c r="W623">
        <f t="shared" si="19"/>
        <v>343.16</v>
      </c>
    </row>
    <row r="624" spans="1:23" x14ac:dyDescent="0.2">
      <c r="A624">
        <v>1202.4570000000001</v>
      </c>
      <c r="B624">
        <v>1.2896000000000001</v>
      </c>
      <c r="C624">
        <v>403.50540000000001</v>
      </c>
      <c r="D624">
        <v>0</v>
      </c>
      <c r="E624">
        <v>3</v>
      </c>
      <c r="G624">
        <v>1.1856</v>
      </c>
      <c r="H624">
        <v>342.91750000000002</v>
      </c>
      <c r="V624">
        <f t="shared" si="18"/>
        <v>1.1707000000000001</v>
      </c>
      <c r="W624">
        <f t="shared" si="19"/>
        <v>342.25490000000002</v>
      </c>
    </row>
    <row r="625" spans="1:23" x14ac:dyDescent="0.2">
      <c r="A625">
        <v>1204.6274000000001</v>
      </c>
      <c r="B625">
        <v>1.2882</v>
      </c>
      <c r="C625">
        <v>402.6028</v>
      </c>
      <c r="D625">
        <v>0</v>
      </c>
      <c r="E625">
        <v>3</v>
      </c>
      <c r="G625">
        <v>1.1838</v>
      </c>
      <c r="H625">
        <v>342.01490000000001</v>
      </c>
      <c r="V625">
        <f t="shared" si="18"/>
        <v>1.1689000000000001</v>
      </c>
      <c r="W625">
        <f t="shared" si="19"/>
        <v>341.35230000000001</v>
      </c>
    </row>
    <row r="626" spans="1:23" x14ac:dyDescent="0.2">
      <c r="A626">
        <v>1206.798</v>
      </c>
      <c r="B626">
        <v>1.2870999999999999</v>
      </c>
      <c r="C626">
        <v>401.69569999999999</v>
      </c>
      <c r="D626">
        <v>0</v>
      </c>
      <c r="E626">
        <v>3</v>
      </c>
      <c r="G626">
        <v>1.1825000000000001</v>
      </c>
      <c r="H626">
        <v>341.10989999999998</v>
      </c>
      <c r="V626">
        <f t="shared" si="18"/>
        <v>1.1676000000000002</v>
      </c>
      <c r="W626">
        <f t="shared" si="19"/>
        <v>340.44729999999998</v>
      </c>
    </row>
    <row r="627" spans="1:23" x14ac:dyDescent="0.2">
      <c r="A627">
        <v>1208.9684999999999</v>
      </c>
      <c r="B627">
        <v>1.2859</v>
      </c>
      <c r="C627">
        <v>400.79230000000001</v>
      </c>
      <c r="D627">
        <v>0</v>
      </c>
      <c r="E627">
        <v>3</v>
      </c>
      <c r="G627">
        <v>1.181</v>
      </c>
      <c r="H627">
        <v>340.20530000000002</v>
      </c>
      <c r="V627">
        <f t="shared" si="18"/>
        <v>1.1661000000000001</v>
      </c>
      <c r="W627">
        <f t="shared" si="19"/>
        <v>339.54270000000002</v>
      </c>
    </row>
    <row r="628" spans="1:23" x14ac:dyDescent="0.2">
      <c r="A628">
        <v>1211.1389999999999</v>
      </c>
      <c r="B628">
        <v>1.2847999999999999</v>
      </c>
      <c r="C628">
        <v>399.88819999999998</v>
      </c>
      <c r="D628">
        <v>0</v>
      </c>
      <c r="E628">
        <v>3</v>
      </c>
      <c r="G628">
        <v>1.1786000000000001</v>
      </c>
      <c r="H628">
        <v>339.3021</v>
      </c>
      <c r="V628">
        <f t="shared" si="18"/>
        <v>1.1637000000000002</v>
      </c>
      <c r="W628">
        <f t="shared" si="19"/>
        <v>338.6395</v>
      </c>
    </row>
    <row r="629" spans="1:23" x14ac:dyDescent="0.2">
      <c r="A629">
        <v>1213.3094000000001</v>
      </c>
      <c r="B629">
        <v>1.2844</v>
      </c>
      <c r="C629">
        <v>398.98320000000001</v>
      </c>
      <c r="D629">
        <v>0</v>
      </c>
      <c r="E629">
        <v>3</v>
      </c>
      <c r="G629">
        <v>1.1759999999999999</v>
      </c>
      <c r="H629">
        <v>338.39789999999999</v>
      </c>
      <c r="V629">
        <f t="shared" si="18"/>
        <v>1.1611</v>
      </c>
      <c r="W629">
        <f t="shared" si="19"/>
        <v>337.7353</v>
      </c>
    </row>
    <row r="630" spans="1:23" x14ac:dyDescent="0.2">
      <c r="A630">
        <v>1215.48</v>
      </c>
      <c r="B630">
        <v>1.2834000000000001</v>
      </c>
      <c r="C630">
        <v>398.07920000000001</v>
      </c>
      <c r="D630">
        <v>0</v>
      </c>
      <c r="E630">
        <v>3</v>
      </c>
      <c r="G630">
        <v>1.1741999999999999</v>
      </c>
      <c r="H630">
        <v>337.49650000000003</v>
      </c>
      <c r="V630">
        <f t="shared" si="18"/>
        <v>1.1593</v>
      </c>
      <c r="W630">
        <f t="shared" si="19"/>
        <v>336.83390000000003</v>
      </c>
    </row>
    <row r="631" spans="1:23" x14ac:dyDescent="0.2">
      <c r="A631">
        <v>1217.6505</v>
      </c>
      <c r="B631">
        <v>1.2822</v>
      </c>
      <c r="C631">
        <v>397.17469999999997</v>
      </c>
      <c r="D631">
        <v>0</v>
      </c>
      <c r="E631">
        <v>3</v>
      </c>
      <c r="G631">
        <v>1.1722999999999999</v>
      </c>
      <c r="H631">
        <v>336.58879999999999</v>
      </c>
      <c r="V631">
        <f t="shared" si="18"/>
        <v>1.1574</v>
      </c>
      <c r="W631">
        <f t="shared" si="19"/>
        <v>335.92619999999999</v>
      </c>
    </row>
    <row r="632" spans="1:23" x14ac:dyDescent="0.2">
      <c r="A632">
        <v>1219.8209999999999</v>
      </c>
      <c r="B632">
        <v>1.2814000000000001</v>
      </c>
      <c r="C632">
        <v>396.27069999999998</v>
      </c>
      <c r="D632">
        <v>0</v>
      </c>
      <c r="E632">
        <v>3</v>
      </c>
      <c r="G632">
        <v>1.1705000000000001</v>
      </c>
      <c r="H632">
        <v>335.6848</v>
      </c>
      <c r="V632">
        <f t="shared" si="18"/>
        <v>1.1556000000000002</v>
      </c>
      <c r="W632">
        <f t="shared" si="19"/>
        <v>335.0222</v>
      </c>
    </row>
    <row r="633" spans="1:23" x14ac:dyDescent="0.2">
      <c r="A633">
        <v>1221.9915000000001</v>
      </c>
      <c r="B633">
        <v>1.2805</v>
      </c>
      <c r="C633">
        <v>395.36750000000001</v>
      </c>
      <c r="D633">
        <v>0</v>
      </c>
      <c r="E633">
        <v>3</v>
      </c>
      <c r="G633">
        <v>1.1688000000000001</v>
      </c>
      <c r="H633">
        <v>334.7801</v>
      </c>
      <c r="V633">
        <f t="shared" si="18"/>
        <v>1.1539000000000001</v>
      </c>
      <c r="W633">
        <f t="shared" si="19"/>
        <v>334.11750000000001</v>
      </c>
    </row>
    <row r="634" spans="1:23" x14ac:dyDescent="0.2">
      <c r="A634">
        <v>1224.162</v>
      </c>
      <c r="B634">
        <v>1.2794000000000001</v>
      </c>
      <c r="C634">
        <v>394.46190000000001</v>
      </c>
      <c r="D634">
        <v>0</v>
      </c>
      <c r="E634">
        <v>3</v>
      </c>
      <c r="G634">
        <v>1.1668000000000001</v>
      </c>
      <c r="H634">
        <v>333.87650000000002</v>
      </c>
      <c r="V634">
        <f t="shared" si="18"/>
        <v>1.1519000000000001</v>
      </c>
      <c r="W634">
        <f t="shared" si="19"/>
        <v>333.21390000000002</v>
      </c>
    </row>
    <row r="635" spans="1:23" x14ac:dyDescent="0.2">
      <c r="A635">
        <v>1226.3325</v>
      </c>
      <c r="B635">
        <v>1.2776000000000001</v>
      </c>
      <c r="C635">
        <v>393.55869999999999</v>
      </c>
      <c r="D635">
        <v>0</v>
      </c>
      <c r="E635">
        <v>3</v>
      </c>
      <c r="G635">
        <v>1.1653</v>
      </c>
      <c r="H635">
        <v>332.9708</v>
      </c>
      <c r="V635">
        <f t="shared" si="18"/>
        <v>1.1504000000000001</v>
      </c>
      <c r="W635">
        <f t="shared" si="19"/>
        <v>332.3082</v>
      </c>
    </row>
    <row r="636" spans="1:23" x14ac:dyDescent="0.2">
      <c r="A636">
        <v>1228.5030999999999</v>
      </c>
      <c r="B636">
        <v>1.2759</v>
      </c>
      <c r="C636">
        <v>392.65390000000002</v>
      </c>
      <c r="D636">
        <v>0</v>
      </c>
      <c r="E636">
        <v>3</v>
      </c>
      <c r="G636">
        <v>1.163</v>
      </c>
      <c r="H636">
        <v>332.0677</v>
      </c>
      <c r="V636">
        <f t="shared" si="18"/>
        <v>1.1481000000000001</v>
      </c>
      <c r="W636">
        <f t="shared" si="19"/>
        <v>331.4051</v>
      </c>
    </row>
    <row r="637" spans="1:23" x14ac:dyDescent="0.2">
      <c r="A637">
        <v>1230.6735000000001</v>
      </c>
      <c r="B637">
        <v>1.2744</v>
      </c>
      <c r="C637">
        <v>391.7509</v>
      </c>
      <c r="D637">
        <v>0</v>
      </c>
      <c r="E637">
        <v>3</v>
      </c>
      <c r="G637">
        <v>1.1604000000000001</v>
      </c>
      <c r="H637">
        <v>331.1635</v>
      </c>
      <c r="V637">
        <f t="shared" si="18"/>
        <v>1.1455000000000002</v>
      </c>
      <c r="W637">
        <f t="shared" si="19"/>
        <v>330.5009</v>
      </c>
    </row>
    <row r="638" spans="1:23" x14ac:dyDescent="0.2">
      <c r="A638">
        <v>1232.8440000000001</v>
      </c>
      <c r="B638">
        <v>1.2736000000000001</v>
      </c>
      <c r="C638">
        <v>390.84530000000001</v>
      </c>
      <c r="D638">
        <v>0</v>
      </c>
      <c r="E638">
        <v>3</v>
      </c>
      <c r="G638">
        <v>1.159</v>
      </c>
      <c r="H638">
        <v>330.25979999999998</v>
      </c>
      <c r="V638">
        <f t="shared" si="18"/>
        <v>1.1441000000000001</v>
      </c>
      <c r="W638">
        <f t="shared" si="19"/>
        <v>329.59719999999999</v>
      </c>
    </row>
    <row r="639" spans="1:23" x14ac:dyDescent="0.2">
      <c r="A639">
        <v>1235.0145</v>
      </c>
      <c r="B639">
        <v>1.2724</v>
      </c>
      <c r="C639">
        <v>389.9409</v>
      </c>
      <c r="D639">
        <v>0</v>
      </c>
      <c r="E639">
        <v>3</v>
      </c>
      <c r="G639">
        <v>1.1571</v>
      </c>
      <c r="H639">
        <v>329.35449999999997</v>
      </c>
      <c r="V639">
        <f t="shared" si="18"/>
        <v>1.1422000000000001</v>
      </c>
      <c r="W639">
        <f t="shared" si="19"/>
        <v>328.69189999999998</v>
      </c>
    </row>
    <row r="640" spans="1:23" x14ac:dyDescent="0.2">
      <c r="A640">
        <v>1237.1850999999999</v>
      </c>
      <c r="B640">
        <v>1.2706</v>
      </c>
      <c r="C640">
        <v>389.03649999999999</v>
      </c>
      <c r="D640">
        <v>0</v>
      </c>
      <c r="E640">
        <v>3</v>
      </c>
      <c r="G640">
        <v>1.1552</v>
      </c>
      <c r="H640">
        <v>328.4495</v>
      </c>
      <c r="V640">
        <f t="shared" si="18"/>
        <v>1.1403000000000001</v>
      </c>
      <c r="W640">
        <f t="shared" si="19"/>
        <v>327.7869</v>
      </c>
    </row>
    <row r="641" spans="1:23" x14ac:dyDescent="0.2">
      <c r="A641">
        <v>1239.3554999999999</v>
      </c>
      <c r="B641">
        <v>1.2697000000000001</v>
      </c>
      <c r="C641">
        <v>388.13200000000001</v>
      </c>
      <c r="D641">
        <v>0</v>
      </c>
      <c r="E641">
        <v>3</v>
      </c>
      <c r="G641">
        <v>1.1536</v>
      </c>
      <c r="H641">
        <v>327.54640000000001</v>
      </c>
      <c r="V641">
        <f t="shared" si="18"/>
        <v>1.1387</v>
      </c>
      <c r="W641">
        <f t="shared" si="19"/>
        <v>326.88380000000001</v>
      </c>
    </row>
    <row r="642" spans="1:23" x14ac:dyDescent="0.2">
      <c r="A642">
        <v>1241.5260000000001</v>
      </c>
      <c r="B642">
        <v>1.2682</v>
      </c>
      <c r="C642">
        <v>387.22800000000001</v>
      </c>
      <c r="D642">
        <v>0</v>
      </c>
      <c r="E642">
        <v>3</v>
      </c>
      <c r="G642">
        <v>1.1516</v>
      </c>
      <c r="H642">
        <v>326.64350000000002</v>
      </c>
      <c r="V642">
        <f t="shared" si="18"/>
        <v>1.1367</v>
      </c>
      <c r="W642">
        <f t="shared" si="19"/>
        <v>325.98090000000002</v>
      </c>
    </row>
    <row r="643" spans="1:23" x14ac:dyDescent="0.2">
      <c r="A643">
        <v>1243.6965</v>
      </c>
      <c r="B643">
        <v>1.2661</v>
      </c>
      <c r="C643">
        <v>386.32499999999999</v>
      </c>
      <c r="D643">
        <v>0</v>
      </c>
      <c r="E643">
        <v>3</v>
      </c>
      <c r="G643">
        <v>1.1492</v>
      </c>
      <c r="H643">
        <v>325.73770000000002</v>
      </c>
      <c r="V643">
        <f t="shared" si="18"/>
        <v>1.1343000000000001</v>
      </c>
      <c r="W643">
        <f t="shared" si="19"/>
        <v>325.07510000000002</v>
      </c>
    </row>
    <row r="644" spans="1:23" x14ac:dyDescent="0.2">
      <c r="A644">
        <v>1245.8669</v>
      </c>
      <c r="B644">
        <v>1.2646999999999999</v>
      </c>
      <c r="C644">
        <v>385.4196</v>
      </c>
      <c r="D644">
        <v>0</v>
      </c>
      <c r="E644">
        <v>3</v>
      </c>
      <c r="G644">
        <v>1.1472</v>
      </c>
      <c r="H644">
        <v>324.83339999999998</v>
      </c>
      <c r="V644">
        <f t="shared" ref="V644:V707" si="20">G644-$Y$1</f>
        <v>1.1323000000000001</v>
      </c>
      <c r="W644">
        <f t="shared" ref="W644:W707" si="21">H644-$Z$1</f>
        <v>324.17079999999999</v>
      </c>
    </row>
    <row r="645" spans="1:23" x14ac:dyDescent="0.2">
      <c r="A645">
        <v>1248.0374999999999</v>
      </c>
      <c r="B645">
        <v>1.2635000000000001</v>
      </c>
      <c r="C645">
        <v>384.51569999999998</v>
      </c>
      <c r="D645">
        <v>0</v>
      </c>
      <c r="E645">
        <v>3</v>
      </c>
      <c r="G645">
        <v>1.1449</v>
      </c>
      <c r="H645">
        <v>323.9289</v>
      </c>
      <c r="V645">
        <f t="shared" si="20"/>
        <v>1.1300000000000001</v>
      </c>
      <c r="W645">
        <f t="shared" si="21"/>
        <v>323.2663</v>
      </c>
    </row>
    <row r="646" spans="1:23" x14ac:dyDescent="0.2">
      <c r="A646">
        <v>1250.2080000000001</v>
      </c>
      <c r="B646">
        <v>1.2621</v>
      </c>
      <c r="C646">
        <v>383.61090000000002</v>
      </c>
      <c r="D646">
        <v>0</v>
      </c>
      <c r="E646">
        <v>3</v>
      </c>
      <c r="G646">
        <v>1.1427</v>
      </c>
      <c r="H646">
        <v>323.02460000000002</v>
      </c>
      <c r="V646">
        <f t="shared" si="20"/>
        <v>1.1278000000000001</v>
      </c>
      <c r="W646">
        <f t="shared" si="21"/>
        <v>322.36200000000002</v>
      </c>
    </row>
    <row r="647" spans="1:23" x14ac:dyDescent="0.2">
      <c r="A647">
        <v>1252.3785</v>
      </c>
      <c r="B647">
        <v>1.2601</v>
      </c>
      <c r="C647">
        <v>382.70670000000001</v>
      </c>
      <c r="D647">
        <v>0</v>
      </c>
      <c r="E647">
        <v>3</v>
      </c>
      <c r="G647">
        <v>1.141</v>
      </c>
      <c r="H647">
        <v>322.12119999999999</v>
      </c>
      <c r="V647">
        <f t="shared" si="20"/>
        <v>1.1261000000000001</v>
      </c>
      <c r="W647">
        <f t="shared" si="21"/>
        <v>321.45859999999999</v>
      </c>
    </row>
    <row r="648" spans="1:23" x14ac:dyDescent="0.2">
      <c r="A648">
        <v>1254.549</v>
      </c>
      <c r="B648">
        <v>1.2587999999999999</v>
      </c>
      <c r="C648">
        <v>381.80329999999998</v>
      </c>
      <c r="D648">
        <v>0</v>
      </c>
      <c r="E648">
        <v>3</v>
      </c>
      <c r="G648">
        <v>1.1395</v>
      </c>
      <c r="H648">
        <v>321.21589999999998</v>
      </c>
      <c r="V648">
        <f t="shared" si="20"/>
        <v>1.1246</v>
      </c>
      <c r="W648">
        <f t="shared" si="21"/>
        <v>320.55329999999998</v>
      </c>
    </row>
    <row r="649" spans="1:23" x14ac:dyDescent="0.2">
      <c r="A649">
        <v>1256.7194999999999</v>
      </c>
      <c r="B649">
        <v>1.2574000000000001</v>
      </c>
      <c r="C649">
        <v>380.90069999999997</v>
      </c>
      <c r="D649">
        <v>0</v>
      </c>
      <c r="E649">
        <v>3</v>
      </c>
      <c r="G649">
        <v>1.1373</v>
      </c>
      <c r="H649">
        <v>320.31200000000001</v>
      </c>
      <c r="V649">
        <f t="shared" si="20"/>
        <v>1.1224000000000001</v>
      </c>
      <c r="W649">
        <f t="shared" si="21"/>
        <v>319.64940000000001</v>
      </c>
    </row>
    <row r="650" spans="1:23" x14ac:dyDescent="0.2">
      <c r="A650">
        <v>1258.8900000000001</v>
      </c>
      <c r="B650">
        <v>1.2561</v>
      </c>
      <c r="C650">
        <v>379.99439999999998</v>
      </c>
      <c r="D650">
        <v>0</v>
      </c>
      <c r="E650">
        <v>3</v>
      </c>
      <c r="G650">
        <v>1.1354</v>
      </c>
      <c r="H650">
        <v>319.40769999999998</v>
      </c>
      <c r="V650">
        <f t="shared" si="20"/>
        <v>1.1205000000000001</v>
      </c>
      <c r="W650">
        <f t="shared" si="21"/>
        <v>318.74509999999998</v>
      </c>
    </row>
    <row r="651" spans="1:23" x14ac:dyDescent="0.2">
      <c r="A651">
        <v>1261.0605</v>
      </c>
      <c r="B651">
        <v>1.2546999999999999</v>
      </c>
      <c r="C651">
        <v>379.08949999999999</v>
      </c>
      <c r="D651">
        <v>0</v>
      </c>
      <c r="E651">
        <v>3</v>
      </c>
      <c r="G651">
        <v>1.1335999999999999</v>
      </c>
      <c r="H651">
        <v>318.5034</v>
      </c>
      <c r="V651">
        <f t="shared" si="20"/>
        <v>1.1187</v>
      </c>
      <c r="W651">
        <f t="shared" si="21"/>
        <v>317.8408</v>
      </c>
    </row>
    <row r="652" spans="1:23" x14ac:dyDescent="0.2">
      <c r="A652">
        <v>1263.231</v>
      </c>
      <c r="B652">
        <v>1.2536</v>
      </c>
      <c r="C652">
        <v>378.18549999999999</v>
      </c>
      <c r="D652">
        <v>0</v>
      </c>
      <c r="E652">
        <v>3</v>
      </c>
      <c r="G652">
        <v>1.1317999999999999</v>
      </c>
      <c r="H652">
        <v>317.59829999999999</v>
      </c>
      <c r="V652">
        <f t="shared" si="20"/>
        <v>1.1169</v>
      </c>
      <c r="W652">
        <f t="shared" si="21"/>
        <v>316.9357</v>
      </c>
    </row>
    <row r="653" spans="1:23" x14ac:dyDescent="0.2">
      <c r="A653">
        <v>1265.4014999999999</v>
      </c>
      <c r="B653">
        <v>1.2517</v>
      </c>
      <c r="C653">
        <v>377.28039999999999</v>
      </c>
      <c r="D653">
        <v>0</v>
      </c>
      <c r="E653">
        <v>3</v>
      </c>
      <c r="G653">
        <v>1.1298999999999999</v>
      </c>
      <c r="H653">
        <v>316.69560000000001</v>
      </c>
      <c r="V653">
        <f t="shared" si="20"/>
        <v>1.115</v>
      </c>
      <c r="W653">
        <f t="shared" si="21"/>
        <v>316.03300000000002</v>
      </c>
    </row>
    <row r="654" spans="1:23" x14ac:dyDescent="0.2">
      <c r="A654">
        <v>1267.5719999999999</v>
      </c>
      <c r="B654">
        <v>1.2501</v>
      </c>
      <c r="C654">
        <v>376.37670000000003</v>
      </c>
      <c r="D654">
        <v>0</v>
      </c>
      <c r="E654">
        <v>3</v>
      </c>
      <c r="G654">
        <v>1.1275999999999999</v>
      </c>
      <c r="H654">
        <v>315.79360000000003</v>
      </c>
      <c r="V654">
        <f t="shared" si="20"/>
        <v>1.1127</v>
      </c>
      <c r="W654">
        <f t="shared" si="21"/>
        <v>315.13100000000003</v>
      </c>
    </row>
    <row r="655" spans="1:23" x14ac:dyDescent="0.2">
      <c r="A655">
        <v>1269.7426</v>
      </c>
      <c r="B655">
        <v>1.2486999999999999</v>
      </c>
      <c r="C655">
        <v>375.47199999999998</v>
      </c>
      <c r="D655">
        <v>0</v>
      </c>
      <c r="E655">
        <v>3</v>
      </c>
      <c r="G655">
        <v>1.1254999999999999</v>
      </c>
      <c r="H655">
        <v>314.8861</v>
      </c>
      <c r="V655">
        <f t="shared" si="20"/>
        <v>1.1106</v>
      </c>
      <c r="W655">
        <f t="shared" si="21"/>
        <v>314.2235</v>
      </c>
    </row>
    <row r="656" spans="1:23" x14ac:dyDescent="0.2">
      <c r="A656">
        <v>1271.913</v>
      </c>
      <c r="B656">
        <v>1.2466999999999999</v>
      </c>
      <c r="C656">
        <v>374.56959999999998</v>
      </c>
      <c r="D656">
        <v>0</v>
      </c>
      <c r="E656">
        <v>3</v>
      </c>
      <c r="G656">
        <v>1.1235999999999999</v>
      </c>
      <c r="H656">
        <v>313.9819</v>
      </c>
      <c r="V656">
        <f t="shared" si="20"/>
        <v>1.1087</v>
      </c>
      <c r="W656">
        <f t="shared" si="21"/>
        <v>313.3193</v>
      </c>
    </row>
    <row r="657" spans="1:23" x14ac:dyDescent="0.2">
      <c r="A657">
        <v>1274.0835</v>
      </c>
      <c r="B657">
        <v>1.2457</v>
      </c>
      <c r="C657">
        <v>373.66399999999999</v>
      </c>
      <c r="D657">
        <v>0</v>
      </c>
      <c r="E657">
        <v>3</v>
      </c>
      <c r="G657">
        <v>1.1215999999999999</v>
      </c>
      <c r="H657">
        <v>313.07799999999997</v>
      </c>
      <c r="V657">
        <f t="shared" si="20"/>
        <v>1.1067</v>
      </c>
      <c r="W657">
        <f t="shared" si="21"/>
        <v>312.41539999999998</v>
      </c>
    </row>
    <row r="658" spans="1:23" x14ac:dyDescent="0.2">
      <c r="A658">
        <v>1276.2539999999999</v>
      </c>
      <c r="B658">
        <v>1.2439</v>
      </c>
      <c r="C658">
        <v>372.7593</v>
      </c>
      <c r="D658">
        <v>0</v>
      </c>
      <c r="E658">
        <v>3</v>
      </c>
      <c r="G658">
        <v>1.1197999999999999</v>
      </c>
      <c r="H658">
        <v>312.17349999999999</v>
      </c>
      <c r="V658">
        <f t="shared" si="20"/>
        <v>1.1049</v>
      </c>
      <c r="W658">
        <f t="shared" si="21"/>
        <v>311.51089999999999</v>
      </c>
    </row>
    <row r="659" spans="1:23" x14ac:dyDescent="0.2">
      <c r="A659">
        <v>1278.4246000000001</v>
      </c>
      <c r="B659">
        <v>1.2423</v>
      </c>
      <c r="C659">
        <v>371.85599999999999</v>
      </c>
      <c r="D659">
        <v>0</v>
      </c>
      <c r="E659">
        <v>3</v>
      </c>
      <c r="G659">
        <v>1.1175999999999999</v>
      </c>
      <c r="H659">
        <v>311.26929999999999</v>
      </c>
      <c r="V659">
        <f t="shared" si="20"/>
        <v>1.1027</v>
      </c>
      <c r="W659">
        <f t="shared" si="21"/>
        <v>310.60669999999999</v>
      </c>
    </row>
    <row r="660" spans="1:23" x14ac:dyDescent="0.2">
      <c r="A660">
        <v>1280.595</v>
      </c>
      <c r="B660">
        <v>1.2404999999999999</v>
      </c>
      <c r="C660">
        <v>370.95150000000001</v>
      </c>
      <c r="D660">
        <v>0</v>
      </c>
      <c r="E660">
        <v>3</v>
      </c>
      <c r="G660">
        <v>1.1148</v>
      </c>
      <c r="H660">
        <v>310.36520000000002</v>
      </c>
      <c r="V660">
        <f t="shared" si="20"/>
        <v>1.0999000000000001</v>
      </c>
      <c r="W660">
        <f t="shared" si="21"/>
        <v>309.70260000000002</v>
      </c>
    </row>
    <row r="661" spans="1:23" x14ac:dyDescent="0.2">
      <c r="A661">
        <v>1282.7655</v>
      </c>
      <c r="B661">
        <v>1.2388999999999999</v>
      </c>
      <c r="C661">
        <v>370.05009999999999</v>
      </c>
      <c r="D661">
        <v>0</v>
      </c>
      <c r="E661">
        <v>3</v>
      </c>
      <c r="G661">
        <v>1.1128</v>
      </c>
      <c r="H661">
        <v>309.46129999999999</v>
      </c>
      <c r="V661">
        <f t="shared" si="20"/>
        <v>1.0979000000000001</v>
      </c>
      <c r="W661">
        <f t="shared" si="21"/>
        <v>308.7987</v>
      </c>
    </row>
    <row r="662" spans="1:23" x14ac:dyDescent="0.2">
      <c r="A662">
        <v>1284.9359999999999</v>
      </c>
      <c r="B662">
        <v>1.2374000000000001</v>
      </c>
      <c r="C662">
        <v>369.14280000000002</v>
      </c>
      <c r="D662">
        <v>0</v>
      </c>
      <c r="E662">
        <v>3</v>
      </c>
      <c r="G662">
        <v>1.1108</v>
      </c>
      <c r="H662">
        <v>308.55669999999998</v>
      </c>
      <c r="V662">
        <f t="shared" si="20"/>
        <v>1.0959000000000001</v>
      </c>
      <c r="W662">
        <f t="shared" si="21"/>
        <v>307.89409999999998</v>
      </c>
    </row>
    <row r="663" spans="1:23" x14ac:dyDescent="0.2">
      <c r="A663">
        <v>1287.1063999999999</v>
      </c>
      <c r="B663">
        <v>1.2354000000000001</v>
      </c>
      <c r="C663">
        <v>368.23910000000001</v>
      </c>
      <c r="D663">
        <v>0</v>
      </c>
      <c r="E663">
        <v>3</v>
      </c>
      <c r="G663">
        <v>1.1083000000000001</v>
      </c>
      <c r="H663">
        <v>307.65190000000001</v>
      </c>
      <c r="V663">
        <f t="shared" si="20"/>
        <v>1.0934000000000001</v>
      </c>
      <c r="W663">
        <f t="shared" si="21"/>
        <v>306.98930000000001</v>
      </c>
    </row>
    <row r="664" spans="1:23" x14ac:dyDescent="0.2">
      <c r="A664">
        <v>1289.277</v>
      </c>
      <c r="B664">
        <v>1.234</v>
      </c>
      <c r="C664">
        <v>367.33440000000002</v>
      </c>
      <c r="D664">
        <v>0</v>
      </c>
      <c r="E664">
        <v>3</v>
      </c>
      <c r="G664">
        <v>1.1061000000000001</v>
      </c>
      <c r="H664">
        <v>306.74770000000001</v>
      </c>
      <c r="V664">
        <f t="shared" si="20"/>
        <v>1.0912000000000002</v>
      </c>
      <c r="W664">
        <f t="shared" si="21"/>
        <v>306.08510000000001</v>
      </c>
    </row>
    <row r="665" spans="1:23" x14ac:dyDescent="0.2">
      <c r="A665">
        <v>1291.4475</v>
      </c>
      <c r="B665">
        <v>1.2324999999999999</v>
      </c>
      <c r="C665">
        <v>366.42950000000002</v>
      </c>
      <c r="D665">
        <v>0</v>
      </c>
      <c r="E665">
        <v>3</v>
      </c>
      <c r="G665">
        <v>1.1044</v>
      </c>
      <c r="H665">
        <v>305.84339999999997</v>
      </c>
      <c r="V665">
        <f t="shared" si="20"/>
        <v>1.0895000000000001</v>
      </c>
      <c r="W665">
        <f t="shared" si="21"/>
        <v>305.18079999999998</v>
      </c>
    </row>
    <row r="666" spans="1:23" x14ac:dyDescent="0.2">
      <c r="A666">
        <v>1293.6179999999999</v>
      </c>
      <c r="B666">
        <v>1.2304999999999999</v>
      </c>
      <c r="C666">
        <v>365.52480000000003</v>
      </c>
      <c r="D666">
        <v>0</v>
      </c>
      <c r="E666">
        <v>3</v>
      </c>
      <c r="G666">
        <v>1.1022000000000001</v>
      </c>
      <c r="H666">
        <v>304.93990000000002</v>
      </c>
      <c r="V666">
        <f t="shared" si="20"/>
        <v>1.0873000000000002</v>
      </c>
      <c r="W666">
        <f t="shared" si="21"/>
        <v>304.27730000000003</v>
      </c>
    </row>
    <row r="667" spans="1:23" x14ac:dyDescent="0.2">
      <c r="A667">
        <v>1295.7885000000001</v>
      </c>
      <c r="B667">
        <v>1.2289000000000001</v>
      </c>
      <c r="C667">
        <v>364.62079999999997</v>
      </c>
      <c r="D667">
        <v>0</v>
      </c>
      <c r="E667">
        <v>3</v>
      </c>
      <c r="G667">
        <v>1.0999000000000001</v>
      </c>
      <c r="H667">
        <v>304.03550000000001</v>
      </c>
      <c r="V667">
        <f t="shared" si="20"/>
        <v>1.0850000000000002</v>
      </c>
      <c r="W667">
        <f t="shared" si="21"/>
        <v>303.37290000000002</v>
      </c>
    </row>
    <row r="668" spans="1:23" x14ac:dyDescent="0.2">
      <c r="A668">
        <v>1297.9590000000001</v>
      </c>
      <c r="B668">
        <v>1.2272000000000001</v>
      </c>
      <c r="C668">
        <v>363.7165</v>
      </c>
      <c r="D668">
        <v>0</v>
      </c>
      <c r="E668">
        <v>3</v>
      </c>
      <c r="G668">
        <v>1.0973999999999999</v>
      </c>
      <c r="H668">
        <v>303.1302</v>
      </c>
      <c r="V668">
        <f t="shared" si="20"/>
        <v>1.0825</v>
      </c>
      <c r="W668">
        <f t="shared" si="21"/>
        <v>302.4676</v>
      </c>
    </row>
    <row r="669" spans="1:23" x14ac:dyDescent="0.2">
      <c r="A669">
        <v>1300.1295</v>
      </c>
      <c r="B669">
        <v>1.2254</v>
      </c>
      <c r="C669">
        <v>362.81229999999999</v>
      </c>
      <c r="D669">
        <v>0</v>
      </c>
      <c r="E669">
        <v>3</v>
      </c>
      <c r="G669">
        <v>1.0952</v>
      </c>
      <c r="H669">
        <v>302.22669999999999</v>
      </c>
      <c r="V669">
        <f t="shared" si="20"/>
        <v>1.0803</v>
      </c>
      <c r="W669">
        <f t="shared" si="21"/>
        <v>301.5641</v>
      </c>
    </row>
    <row r="670" spans="1:23" x14ac:dyDescent="0.2">
      <c r="A670">
        <v>1302.3</v>
      </c>
      <c r="B670">
        <v>1.2238</v>
      </c>
      <c r="C670">
        <v>361.90809999999999</v>
      </c>
      <c r="D670">
        <v>0</v>
      </c>
      <c r="E670">
        <v>3</v>
      </c>
      <c r="G670">
        <v>1.0932999999999999</v>
      </c>
      <c r="H670">
        <v>301.32240000000002</v>
      </c>
      <c r="V670">
        <f t="shared" si="20"/>
        <v>1.0784</v>
      </c>
      <c r="W670">
        <f t="shared" si="21"/>
        <v>300.65980000000002</v>
      </c>
    </row>
    <row r="671" spans="1:23" x14ac:dyDescent="0.2">
      <c r="A671">
        <v>1304.4704999999999</v>
      </c>
      <c r="B671">
        <v>1.2223999999999999</v>
      </c>
      <c r="C671">
        <v>361.00420000000003</v>
      </c>
      <c r="D671">
        <v>0</v>
      </c>
      <c r="E671">
        <v>3</v>
      </c>
      <c r="G671">
        <v>1.0912999999999999</v>
      </c>
      <c r="H671">
        <v>300.41629999999998</v>
      </c>
      <c r="V671">
        <f t="shared" si="20"/>
        <v>1.0764</v>
      </c>
      <c r="W671">
        <f t="shared" si="21"/>
        <v>299.75369999999998</v>
      </c>
    </row>
    <row r="672" spans="1:23" x14ac:dyDescent="0.2">
      <c r="A672">
        <v>1306.6410000000001</v>
      </c>
      <c r="B672">
        <v>1.2204999999999999</v>
      </c>
      <c r="C672">
        <v>360.1001</v>
      </c>
      <c r="D672">
        <v>0</v>
      </c>
      <c r="E672">
        <v>3</v>
      </c>
      <c r="G672">
        <v>1.0880000000000001</v>
      </c>
      <c r="H672">
        <v>299.51260000000002</v>
      </c>
      <c r="V672">
        <f t="shared" si="20"/>
        <v>1.0731000000000002</v>
      </c>
      <c r="W672">
        <f t="shared" si="21"/>
        <v>298.85000000000002</v>
      </c>
    </row>
    <row r="673" spans="1:23" x14ac:dyDescent="0.2">
      <c r="A673">
        <v>1308.8115</v>
      </c>
      <c r="B673">
        <v>1.2191000000000001</v>
      </c>
      <c r="C673">
        <v>359.19819999999999</v>
      </c>
      <c r="D673">
        <v>0</v>
      </c>
      <c r="E673">
        <v>3</v>
      </c>
      <c r="G673">
        <v>1.0854999999999999</v>
      </c>
      <c r="H673">
        <v>298.60910000000001</v>
      </c>
      <c r="V673">
        <f t="shared" si="20"/>
        <v>1.0706</v>
      </c>
      <c r="W673">
        <f t="shared" si="21"/>
        <v>297.94650000000001</v>
      </c>
    </row>
    <row r="674" spans="1:23" x14ac:dyDescent="0.2">
      <c r="A674">
        <v>1310.9820999999999</v>
      </c>
      <c r="B674">
        <v>1.2171000000000001</v>
      </c>
      <c r="C674">
        <v>358.291</v>
      </c>
      <c r="D674">
        <v>0</v>
      </c>
      <c r="E674">
        <v>3</v>
      </c>
      <c r="G674">
        <v>1.0839000000000001</v>
      </c>
      <c r="H674">
        <v>297.70549999999997</v>
      </c>
      <c r="V674">
        <f t="shared" si="20"/>
        <v>1.0690000000000002</v>
      </c>
      <c r="W674">
        <f t="shared" si="21"/>
        <v>297.04289999999997</v>
      </c>
    </row>
    <row r="675" spans="1:23" x14ac:dyDescent="0.2">
      <c r="A675">
        <v>1313.1524999999999</v>
      </c>
      <c r="B675">
        <v>1.2157</v>
      </c>
      <c r="C675">
        <v>357.38650000000001</v>
      </c>
      <c r="D675">
        <v>0</v>
      </c>
      <c r="E675">
        <v>3</v>
      </c>
      <c r="G675">
        <v>1.0827</v>
      </c>
      <c r="H675">
        <v>296.79969999999997</v>
      </c>
      <c r="V675">
        <f t="shared" si="20"/>
        <v>1.0678000000000001</v>
      </c>
      <c r="W675">
        <f t="shared" si="21"/>
        <v>296.13709999999998</v>
      </c>
    </row>
    <row r="676" spans="1:23" x14ac:dyDescent="0.2">
      <c r="A676">
        <v>1315.3230000000001</v>
      </c>
      <c r="B676">
        <v>1.2132000000000001</v>
      </c>
      <c r="C676">
        <v>356.48349999999999</v>
      </c>
      <c r="D676">
        <v>0</v>
      </c>
      <c r="E676">
        <v>3</v>
      </c>
      <c r="G676">
        <v>1.0810999999999999</v>
      </c>
      <c r="H676">
        <v>295.89659999999998</v>
      </c>
      <c r="V676">
        <f t="shared" si="20"/>
        <v>1.0662</v>
      </c>
      <c r="W676">
        <f t="shared" si="21"/>
        <v>295.23399999999998</v>
      </c>
    </row>
    <row r="677" spans="1:23" x14ac:dyDescent="0.2">
      <c r="A677">
        <v>1317.4935</v>
      </c>
      <c r="B677">
        <v>1.2112000000000001</v>
      </c>
      <c r="C677">
        <v>355.57929999999999</v>
      </c>
      <c r="D677">
        <v>0</v>
      </c>
      <c r="E677">
        <v>3</v>
      </c>
      <c r="G677">
        <v>1.0793999999999999</v>
      </c>
      <c r="H677">
        <v>294.9923</v>
      </c>
      <c r="V677">
        <f t="shared" si="20"/>
        <v>1.0645</v>
      </c>
      <c r="W677">
        <f t="shared" si="21"/>
        <v>294.3297</v>
      </c>
    </row>
    <row r="678" spans="1:23" x14ac:dyDescent="0.2">
      <c r="A678">
        <v>1319.6639</v>
      </c>
      <c r="B678">
        <v>1.2091000000000001</v>
      </c>
      <c r="C678">
        <v>354.67329999999998</v>
      </c>
      <c r="D678">
        <v>0</v>
      </c>
      <c r="E678">
        <v>3</v>
      </c>
      <c r="G678">
        <v>1.0773999999999999</v>
      </c>
      <c r="H678">
        <v>294.08920000000001</v>
      </c>
      <c r="V678">
        <f t="shared" si="20"/>
        <v>1.0625</v>
      </c>
      <c r="W678">
        <f t="shared" si="21"/>
        <v>293.42660000000001</v>
      </c>
    </row>
    <row r="679" spans="1:23" x14ac:dyDescent="0.2">
      <c r="A679">
        <v>1321.8344999999999</v>
      </c>
      <c r="B679">
        <v>1.2075</v>
      </c>
      <c r="C679">
        <v>353.76990000000001</v>
      </c>
      <c r="D679">
        <v>0</v>
      </c>
      <c r="E679">
        <v>3</v>
      </c>
      <c r="G679">
        <v>1.075</v>
      </c>
      <c r="H679">
        <v>293.18369999999999</v>
      </c>
      <c r="V679">
        <f t="shared" si="20"/>
        <v>1.0601</v>
      </c>
      <c r="W679">
        <f t="shared" si="21"/>
        <v>292.52109999999999</v>
      </c>
    </row>
    <row r="680" spans="1:23" x14ac:dyDescent="0.2">
      <c r="A680">
        <v>1324.0050000000001</v>
      </c>
      <c r="B680">
        <v>1.2057</v>
      </c>
      <c r="C680">
        <v>352.86599999999999</v>
      </c>
      <c r="D680">
        <v>0</v>
      </c>
      <c r="E680">
        <v>3</v>
      </c>
      <c r="G680">
        <v>1.0730999999999999</v>
      </c>
      <c r="H680">
        <v>292.2799</v>
      </c>
      <c r="V680">
        <f t="shared" si="20"/>
        <v>1.0582</v>
      </c>
      <c r="W680">
        <f t="shared" si="21"/>
        <v>291.6173</v>
      </c>
    </row>
    <row r="681" spans="1:23" x14ac:dyDescent="0.2">
      <c r="A681">
        <v>1326.1755000000001</v>
      </c>
      <c r="B681">
        <v>1.2037</v>
      </c>
      <c r="C681">
        <v>351.96199999999999</v>
      </c>
      <c r="D681">
        <v>0</v>
      </c>
      <c r="E681">
        <v>3</v>
      </c>
      <c r="G681">
        <v>1.0710999999999999</v>
      </c>
      <c r="H681">
        <v>291.37529999999998</v>
      </c>
      <c r="V681">
        <f t="shared" si="20"/>
        <v>1.0562</v>
      </c>
      <c r="W681">
        <f t="shared" si="21"/>
        <v>290.71269999999998</v>
      </c>
    </row>
    <row r="682" spans="1:23" x14ac:dyDescent="0.2">
      <c r="A682">
        <v>1328.3459</v>
      </c>
      <c r="B682">
        <v>1.2014</v>
      </c>
      <c r="C682">
        <v>351.05619999999999</v>
      </c>
      <c r="D682">
        <v>0</v>
      </c>
      <c r="E682">
        <v>3</v>
      </c>
      <c r="G682">
        <v>1.0685</v>
      </c>
      <c r="H682">
        <v>290.471</v>
      </c>
      <c r="V682">
        <f t="shared" si="20"/>
        <v>1.0536000000000001</v>
      </c>
      <c r="W682">
        <f t="shared" si="21"/>
        <v>289.80840000000001</v>
      </c>
    </row>
    <row r="683" spans="1:23" x14ac:dyDescent="0.2">
      <c r="A683">
        <v>1330.5165</v>
      </c>
      <c r="B683">
        <v>1.1996</v>
      </c>
      <c r="C683">
        <v>350.15320000000003</v>
      </c>
      <c r="D683">
        <v>0</v>
      </c>
      <c r="E683">
        <v>3</v>
      </c>
      <c r="G683">
        <v>1.0667</v>
      </c>
      <c r="H683">
        <v>289.56700000000001</v>
      </c>
      <c r="V683">
        <f t="shared" si="20"/>
        <v>1.0518000000000001</v>
      </c>
      <c r="W683">
        <f t="shared" si="21"/>
        <v>288.90440000000001</v>
      </c>
    </row>
    <row r="684" spans="1:23" x14ac:dyDescent="0.2">
      <c r="A684">
        <v>1332.6869999999999</v>
      </c>
      <c r="B684">
        <v>1.1982999999999999</v>
      </c>
      <c r="C684">
        <v>349.24849999999998</v>
      </c>
      <c r="D684">
        <v>0</v>
      </c>
      <c r="E684">
        <v>3</v>
      </c>
      <c r="G684">
        <v>1.0642</v>
      </c>
      <c r="H684">
        <v>288.6617</v>
      </c>
      <c r="V684">
        <f t="shared" si="20"/>
        <v>1.0493000000000001</v>
      </c>
      <c r="W684">
        <f t="shared" si="21"/>
        <v>287.9991</v>
      </c>
    </row>
    <row r="685" spans="1:23" x14ac:dyDescent="0.2">
      <c r="A685">
        <v>1334.8575000000001</v>
      </c>
      <c r="B685">
        <v>1.1963999999999999</v>
      </c>
      <c r="C685">
        <v>348.3467</v>
      </c>
      <c r="D685">
        <v>0</v>
      </c>
      <c r="E685">
        <v>3</v>
      </c>
      <c r="G685">
        <v>1.0623</v>
      </c>
      <c r="H685">
        <v>287.75850000000003</v>
      </c>
      <c r="V685">
        <f t="shared" si="20"/>
        <v>1.0474000000000001</v>
      </c>
      <c r="W685">
        <f t="shared" si="21"/>
        <v>287.09590000000003</v>
      </c>
    </row>
    <row r="686" spans="1:23" x14ac:dyDescent="0.2">
      <c r="A686">
        <v>1337.028</v>
      </c>
      <c r="B686">
        <v>1.1943999999999999</v>
      </c>
      <c r="C686">
        <v>347.44009999999997</v>
      </c>
      <c r="D686">
        <v>0</v>
      </c>
      <c r="E686">
        <v>3</v>
      </c>
      <c r="G686">
        <v>1.0608</v>
      </c>
      <c r="H686">
        <v>286.85449999999997</v>
      </c>
      <c r="V686">
        <f t="shared" si="20"/>
        <v>1.0459000000000001</v>
      </c>
      <c r="W686">
        <f t="shared" si="21"/>
        <v>286.19189999999998</v>
      </c>
    </row>
    <row r="687" spans="1:23" x14ac:dyDescent="0.2">
      <c r="A687">
        <v>1339.1985</v>
      </c>
      <c r="B687">
        <v>1.1919999999999999</v>
      </c>
      <c r="C687">
        <v>346.53739999999999</v>
      </c>
      <c r="D687">
        <v>0</v>
      </c>
      <c r="E687">
        <v>3</v>
      </c>
      <c r="G687">
        <v>1.0590999999999999</v>
      </c>
      <c r="H687">
        <v>285.94869999999997</v>
      </c>
      <c r="V687">
        <f t="shared" si="20"/>
        <v>1.0442</v>
      </c>
      <c r="W687">
        <f t="shared" si="21"/>
        <v>285.28609999999998</v>
      </c>
    </row>
    <row r="688" spans="1:23" x14ac:dyDescent="0.2">
      <c r="A688">
        <v>1341.3689999999999</v>
      </c>
      <c r="B688">
        <v>1.1902999999999999</v>
      </c>
      <c r="C688">
        <v>345.63119999999998</v>
      </c>
      <c r="D688">
        <v>0</v>
      </c>
      <c r="E688">
        <v>3</v>
      </c>
      <c r="G688">
        <v>1.0569999999999999</v>
      </c>
      <c r="H688">
        <v>285.04489999999998</v>
      </c>
      <c r="V688">
        <f t="shared" si="20"/>
        <v>1.0421</v>
      </c>
      <c r="W688">
        <f t="shared" si="21"/>
        <v>284.38229999999999</v>
      </c>
    </row>
    <row r="689" spans="1:23" x14ac:dyDescent="0.2">
      <c r="A689">
        <v>1343.5396000000001</v>
      </c>
      <c r="B689">
        <v>1.1889000000000001</v>
      </c>
      <c r="C689">
        <v>344.72730000000001</v>
      </c>
      <c r="D689">
        <v>0</v>
      </c>
      <c r="E689">
        <v>3</v>
      </c>
      <c r="G689">
        <v>1.0552999999999999</v>
      </c>
      <c r="H689">
        <v>284.1404</v>
      </c>
      <c r="V689">
        <f t="shared" si="20"/>
        <v>1.0404</v>
      </c>
      <c r="W689">
        <f t="shared" si="21"/>
        <v>283.4778</v>
      </c>
    </row>
    <row r="690" spans="1:23" x14ac:dyDescent="0.2">
      <c r="A690">
        <v>1345.71</v>
      </c>
      <c r="B690">
        <v>1.1872</v>
      </c>
      <c r="C690">
        <v>343.82260000000002</v>
      </c>
      <c r="D690">
        <v>0</v>
      </c>
      <c r="E690">
        <v>3</v>
      </c>
      <c r="G690">
        <v>1.0535000000000001</v>
      </c>
      <c r="H690">
        <v>283.23829999999998</v>
      </c>
      <c r="V690">
        <f t="shared" si="20"/>
        <v>1.0386000000000002</v>
      </c>
      <c r="W690">
        <f t="shared" si="21"/>
        <v>282.57569999999998</v>
      </c>
    </row>
    <row r="691" spans="1:23" x14ac:dyDescent="0.2">
      <c r="A691">
        <v>1347.8805</v>
      </c>
      <c r="B691">
        <v>1.1856</v>
      </c>
      <c r="C691">
        <v>342.91750000000002</v>
      </c>
      <c r="D691">
        <v>0</v>
      </c>
      <c r="E691">
        <v>3</v>
      </c>
      <c r="G691">
        <v>1.0510999999999999</v>
      </c>
      <c r="H691">
        <v>282.3322</v>
      </c>
      <c r="V691">
        <f t="shared" si="20"/>
        <v>1.0362</v>
      </c>
      <c r="W691">
        <f t="shared" si="21"/>
        <v>281.6696</v>
      </c>
    </row>
    <row r="692" spans="1:23" x14ac:dyDescent="0.2">
      <c r="A692">
        <v>1350.0509999999999</v>
      </c>
      <c r="B692">
        <v>1.1838</v>
      </c>
      <c r="C692">
        <v>342.01490000000001</v>
      </c>
      <c r="D692">
        <v>0</v>
      </c>
      <c r="E692">
        <v>3</v>
      </c>
      <c r="G692">
        <v>1.0496000000000001</v>
      </c>
      <c r="H692">
        <v>281.42790000000002</v>
      </c>
      <c r="V692">
        <f t="shared" si="20"/>
        <v>1.0347000000000002</v>
      </c>
      <c r="W692">
        <f t="shared" si="21"/>
        <v>280.76530000000002</v>
      </c>
    </row>
    <row r="693" spans="1:23" x14ac:dyDescent="0.2">
      <c r="A693">
        <v>1352.2216000000001</v>
      </c>
      <c r="B693">
        <v>1.1825000000000001</v>
      </c>
      <c r="C693">
        <v>341.10989999999998</v>
      </c>
      <c r="D693">
        <v>0</v>
      </c>
      <c r="E693">
        <v>3</v>
      </c>
      <c r="G693">
        <v>1.0468999999999999</v>
      </c>
      <c r="H693">
        <v>280.52359999999999</v>
      </c>
      <c r="V693">
        <f t="shared" si="20"/>
        <v>1.032</v>
      </c>
      <c r="W693">
        <f t="shared" si="21"/>
        <v>279.86099999999999</v>
      </c>
    </row>
    <row r="694" spans="1:23" x14ac:dyDescent="0.2">
      <c r="A694">
        <v>1354.3920000000001</v>
      </c>
      <c r="B694">
        <v>1.181</v>
      </c>
      <c r="C694">
        <v>340.20530000000002</v>
      </c>
      <c r="D694">
        <v>0</v>
      </c>
      <c r="E694">
        <v>3</v>
      </c>
      <c r="G694">
        <v>1.0444</v>
      </c>
      <c r="H694">
        <v>279.61970000000002</v>
      </c>
      <c r="V694">
        <f t="shared" si="20"/>
        <v>1.0295000000000001</v>
      </c>
      <c r="W694">
        <f t="shared" si="21"/>
        <v>278.95710000000003</v>
      </c>
    </row>
    <row r="695" spans="1:23" x14ac:dyDescent="0.2">
      <c r="A695">
        <v>1356.5625</v>
      </c>
      <c r="B695">
        <v>1.1786000000000001</v>
      </c>
      <c r="C695">
        <v>339.3021</v>
      </c>
      <c r="D695">
        <v>0</v>
      </c>
      <c r="E695">
        <v>3</v>
      </c>
      <c r="G695">
        <v>1.0421</v>
      </c>
      <c r="H695">
        <v>278.7158</v>
      </c>
      <c r="V695">
        <f t="shared" si="20"/>
        <v>1.0272000000000001</v>
      </c>
      <c r="W695">
        <f t="shared" si="21"/>
        <v>278.0532</v>
      </c>
    </row>
    <row r="696" spans="1:23" x14ac:dyDescent="0.2">
      <c r="A696">
        <v>1358.7329999999999</v>
      </c>
      <c r="B696">
        <v>1.1759999999999999</v>
      </c>
      <c r="C696">
        <v>338.39789999999999</v>
      </c>
      <c r="D696">
        <v>0</v>
      </c>
      <c r="E696">
        <v>3</v>
      </c>
      <c r="G696">
        <v>1.0401</v>
      </c>
      <c r="H696">
        <v>277.8109</v>
      </c>
      <c r="V696">
        <f t="shared" si="20"/>
        <v>1.0252000000000001</v>
      </c>
      <c r="W696">
        <f t="shared" si="21"/>
        <v>277.14830000000001</v>
      </c>
    </row>
    <row r="697" spans="1:23" x14ac:dyDescent="0.2">
      <c r="A697">
        <v>1360.9033999999999</v>
      </c>
      <c r="B697">
        <v>1.1741999999999999</v>
      </c>
      <c r="C697">
        <v>337.49650000000003</v>
      </c>
      <c r="D697">
        <v>0</v>
      </c>
      <c r="E697">
        <v>3</v>
      </c>
      <c r="G697">
        <v>1.0384</v>
      </c>
      <c r="H697">
        <v>276.90629999999999</v>
      </c>
      <c r="V697">
        <f t="shared" si="20"/>
        <v>1.0235000000000001</v>
      </c>
      <c r="W697">
        <f t="shared" si="21"/>
        <v>276.24369999999999</v>
      </c>
    </row>
    <row r="698" spans="1:23" x14ac:dyDescent="0.2">
      <c r="A698">
        <v>1363.0740000000001</v>
      </c>
      <c r="B698">
        <v>1.1722999999999999</v>
      </c>
      <c r="C698">
        <v>336.58879999999999</v>
      </c>
      <c r="D698">
        <v>0</v>
      </c>
      <c r="E698">
        <v>3</v>
      </c>
      <c r="G698">
        <v>1.0364</v>
      </c>
      <c r="H698">
        <v>276.00299999999999</v>
      </c>
      <c r="V698">
        <f t="shared" si="20"/>
        <v>1.0215000000000001</v>
      </c>
      <c r="W698">
        <f t="shared" si="21"/>
        <v>275.34039999999999</v>
      </c>
    </row>
    <row r="699" spans="1:23" x14ac:dyDescent="0.2">
      <c r="A699">
        <v>1365.2445</v>
      </c>
      <c r="B699">
        <v>1.1705000000000001</v>
      </c>
      <c r="C699">
        <v>335.6848</v>
      </c>
      <c r="D699">
        <v>0</v>
      </c>
      <c r="E699">
        <v>3</v>
      </c>
      <c r="G699">
        <v>1.0339</v>
      </c>
      <c r="H699">
        <v>275.09739999999999</v>
      </c>
      <c r="V699">
        <f t="shared" si="20"/>
        <v>1.0190000000000001</v>
      </c>
      <c r="W699">
        <f t="shared" si="21"/>
        <v>274.4348</v>
      </c>
    </row>
    <row r="700" spans="1:23" x14ac:dyDescent="0.2">
      <c r="A700">
        <v>1367.415</v>
      </c>
      <c r="B700">
        <v>1.1688000000000001</v>
      </c>
      <c r="C700">
        <v>334.7801</v>
      </c>
      <c r="D700">
        <v>0</v>
      </c>
      <c r="E700">
        <v>3</v>
      </c>
      <c r="G700">
        <v>1.0317000000000001</v>
      </c>
      <c r="H700">
        <v>274.19420000000002</v>
      </c>
      <c r="V700">
        <f t="shared" si="20"/>
        <v>1.0168000000000001</v>
      </c>
      <c r="W700">
        <f t="shared" si="21"/>
        <v>273.53160000000003</v>
      </c>
    </row>
    <row r="701" spans="1:23" x14ac:dyDescent="0.2">
      <c r="A701">
        <v>1369.5853999999999</v>
      </c>
      <c r="B701">
        <v>1.1668000000000001</v>
      </c>
      <c r="C701">
        <v>333.87650000000002</v>
      </c>
      <c r="D701">
        <v>0</v>
      </c>
      <c r="E701">
        <v>3</v>
      </c>
      <c r="G701">
        <v>1.0294000000000001</v>
      </c>
      <c r="H701">
        <v>273.28960000000001</v>
      </c>
      <c r="V701">
        <f t="shared" si="20"/>
        <v>1.0145000000000002</v>
      </c>
      <c r="W701">
        <f t="shared" si="21"/>
        <v>272.62700000000001</v>
      </c>
    </row>
    <row r="702" spans="1:23" x14ac:dyDescent="0.2">
      <c r="A702">
        <v>1371.7560000000001</v>
      </c>
      <c r="B702">
        <v>1.1653</v>
      </c>
      <c r="C702">
        <v>332.9708</v>
      </c>
      <c r="D702">
        <v>0</v>
      </c>
      <c r="E702">
        <v>3</v>
      </c>
      <c r="G702">
        <v>1.0265</v>
      </c>
      <c r="H702">
        <v>272.38549999999998</v>
      </c>
      <c r="V702">
        <f t="shared" si="20"/>
        <v>1.0116000000000001</v>
      </c>
      <c r="W702">
        <f t="shared" si="21"/>
        <v>271.72289999999998</v>
      </c>
    </row>
    <row r="703" spans="1:23" x14ac:dyDescent="0.2">
      <c r="A703">
        <v>1373.9265</v>
      </c>
      <c r="B703">
        <v>1.163</v>
      </c>
      <c r="C703">
        <v>332.0677</v>
      </c>
      <c r="D703">
        <v>0</v>
      </c>
      <c r="E703">
        <v>3</v>
      </c>
      <c r="G703">
        <v>1.0245</v>
      </c>
      <c r="H703">
        <v>271.48050000000001</v>
      </c>
      <c r="V703">
        <f t="shared" si="20"/>
        <v>1.0096000000000001</v>
      </c>
      <c r="W703">
        <f t="shared" si="21"/>
        <v>270.81790000000001</v>
      </c>
    </row>
    <row r="704" spans="1:23" x14ac:dyDescent="0.2">
      <c r="A704">
        <v>1376.097</v>
      </c>
      <c r="B704">
        <v>1.1604000000000001</v>
      </c>
      <c r="C704">
        <v>331.1635</v>
      </c>
      <c r="D704">
        <v>0</v>
      </c>
      <c r="E704">
        <v>3</v>
      </c>
      <c r="G704">
        <v>1.0233000000000001</v>
      </c>
      <c r="H704">
        <v>270.5763</v>
      </c>
      <c r="V704">
        <f t="shared" si="20"/>
        <v>1.0084000000000002</v>
      </c>
      <c r="W704">
        <f t="shared" si="21"/>
        <v>269.91370000000001</v>
      </c>
    </row>
    <row r="705" spans="1:23" x14ac:dyDescent="0.2">
      <c r="A705">
        <v>1378.2674999999999</v>
      </c>
      <c r="B705">
        <v>1.159</v>
      </c>
      <c r="C705">
        <v>330.25979999999998</v>
      </c>
      <c r="D705">
        <v>0</v>
      </c>
      <c r="E705">
        <v>3</v>
      </c>
      <c r="G705">
        <v>1.0216000000000001</v>
      </c>
      <c r="H705">
        <v>269.67230000000001</v>
      </c>
      <c r="V705">
        <f t="shared" si="20"/>
        <v>1.0067000000000002</v>
      </c>
      <c r="W705">
        <f t="shared" si="21"/>
        <v>269.00970000000001</v>
      </c>
    </row>
    <row r="706" spans="1:23" x14ac:dyDescent="0.2">
      <c r="A706">
        <v>1380.4380000000001</v>
      </c>
      <c r="B706">
        <v>1.1571</v>
      </c>
      <c r="C706">
        <v>329.35449999999997</v>
      </c>
      <c r="D706">
        <v>0</v>
      </c>
      <c r="E706">
        <v>3</v>
      </c>
      <c r="G706">
        <v>1.0192000000000001</v>
      </c>
      <c r="H706">
        <v>268.7681</v>
      </c>
      <c r="V706">
        <f t="shared" si="20"/>
        <v>1.0043000000000002</v>
      </c>
      <c r="W706">
        <f t="shared" si="21"/>
        <v>268.10550000000001</v>
      </c>
    </row>
    <row r="707" spans="1:23" x14ac:dyDescent="0.2">
      <c r="A707">
        <v>1382.6085</v>
      </c>
      <c r="B707">
        <v>1.1552</v>
      </c>
      <c r="C707">
        <v>328.4495</v>
      </c>
      <c r="D707">
        <v>0</v>
      </c>
      <c r="E707">
        <v>3</v>
      </c>
      <c r="G707">
        <v>1.0167999999999999</v>
      </c>
      <c r="H707">
        <v>267.86430000000001</v>
      </c>
      <c r="V707">
        <f t="shared" si="20"/>
        <v>1.0019</v>
      </c>
      <c r="W707">
        <f t="shared" si="21"/>
        <v>267.20170000000002</v>
      </c>
    </row>
    <row r="708" spans="1:23" x14ac:dyDescent="0.2">
      <c r="A708">
        <v>1384.7791</v>
      </c>
      <c r="B708">
        <v>1.1536</v>
      </c>
      <c r="C708">
        <v>327.54640000000001</v>
      </c>
      <c r="D708">
        <v>0</v>
      </c>
      <c r="E708">
        <v>3</v>
      </c>
      <c r="G708">
        <v>1.0147999999999999</v>
      </c>
      <c r="H708">
        <v>266.959</v>
      </c>
      <c r="V708">
        <f t="shared" ref="V708:V771" si="22">G708-$Y$1</f>
        <v>0.9998999999999999</v>
      </c>
      <c r="W708">
        <f t="shared" ref="W708:W771" si="23">H708-$Z$1</f>
        <v>266.29640000000001</v>
      </c>
    </row>
    <row r="709" spans="1:23" x14ac:dyDescent="0.2">
      <c r="A709">
        <v>1386.9494999999999</v>
      </c>
      <c r="B709">
        <v>1.1516</v>
      </c>
      <c r="C709">
        <v>326.64350000000002</v>
      </c>
      <c r="D709">
        <v>0</v>
      </c>
      <c r="E709">
        <v>3</v>
      </c>
      <c r="G709">
        <v>1.0127999999999999</v>
      </c>
      <c r="H709">
        <v>266.05540000000002</v>
      </c>
      <c r="V709">
        <f t="shared" si="22"/>
        <v>0.9978999999999999</v>
      </c>
      <c r="W709">
        <f t="shared" si="23"/>
        <v>265.39280000000002</v>
      </c>
    </row>
    <row r="710" spans="1:23" x14ac:dyDescent="0.2">
      <c r="A710">
        <v>1389.12</v>
      </c>
      <c r="B710">
        <v>1.1492</v>
      </c>
      <c r="C710">
        <v>325.73770000000002</v>
      </c>
      <c r="D710">
        <v>0</v>
      </c>
      <c r="E710">
        <v>3</v>
      </c>
      <c r="G710">
        <v>1.0102</v>
      </c>
      <c r="H710">
        <v>265.1515</v>
      </c>
      <c r="V710">
        <f t="shared" si="22"/>
        <v>0.99529999999999996</v>
      </c>
      <c r="W710">
        <f t="shared" si="23"/>
        <v>264.4889</v>
      </c>
    </row>
    <row r="711" spans="1:23" x14ac:dyDescent="0.2">
      <c r="A711">
        <v>1391.2905000000001</v>
      </c>
      <c r="B711">
        <v>1.1472</v>
      </c>
      <c r="C711">
        <v>324.83339999999998</v>
      </c>
      <c r="D711">
        <v>0</v>
      </c>
      <c r="E711">
        <v>3</v>
      </c>
      <c r="G711">
        <v>1.0075000000000001</v>
      </c>
      <c r="H711">
        <v>264.2457</v>
      </c>
      <c r="V711">
        <f t="shared" si="22"/>
        <v>0.99260000000000004</v>
      </c>
      <c r="W711">
        <f t="shared" si="23"/>
        <v>263.5831</v>
      </c>
    </row>
    <row r="712" spans="1:23" x14ac:dyDescent="0.2">
      <c r="A712">
        <v>1393.4611</v>
      </c>
      <c r="B712">
        <v>1.1449</v>
      </c>
      <c r="C712">
        <v>323.9289</v>
      </c>
      <c r="D712">
        <v>0</v>
      </c>
      <c r="E712">
        <v>3</v>
      </c>
      <c r="G712">
        <v>1.0057</v>
      </c>
      <c r="H712">
        <v>263.3426</v>
      </c>
      <c r="V712">
        <f t="shared" si="22"/>
        <v>0.99080000000000001</v>
      </c>
      <c r="W712">
        <f t="shared" si="23"/>
        <v>262.68</v>
      </c>
    </row>
    <row r="713" spans="1:23" x14ac:dyDescent="0.2">
      <c r="A713">
        <v>1395.6315</v>
      </c>
      <c r="B713">
        <v>1.1427</v>
      </c>
      <c r="C713">
        <v>323.02460000000002</v>
      </c>
      <c r="D713">
        <v>0</v>
      </c>
      <c r="E713">
        <v>3</v>
      </c>
      <c r="G713">
        <v>1.0038</v>
      </c>
      <c r="H713">
        <v>262.43819999999999</v>
      </c>
      <c r="V713">
        <f t="shared" si="22"/>
        <v>0.9889</v>
      </c>
      <c r="W713">
        <f t="shared" si="23"/>
        <v>261.7756</v>
      </c>
    </row>
    <row r="714" spans="1:23" x14ac:dyDescent="0.2">
      <c r="A714">
        <v>1397.8019999999999</v>
      </c>
      <c r="B714">
        <v>1.141</v>
      </c>
      <c r="C714">
        <v>322.12119999999999</v>
      </c>
      <c r="D714">
        <v>0</v>
      </c>
      <c r="E714">
        <v>3</v>
      </c>
      <c r="G714">
        <v>1.0019</v>
      </c>
      <c r="H714">
        <v>261.53609999999998</v>
      </c>
      <c r="V714">
        <f t="shared" si="22"/>
        <v>0.98699999999999999</v>
      </c>
      <c r="W714">
        <f t="shared" si="23"/>
        <v>260.87349999999998</v>
      </c>
    </row>
    <row r="715" spans="1:23" x14ac:dyDescent="0.2">
      <c r="A715">
        <v>1399.9725000000001</v>
      </c>
      <c r="B715">
        <v>1.1395</v>
      </c>
      <c r="C715">
        <v>321.21589999999998</v>
      </c>
      <c r="D715">
        <v>0</v>
      </c>
      <c r="E715">
        <v>3</v>
      </c>
      <c r="G715">
        <v>0.99870000000000003</v>
      </c>
      <c r="H715">
        <v>260.62959999999998</v>
      </c>
      <c r="V715">
        <f t="shared" si="22"/>
        <v>0.98380000000000001</v>
      </c>
      <c r="W715">
        <f t="shared" si="23"/>
        <v>259.96699999999998</v>
      </c>
    </row>
    <row r="716" spans="1:23" x14ac:dyDescent="0.2">
      <c r="A716">
        <v>1402.1429000000001</v>
      </c>
      <c r="B716">
        <v>1.1373</v>
      </c>
      <c r="C716">
        <v>320.31200000000001</v>
      </c>
      <c r="D716">
        <v>0</v>
      </c>
      <c r="E716">
        <v>3</v>
      </c>
      <c r="G716">
        <v>0.99650000000000005</v>
      </c>
      <c r="H716">
        <v>259.72559999999999</v>
      </c>
      <c r="V716">
        <f t="shared" si="22"/>
        <v>0.98160000000000003</v>
      </c>
      <c r="W716">
        <f t="shared" si="23"/>
        <v>259.06299999999999</v>
      </c>
    </row>
    <row r="717" spans="1:23" x14ac:dyDescent="0.2">
      <c r="A717">
        <v>1404.3135</v>
      </c>
      <c r="B717">
        <v>1.1354</v>
      </c>
      <c r="C717">
        <v>319.40769999999998</v>
      </c>
      <c r="D717">
        <v>0</v>
      </c>
      <c r="E717">
        <v>3</v>
      </c>
      <c r="G717">
        <v>0.99419999999999997</v>
      </c>
      <c r="H717">
        <v>258.82040000000001</v>
      </c>
      <c r="V717">
        <f t="shared" si="22"/>
        <v>0.97929999999999995</v>
      </c>
      <c r="W717">
        <f t="shared" si="23"/>
        <v>258.15780000000001</v>
      </c>
    </row>
    <row r="718" spans="1:23" x14ac:dyDescent="0.2">
      <c r="A718">
        <v>1406.4839999999999</v>
      </c>
      <c r="B718">
        <v>1.1335999999999999</v>
      </c>
      <c r="C718">
        <v>318.5034</v>
      </c>
      <c r="D718">
        <v>0</v>
      </c>
      <c r="E718">
        <v>3</v>
      </c>
      <c r="G718">
        <v>0.9919</v>
      </c>
      <c r="H718">
        <v>257.91719999999998</v>
      </c>
      <c r="V718">
        <f t="shared" si="22"/>
        <v>0.97699999999999998</v>
      </c>
      <c r="W718">
        <f t="shared" si="23"/>
        <v>257.25459999999998</v>
      </c>
    </row>
    <row r="719" spans="1:23" x14ac:dyDescent="0.2">
      <c r="A719">
        <v>1408.6545000000001</v>
      </c>
      <c r="B719">
        <v>1.1317999999999999</v>
      </c>
      <c r="C719">
        <v>317.59829999999999</v>
      </c>
      <c r="D719">
        <v>0</v>
      </c>
      <c r="E719">
        <v>3</v>
      </c>
      <c r="G719">
        <v>0.98919999999999997</v>
      </c>
      <c r="H719">
        <v>257.01209999999998</v>
      </c>
      <c r="V719">
        <f t="shared" si="22"/>
        <v>0.97429999999999994</v>
      </c>
      <c r="W719">
        <f t="shared" si="23"/>
        <v>256.34949999999998</v>
      </c>
    </row>
    <row r="720" spans="1:23" x14ac:dyDescent="0.2">
      <c r="A720">
        <v>1410.825</v>
      </c>
      <c r="B720">
        <v>1.1298999999999999</v>
      </c>
      <c r="C720">
        <v>316.69560000000001</v>
      </c>
      <c r="D720">
        <v>0</v>
      </c>
      <c r="E720">
        <v>3</v>
      </c>
      <c r="G720">
        <v>0.98670000000000002</v>
      </c>
      <c r="H720">
        <v>256.10930000000002</v>
      </c>
      <c r="V720">
        <f t="shared" si="22"/>
        <v>0.9718</v>
      </c>
      <c r="W720">
        <f t="shared" si="23"/>
        <v>255.44670000000002</v>
      </c>
    </row>
    <row r="721" spans="1:23" x14ac:dyDescent="0.2">
      <c r="A721">
        <v>1412.9955</v>
      </c>
      <c r="B721">
        <v>1.1275999999999999</v>
      </c>
      <c r="C721">
        <v>315.79360000000003</v>
      </c>
      <c r="D721">
        <v>0</v>
      </c>
      <c r="E721">
        <v>3</v>
      </c>
      <c r="G721">
        <v>0.98450000000000004</v>
      </c>
      <c r="H721">
        <v>255.2039</v>
      </c>
      <c r="V721">
        <f t="shared" si="22"/>
        <v>0.96960000000000002</v>
      </c>
      <c r="W721">
        <f t="shared" si="23"/>
        <v>254.54130000000001</v>
      </c>
    </row>
    <row r="722" spans="1:23" x14ac:dyDescent="0.2">
      <c r="A722">
        <v>1415.1659999999999</v>
      </c>
      <c r="B722">
        <v>1.1254999999999999</v>
      </c>
      <c r="C722">
        <v>314.8861</v>
      </c>
      <c r="D722">
        <v>0</v>
      </c>
      <c r="E722">
        <v>3</v>
      </c>
      <c r="G722">
        <v>0.98270000000000002</v>
      </c>
      <c r="H722">
        <v>254.30029999999999</v>
      </c>
      <c r="V722">
        <f t="shared" si="22"/>
        <v>0.96779999999999999</v>
      </c>
      <c r="W722">
        <f t="shared" si="23"/>
        <v>253.6377</v>
      </c>
    </row>
    <row r="723" spans="1:23" x14ac:dyDescent="0.2">
      <c r="A723">
        <v>1417.3364999999999</v>
      </c>
      <c r="B723">
        <v>1.1235999999999999</v>
      </c>
      <c r="C723">
        <v>313.9819</v>
      </c>
      <c r="D723">
        <v>0</v>
      </c>
      <c r="E723">
        <v>3</v>
      </c>
      <c r="G723">
        <v>0.98119999999999996</v>
      </c>
      <c r="H723">
        <v>253.39590000000001</v>
      </c>
      <c r="V723">
        <f t="shared" si="22"/>
        <v>0.96629999999999994</v>
      </c>
      <c r="W723">
        <f t="shared" si="23"/>
        <v>252.73330000000001</v>
      </c>
    </row>
    <row r="724" spans="1:23" x14ac:dyDescent="0.2">
      <c r="A724">
        <v>1419.5070000000001</v>
      </c>
      <c r="B724">
        <v>1.1215999999999999</v>
      </c>
      <c r="C724">
        <v>313.07799999999997</v>
      </c>
      <c r="D724">
        <v>0</v>
      </c>
      <c r="E724">
        <v>3</v>
      </c>
      <c r="G724">
        <v>0.97860000000000003</v>
      </c>
      <c r="H724">
        <v>252.4906</v>
      </c>
      <c r="V724">
        <f t="shared" si="22"/>
        <v>0.9637</v>
      </c>
      <c r="W724">
        <f t="shared" si="23"/>
        <v>251.828</v>
      </c>
    </row>
    <row r="725" spans="1:23" x14ac:dyDescent="0.2">
      <c r="A725">
        <v>1421.6775</v>
      </c>
      <c r="B725">
        <v>1.1197999999999999</v>
      </c>
      <c r="C725">
        <v>312.17349999999999</v>
      </c>
      <c r="D725">
        <v>0</v>
      </c>
      <c r="E725">
        <v>3</v>
      </c>
      <c r="G725">
        <v>0.97640000000000005</v>
      </c>
      <c r="H725">
        <v>251.5872</v>
      </c>
      <c r="V725">
        <f t="shared" si="22"/>
        <v>0.96150000000000002</v>
      </c>
      <c r="W725">
        <f t="shared" si="23"/>
        <v>250.9246</v>
      </c>
    </row>
    <row r="726" spans="1:23" x14ac:dyDescent="0.2">
      <c r="A726">
        <v>1423.848</v>
      </c>
      <c r="B726">
        <v>1.1175999999999999</v>
      </c>
      <c r="C726">
        <v>311.26929999999999</v>
      </c>
      <c r="D726">
        <v>0</v>
      </c>
      <c r="E726">
        <v>3</v>
      </c>
      <c r="G726">
        <v>0.97399999999999998</v>
      </c>
      <c r="H726">
        <v>250.6831</v>
      </c>
      <c r="V726">
        <f t="shared" si="22"/>
        <v>0.95909999999999995</v>
      </c>
      <c r="W726">
        <f t="shared" si="23"/>
        <v>250.0205</v>
      </c>
    </row>
    <row r="727" spans="1:23" x14ac:dyDescent="0.2">
      <c r="A727">
        <v>1426.0186000000001</v>
      </c>
      <c r="B727">
        <v>1.1148</v>
      </c>
      <c r="C727">
        <v>310.36520000000002</v>
      </c>
      <c r="D727">
        <v>0</v>
      </c>
      <c r="E727">
        <v>3</v>
      </c>
      <c r="G727">
        <v>0.97189999999999999</v>
      </c>
      <c r="H727">
        <v>249.77780000000001</v>
      </c>
      <c r="V727">
        <f t="shared" si="22"/>
        <v>0.95699999999999996</v>
      </c>
      <c r="W727">
        <f t="shared" si="23"/>
        <v>249.11520000000002</v>
      </c>
    </row>
    <row r="728" spans="1:23" x14ac:dyDescent="0.2">
      <c r="A728">
        <v>1428.1890000000001</v>
      </c>
      <c r="B728">
        <v>1.1128</v>
      </c>
      <c r="C728">
        <v>309.46129999999999</v>
      </c>
      <c r="D728">
        <v>0</v>
      </c>
      <c r="E728">
        <v>3</v>
      </c>
      <c r="G728">
        <v>0.97</v>
      </c>
      <c r="H728">
        <v>248.8724</v>
      </c>
      <c r="V728">
        <f t="shared" si="22"/>
        <v>0.95509999999999995</v>
      </c>
      <c r="W728">
        <f t="shared" si="23"/>
        <v>248.2098</v>
      </c>
    </row>
    <row r="729" spans="1:23" x14ac:dyDescent="0.2">
      <c r="A729">
        <v>1430.3595</v>
      </c>
      <c r="B729">
        <v>1.1108</v>
      </c>
      <c r="C729">
        <v>308.55669999999998</v>
      </c>
      <c r="D729">
        <v>0</v>
      </c>
      <c r="E729">
        <v>3</v>
      </c>
      <c r="G729">
        <v>0.96789999999999998</v>
      </c>
      <c r="H729">
        <v>247.97020000000001</v>
      </c>
      <c r="V729">
        <f t="shared" si="22"/>
        <v>0.95299999999999996</v>
      </c>
      <c r="W729">
        <f t="shared" si="23"/>
        <v>247.30760000000001</v>
      </c>
    </row>
    <row r="730" spans="1:23" x14ac:dyDescent="0.2">
      <c r="A730">
        <v>1432.53</v>
      </c>
      <c r="B730">
        <v>1.1083000000000001</v>
      </c>
      <c r="C730">
        <v>307.65190000000001</v>
      </c>
      <c r="D730">
        <v>0</v>
      </c>
      <c r="E730">
        <v>3</v>
      </c>
      <c r="G730">
        <v>0.9657</v>
      </c>
      <c r="H730">
        <v>247.065</v>
      </c>
      <c r="V730">
        <f t="shared" si="22"/>
        <v>0.95079999999999998</v>
      </c>
      <c r="W730">
        <f t="shared" si="23"/>
        <v>246.4024</v>
      </c>
    </row>
    <row r="731" spans="1:23" x14ac:dyDescent="0.2">
      <c r="A731">
        <v>1434.7003999999999</v>
      </c>
      <c r="B731">
        <v>1.1061000000000001</v>
      </c>
      <c r="C731">
        <v>306.74770000000001</v>
      </c>
      <c r="D731">
        <v>0</v>
      </c>
      <c r="E731">
        <v>3</v>
      </c>
      <c r="G731">
        <v>0.96350000000000002</v>
      </c>
      <c r="H731">
        <v>246.1602</v>
      </c>
      <c r="V731">
        <f t="shared" si="22"/>
        <v>0.9486</v>
      </c>
      <c r="W731">
        <f t="shared" si="23"/>
        <v>245.49760000000001</v>
      </c>
    </row>
    <row r="732" spans="1:23" x14ac:dyDescent="0.2">
      <c r="A732">
        <v>1436.8710000000001</v>
      </c>
      <c r="B732">
        <v>1.1044</v>
      </c>
      <c r="C732">
        <v>305.84339999999997</v>
      </c>
      <c r="D732">
        <v>0</v>
      </c>
      <c r="E732">
        <v>3</v>
      </c>
      <c r="G732">
        <v>0.96109999999999995</v>
      </c>
      <c r="H732">
        <v>245.25620000000001</v>
      </c>
      <c r="V732">
        <f t="shared" si="22"/>
        <v>0.94619999999999993</v>
      </c>
      <c r="W732">
        <f t="shared" si="23"/>
        <v>244.59360000000001</v>
      </c>
    </row>
    <row r="733" spans="1:23" x14ac:dyDescent="0.2">
      <c r="A733">
        <v>1439.0415</v>
      </c>
      <c r="B733">
        <v>1.1022000000000001</v>
      </c>
      <c r="C733">
        <v>304.93990000000002</v>
      </c>
      <c r="D733">
        <v>0</v>
      </c>
      <c r="E733">
        <v>3</v>
      </c>
      <c r="G733">
        <v>0.95940000000000003</v>
      </c>
      <c r="H733">
        <v>244.3519</v>
      </c>
      <c r="V733">
        <f t="shared" si="22"/>
        <v>0.94450000000000001</v>
      </c>
      <c r="W733">
        <f t="shared" si="23"/>
        <v>243.6893</v>
      </c>
    </row>
    <row r="734" spans="1:23" x14ac:dyDescent="0.2">
      <c r="A734">
        <v>1441.212</v>
      </c>
      <c r="B734">
        <v>1.0999000000000001</v>
      </c>
      <c r="C734">
        <v>304.03550000000001</v>
      </c>
      <c r="D734">
        <v>0</v>
      </c>
      <c r="E734">
        <v>3</v>
      </c>
      <c r="G734">
        <v>0.95699999999999996</v>
      </c>
      <c r="H734">
        <v>243.44829999999999</v>
      </c>
      <c r="V734">
        <f t="shared" si="22"/>
        <v>0.94209999999999994</v>
      </c>
      <c r="W734">
        <f t="shared" si="23"/>
        <v>242.78569999999999</v>
      </c>
    </row>
    <row r="735" spans="1:23" x14ac:dyDescent="0.2">
      <c r="A735">
        <v>1443.3824</v>
      </c>
      <c r="B735">
        <v>1.0973999999999999</v>
      </c>
      <c r="C735">
        <v>303.1302</v>
      </c>
      <c r="D735">
        <v>0</v>
      </c>
      <c r="E735">
        <v>3</v>
      </c>
      <c r="G735">
        <v>0.95379999999999998</v>
      </c>
      <c r="H735">
        <v>242.54239999999999</v>
      </c>
      <c r="V735">
        <f t="shared" si="22"/>
        <v>0.93889999999999996</v>
      </c>
      <c r="W735">
        <f t="shared" si="23"/>
        <v>241.87979999999999</v>
      </c>
    </row>
    <row r="736" spans="1:23" x14ac:dyDescent="0.2">
      <c r="A736">
        <v>1445.5530000000001</v>
      </c>
      <c r="B736">
        <v>1.0952</v>
      </c>
      <c r="C736">
        <v>302.22669999999999</v>
      </c>
      <c r="D736">
        <v>0</v>
      </c>
      <c r="E736">
        <v>3</v>
      </c>
      <c r="G736">
        <v>0.95169999999999999</v>
      </c>
      <c r="H736">
        <v>241.63919999999999</v>
      </c>
      <c r="V736">
        <f t="shared" si="22"/>
        <v>0.93679999999999997</v>
      </c>
      <c r="W736">
        <f t="shared" si="23"/>
        <v>240.97659999999999</v>
      </c>
    </row>
    <row r="737" spans="1:23" x14ac:dyDescent="0.2">
      <c r="A737">
        <v>1447.7235000000001</v>
      </c>
      <c r="B737">
        <v>1.0932999999999999</v>
      </c>
      <c r="C737">
        <v>301.32240000000002</v>
      </c>
      <c r="D737">
        <v>0</v>
      </c>
      <c r="E737">
        <v>3</v>
      </c>
      <c r="G737">
        <v>0.94920000000000004</v>
      </c>
      <c r="H737">
        <v>240.7347</v>
      </c>
      <c r="V737">
        <f t="shared" si="22"/>
        <v>0.93430000000000002</v>
      </c>
      <c r="W737">
        <f t="shared" si="23"/>
        <v>240.07210000000001</v>
      </c>
    </row>
    <row r="738" spans="1:23" x14ac:dyDescent="0.2">
      <c r="A738">
        <v>1449.894</v>
      </c>
      <c r="B738">
        <v>1.0912999999999999</v>
      </c>
      <c r="C738">
        <v>300.41629999999998</v>
      </c>
      <c r="D738">
        <v>0</v>
      </c>
      <c r="E738">
        <v>3</v>
      </c>
      <c r="G738">
        <v>0.94720000000000004</v>
      </c>
      <c r="H738">
        <v>239.83330000000001</v>
      </c>
      <c r="V738">
        <f t="shared" si="22"/>
        <v>0.93230000000000002</v>
      </c>
      <c r="W738">
        <f t="shared" si="23"/>
        <v>239.17070000000001</v>
      </c>
    </row>
    <row r="739" spans="1:23" x14ac:dyDescent="0.2">
      <c r="A739">
        <v>1452.0645</v>
      </c>
      <c r="B739">
        <v>1.0880000000000001</v>
      </c>
      <c r="C739">
        <v>299.51260000000002</v>
      </c>
      <c r="D739">
        <v>0</v>
      </c>
      <c r="E739">
        <v>3</v>
      </c>
      <c r="G739">
        <v>0.94520000000000004</v>
      </c>
      <c r="H739">
        <v>238.92679999999999</v>
      </c>
      <c r="V739">
        <f t="shared" si="22"/>
        <v>0.93030000000000002</v>
      </c>
      <c r="W739">
        <f t="shared" si="23"/>
        <v>238.26419999999999</v>
      </c>
    </row>
    <row r="740" spans="1:23" x14ac:dyDescent="0.2">
      <c r="A740">
        <v>1454.2349999999999</v>
      </c>
      <c r="B740">
        <v>1.0854999999999999</v>
      </c>
      <c r="C740">
        <v>298.60910000000001</v>
      </c>
      <c r="D740">
        <v>0</v>
      </c>
      <c r="E740">
        <v>3</v>
      </c>
      <c r="G740">
        <v>0.94359999999999999</v>
      </c>
      <c r="H740">
        <v>238.02199999999999</v>
      </c>
      <c r="V740">
        <f t="shared" si="22"/>
        <v>0.92869999999999997</v>
      </c>
      <c r="W740">
        <f t="shared" si="23"/>
        <v>237.35939999999999</v>
      </c>
    </row>
    <row r="741" spans="1:23" x14ac:dyDescent="0.2">
      <c r="A741">
        <v>1456.4055000000001</v>
      </c>
      <c r="B741">
        <v>1.0839000000000001</v>
      </c>
      <c r="C741">
        <v>297.70549999999997</v>
      </c>
      <c r="D741">
        <v>0</v>
      </c>
      <c r="E741">
        <v>3</v>
      </c>
      <c r="G741">
        <v>0.94130000000000003</v>
      </c>
      <c r="H741">
        <v>237.11850000000001</v>
      </c>
      <c r="V741">
        <f t="shared" si="22"/>
        <v>0.9264</v>
      </c>
      <c r="W741">
        <f t="shared" si="23"/>
        <v>236.45590000000001</v>
      </c>
    </row>
    <row r="742" spans="1:23" x14ac:dyDescent="0.2">
      <c r="A742">
        <v>1458.576</v>
      </c>
      <c r="B742">
        <v>1.0827</v>
      </c>
      <c r="C742">
        <v>296.79969999999997</v>
      </c>
      <c r="D742">
        <v>0</v>
      </c>
      <c r="E742">
        <v>3</v>
      </c>
      <c r="G742">
        <v>0.93979999999999997</v>
      </c>
      <c r="H742">
        <v>236.21379999999999</v>
      </c>
      <c r="V742">
        <f t="shared" si="22"/>
        <v>0.92489999999999994</v>
      </c>
      <c r="W742">
        <f t="shared" si="23"/>
        <v>235.55119999999999</v>
      </c>
    </row>
    <row r="743" spans="1:23" x14ac:dyDescent="0.2">
      <c r="A743">
        <v>1460.7465</v>
      </c>
      <c r="B743">
        <v>1.0810999999999999</v>
      </c>
      <c r="C743">
        <v>295.89659999999998</v>
      </c>
      <c r="D743">
        <v>0</v>
      </c>
      <c r="E743">
        <v>3</v>
      </c>
      <c r="G743">
        <v>0.93799999999999994</v>
      </c>
      <c r="H743">
        <v>235.30959999999999</v>
      </c>
      <c r="V743">
        <f t="shared" si="22"/>
        <v>0.92309999999999992</v>
      </c>
      <c r="W743">
        <f t="shared" si="23"/>
        <v>234.64699999999999</v>
      </c>
    </row>
    <row r="744" spans="1:23" x14ac:dyDescent="0.2">
      <c r="A744">
        <v>1462.9169999999999</v>
      </c>
      <c r="B744">
        <v>1.0793999999999999</v>
      </c>
      <c r="C744">
        <v>294.9923</v>
      </c>
      <c r="D744">
        <v>0</v>
      </c>
      <c r="E744">
        <v>3</v>
      </c>
      <c r="G744">
        <v>0.93589999999999995</v>
      </c>
      <c r="H744">
        <v>234.40549999999999</v>
      </c>
      <c r="V744">
        <f t="shared" si="22"/>
        <v>0.92099999999999993</v>
      </c>
      <c r="W744">
        <f t="shared" si="23"/>
        <v>233.74289999999999</v>
      </c>
    </row>
    <row r="745" spans="1:23" x14ac:dyDescent="0.2">
      <c r="A745">
        <v>1465.0875000000001</v>
      </c>
      <c r="B745">
        <v>1.0773999999999999</v>
      </c>
      <c r="C745">
        <v>294.08920000000001</v>
      </c>
      <c r="D745">
        <v>0</v>
      </c>
      <c r="E745">
        <v>3</v>
      </c>
      <c r="G745">
        <v>0.93289999999999995</v>
      </c>
      <c r="H745">
        <v>233.50120000000001</v>
      </c>
      <c r="V745">
        <f t="shared" si="22"/>
        <v>0.91799999999999993</v>
      </c>
      <c r="W745">
        <f t="shared" si="23"/>
        <v>232.83860000000001</v>
      </c>
    </row>
    <row r="746" spans="1:23" x14ac:dyDescent="0.2">
      <c r="A746">
        <v>1467.2581</v>
      </c>
      <c r="B746">
        <v>1.075</v>
      </c>
      <c r="C746">
        <v>293.18369999999999</v>
      </c>
      <c r="D746">
        <v>0</v>
      </c>
      <c r="E746">
        <v>3</v>
      </c>
      <c r="G746">
        <v>0.9304</v>
      </c>
      <c r="H746">
        <v>232.5977</v>
      </c>
      <c r="V746">
        <f t="shared" si="22"/>
        <v>0.91549999999999998</v>
      </c>
      <c r="W746">
        <f t="shared" si="23"/>
        <v>231.93510000000001</v>
      </c>
    </row>
    <row r="747" spans="1:23" x14ac:dyDescent="0.2">
      <c r="A747">
        <v>1469.4285</v>
      </c>
      <c r="B747">
        <v>1.0730999999999999</v>
      </c>
      <c r="C747">
        <v>292.2799</v>
      </c>
      <c r="D747">
        <v>0</v>
      </c>
      <c r="E747">
        <v>3</v>
      </c>
      <c r="G747">
        <v>0.92800000000000005</v>
      </c>
      <c r="H747">
        <v>231.69229999999999</v>
      </c>
      <c r="V747">
        <f t="shared" si="22"/>
        <v>0.91310000000000002</v>
      </c>
      <c r="W747">
        <f t="shared" si="23"/>
        <v>231.02969999999999</v>
      </c>
    </row>
    <row r="748" spans="1:23" x14ac:dyDescent="0.2">
      <c r="A748">
        <v>1471.5989999999999</v>
      </c>
      <c r="B748">
        <v>1.0710999999999999</v>
      </c>
      <c r="C748">
        <v>291.37529999999998</v>
      </c>
      <c r="D748">
        <v>0</v>
      </c>
      <c r="E748">
        <v>3</v>
      </c>
      <c r="G748">
        <v>0.92589999999999995</v>
      </c>
      <c r="H748">
        <v>230.7876</v>
      </c>
      <c r="V748">
        <f t="shared" si="22"/>
        <v>0.91099999999999992</v>
      </c>
      <c r="W748">
        <f t="shared" si="23"/>
        <v>230.125</v>
      </c>
    </row>
    <row r="749" spans="1:23" x14ac:dyDescent="0.2">
      <c r="A749">
        <v>1473.7695000000001</v>
      </c>
      <c r="B749">
        <v>1.0685</v>
      </c>
      <c r="C749">
        <v>290.471</v>
      </c>
      <c r="D749">
        <v>0</v>
      </c>
      <c r="E749">
        <v>3</v>
      </c>
      <c r="G749">
        <v>0.92420000000000002</v>
      </c>
      <c r="H749">
        <v>229.88339999999999</v>
      </c>
      <c r="V749">
        <f t="shared" si="22"/>
        <v>0.9093</v>
      </c>
      <c r="W749">
        <f t="shared" si="23"/>
        <v>229.2208</v>
      </c>
    </row>
    <row r="750" spans="1:23" x14ac:dyDescent="0.2">
      <c r="A750">
        <v>1475.9399000000001</v>
      </c>
      <c r="B750">
        <v>1.0667</v>
      </c>
      <c r="C750">
        <v>289.56700000000001</v>
      </c>
      <c r="D750">
        <v>0</v>
      </c>
      <c r="E750">
        <v>3</v>
      </c>
      <c r="G750">
        <v>0.92200000000000004</v>
      </c>
      <c r="H750">
        <v>228.98269999999999</v>
      </c>
      <c r="V750">
        <f t="shared" si="22"/>
        <v>0.90710000000000002</v>
      </c>
      <c r="W750">
        <f t="shared" si="23"/>
        <v>228.3201</v>
      </c>
    </row>
    <row r="751" spans="1:23" x14ac:dyDescent="0.2">
      <c r="A751">
        <v>1478.1105</v>
      </c>
      <c r="B751">
        <v>1.0642</v>
      </c>
      <c r="C751">
        <v>288.6617</v>
      </c>
      <c r="D751">
        <v>0</v>
      </c>
      <c r="E751">
        <v>3</v>
      </c>
      <c r="G751">
        <v>0.92</v>
      </c>
      <c r="H751">
        <v>228.0754</v>
      </c>
      <c r="V751">
        <f t="shared" si="22"/>
        <v>0.90510000000000002</v>
      </c>
      <c r="W751">
        <f t="shared" si="23"/>
        <v>227.4128</v>
      </c>
    </row>
    <row r="752" spans="1:23" x14ac:dyDescent="0.2">
      <c r="A752">
        <v>1480.2809999999999</v>
      </c>
      <c r="B752">
        <v>1.0623</v>
      </c>
      <c r="C752">
        <v>287.75850000000003</v>
      </c>
      <c r="D752">
        <v>0</v>
      </c>
      <c r="E752">
        <v>3</v>
      </c>
      <c r="G752">
        <v>0.91810000000000003</v>
      </c>
      <c r="H752">
        <v>227.17150000000001</v>
      </c>
      <c r="V752">
        <f t="shared" si="22"/>
        <v>0.9032</v>
      </c>
      <c r="W752">
        <f t="shared" si="23"/>
        <v>226.50890000000001</v>
      </c>
    </row>
    <row r="753" spans="1:23" x14ac:dyDescent="0.2">
      <c r="A753">
        <v>1482.4514999999999</v>
      </c>
      <c r="B753">
        <v>1.0608</v>
      </c>
      <c r="C753">
        <v>286.85449999999997</v>
      </c>
      <c r="D753">
        <v>0</v>
      </c>
      <c r="E753">
        <v>3</v>
      </c>
      <c r="G753">
        <v>0.91579999999999995</v>
      </c>
      <c r="H753">
        <v>226.2663</v>
      </c>
      <c r="V753">
        <f t="shared" si="22"/>
        <v>0.90089999999999992</v>
      </c>
      <c r="W753">
        <f t="shared" si="23"/>
        <v>225.6037</v>
      </c>
    </row>
    <row r="754" spans="1:23" x14ac:dyDescent="0.2">
      <c r="A754">
        <v>1484.6219000000001</v>
      </c>
      <c r="B754">
        <v>1.0590999999999999</v>
      </c>
      <c r="C754">
        <v>285.94869999999997</v>
      </c>
      <c r="D754">
        <v>0</v>
      </c>
      <c r="E754">
        <v>3</v>
      </c>
      <c r="G754">
        <v>0.9133</v>
      </c>
      <c r="H754">
        <v>225.36259999999999</v>
      </c>
      <c r="V754">
        <f t="shared" si="22"/>
        <v>0.89839999999999998</v>
      </c>
      <c r="W754">
        <f t="shared" si="23"/>
        <v>224.7</v>
      </c>
    </row>
    <row r="755" spans="1:23" x14ac:dyDescent="0.2">
      <c r="A755">
        <v>1486.7925</v>
      </c>
      <c r="B755">
        <v>1.0569999999999999</v>
      </c>
      <c r="C755">
        <v>285.04489999999998</v>
      </c>
      <c r="D755">
        <v>0</v>
      </c>
      <c r="E755">
        <v>3</v>
      </c>
      <c r="G755">
        <v>0.91049999999999998</v>
      </c>
      <c r="H755">
        <v>224.4579</v>
      </c>
      <c r="V755">
        <f t="shared" si="22"/>
        <v>0.89559999999999995</v>
      </c>
      <c r="W755">
        <f t="shared" si="23"/>
        <v>223.7953</v>
      </c>
    </row>
    <row r="756" spans="1:23" x14ac:dyDescent="0.2">
      <c r="A756">
        <v>1488.963</v>
      </c>
      <c r="B756">
        <v>1.0552999999999999</v>
      </c>
      <c r="C756">
        <v>284.1404</v>
      </c>
      <c r="D756">
        <v>0</v>
      </c>
      <c r="E756">
        <v>3</v>
      </c>
      <c r="G756">
        <v>0.90820000000000001</v>
      </c>
      <c r="H756">
        <v>223.554</v>
      </c>
      <c r="V756">
        <f t="shared" si="22"/>
        <v>0.89329999999999998</v>
      </c>
      <c r="W756">
        <f t="shared" si="23"/>
        <v>222.8914</v>
      </c>
    </row>
    <row r="757" spans="1:23" x14ac:dyDescent="0.2">
      <c r="A757">
        <v>1491.1334999999999</v>
      </c>
      <c r="B757">
        <v>1.0535000000000001</v>
      </c>
      <c r="C757">
        <v>283.23829999999998</v>
      </c>
      <c r="D757">
        <v>0</v>
      </c>
      <c r="E757">
        <v>3</v>
      </c>
      <c r="G757">
        <v>0.90580000000000005</v>
      </c>
      <c r="H757">
        <v>222.6489</v>
      </c>
      <c r="V757">
        <f t="shared" si="22"/>
        <v>0.89090000000000003</v>
      </c>
      <c r="W757">
        <f t="shared" si="23"/>
        <v>221.9863</v>
      </c>
    </row>
    <row r="758" spans="1:23" x14ac:dyDescent="0.2">
      <c r="A758">
        <v>1493.3040000000001</v>
      </c>
      <c r="B758">
        <v>1.0510999999999999</v>
      </c>
      <c r="C758">
        <v>282.3322</v>
      </c>
      <c r="D758">
        <v>0</v>
      </c>
      <c r="E758">
        <v>3</v>
      </c>
      <c r="G758">
        <v>0.90380000000000005</v>
      </c>
      <c r="H758">
        <v>221.7457</v>
      </c>
      <c r="V758">
        <f t="shared" si="22"/>
        <v>0.88890000000000002</v>
      </c>
      <c r="W758">
        <f t="shared" si="23"/>
        <v>221.0831</v>
      </c>
    </row>
    <row r="759" spans="1:23" x14ac:dyDescent="0.2">
      <c r="A759">
        <v>1495.4745</v>
      </c>
      <c r="B759">
        <v>1.0496000000000001</v>
      </c>
      <c r="C759">
        <v>281.42790000000002</v>
      </c>
      <c r="D759">
        <v>0</v>
      </c>
      <c r="E759">
        <v>3</v>
      </c>
      <c r="G759">
        <v>0.90129999999999999</v>
      </c>
      <c r="H759">
        <v>220.84</v>
      </c>
      <c r="V759">
        <f t="shared" si="22"/>
        <v>0.88639999999999997</v>
      </c>
      <c r="W759">
        <f t="shared" si="23"/>
        <v>220.17740000000001</v>
      </c>
    </row>
    <row r="760" spans="1:23" x14ac:dyDescent="0.2">
      <c r="A760">
        <v>1497.645</v>
      </c>
      <c r="B760">
        <v>1.0468999999999999</v>
      </c>
      <c r="C760">
        <v>280.52359999999999</v>
      </c>
      <c r="D760">
        <v>0</v>
      </c>
      <c r="E760">
        <v>3</v>
      </c>
      <c r="G760">
        <v>0.89949999999999997</v>
      </c>
      <c r="H760">
        <v>219.93690000000001</v>
      </c>
      <c r="V760">
        <f t="shared" si="22"/>
        <v>0.88459999999999994</v>
      </c>
      <c r="W760">
        <f t="shared" si="23"/>
        <v>219.27430000000001</v>
      </c>
    </row>
    <row r="761" spans="1:23" x14ac:dyDescent="0.2">
      <c r="A761">
        <v>1499.8155999999999</v>
      </c>
      <c r="B761">
        <v>1.0444</v>
      </c>
      <c r="C761">
        <v>279.61970000000002</v>
      </c>
      <c r="D761">
        <v>0</v>
      </c>
      <c r="E761">
        <v>3</v>
      </c>
      <c r="G761">
        <v>0.89680000000000004</v>
      </c>
      <c r="H761">
        <v>219.03200000000001</v>
      </c>
      <c r="V761">
        <f t="shared" si="22"/>
        <v>0.88190000000000002</v>
      </c>
      <c r="W761">
        <f t="shared" si="23"/>
        <v>218.36940000000001</v>
      </c>
    </row>
    <row r="762" spans="1:23" x14ac:dyDescent="0.2">
      <c r="A762">
        <v>1501.9860000000001</v>
      </c>
      <c r="B762">
        <v>1.0421</v>
      </c>
      <c r="C762">
        <v>278.7158</v>
      </c>
      <c r="D762">
        <v>0</v>
      </c>
      <c r="E762">
        <v>3</v>
      </c>
      <c r="G762">
        <v>0.89490000000000003</v>
      </c>
      <c r="H762">
        <v>218.13030000000001</v>
      </c>
      <c r="V762">
        <f t="shared" si="22"/>
        <v>0.88</v>
      </c>
      <c r="W762">
        <f t="shared" si="23"/>
        <v>217.46770000000001</v>
      </c>
    </row>
    <row r="763" spans="1:23" x14ac:dyDescent="0.2">
      <c r="A763">
        <v>1504.1565000000001</v>
      </c>
      <c r="B763">
        <v>1.0401</v>
      </c>
      <c r="C763">
        <v>277.8109</v>
      </c>
      <c r="D763">
        <v>0</v>
      </c>
      <c r="E763">
        <v>3</v>
      </c>
      <c r="G763">
        <v>0.89270000000000005</v>
      </c>
      <c r="H763">
        <v>217.2235</v>
      </c>
      <c r="V763">
        <f t="shared" si="22"/>
        <v>0.87780000000000002</v>
      </c>
      <c r="W763">
        <f t="shared" si="23"/>
        <v>216.5609</v>
      </c>
    </row>
    <row r="764" spans="1:23" x14ac:dyDescent="0.2">
      <c r="A764">
        <v>1506.327</v>
      </c>
      <c r="B764">
        <v>1.0384</v>
      </c>
      <c r="C764">
        <v>276.90629999999999</v>
      </c>
      <c r="D764">
        <v>0</v>
      </c>
      <c r="E764">
        <v>3</v>
      </c>
      <c r="G764">
        <v>0.89070000000000005</v>
      </c>
      <c r="H764">
        <v>216.32040000000001</v>
      </c>
      <c r="V764">
        <f t="shared" si="22"/>
        <v>0.87580000000000002</v>
      </c>
      <c r="W764">
        <f t="shared" si="23"/>
        <v>215.65780000000001</v>
      </c>
    </row>
    <row r="765" spans="1:23" x14ac:dyDescent="0.2">
      <c r="A765">
        <v>1508.4975999999999</v>
      </c>
      <c r="B765">
        <v>1.0364</v>
      </c>
      <c r="C765">
        <v>276.00299999999999</v>
      </c>
      <c r="D765">
        <v>0</v>
      </c>
      <c r="E765">
        <v>3</v>
      </c>
      <c r="G765">
        <v>0.88839999999999997</v>
      </c>
      <c r="H765">
        <v>215.4152</v>
      </c>
      <c r="V765">
        <f t="shared" si="22"/>
        <v>0.87349999999999994</v>
      </c>
      <c r="W765">
        <f t="shared" si="23"/>
        <v>214.7526</v>
      </c>
    </row>
    <row r="766" spans="1:23" x14ac:dyDescent="0.2">
      <c r="A766">
        <v>1510.6679999999999</v>
      </c>
      <c r="B766">
        <v>1.0339</v>
      </c>
      <c r="C766">
        <v>275.09739999999999</v>
      </c>
      <c r="D766">
        <v>0</v>
      </c>
      <c r="E766">
        <v>3</v>
      </c>
      <c r="G766">
        <v>0.88590000000000002</v>
      </c>
      <c r="H766">
        <v>214.51169999999999</v>
      </c>
      <c r="V766">
        <f t="shared" si="22"/>
        <v>0.871</v>
      </c>
      <c r="W766">
        <f t="shared" si="23"/>
        <v>213.84909999999999</v>
      </c>
    </row>
    <row r="767" spans="1:23" x14ac:dyDescent="0.2">
      <c r="A767">
        <v>1512.8385000000001</v>
      </c>
      <c r="B767">
        <v>1.0317000000000001</v>
      </c>
      <c r="C767">
        <v>274.19420000000002</v>
      </c>
      <c r="D767">
        <v>0</v>
      </c>
      <c r="E767">
        <v>3</v>
      </c>
      <c r="G767">
        <v>0.88270000000000004</v>
      </c>
      <c r="H767">
        <v>213.60589999999999</v>
      </c>
      <c r="V767">
        <f t="shared" si="22"/>
        <v>0.86780000000000002</v>
      </c>
      <c r="W767">
        <f t="shared" si="23"/>
        <v>212.94329999999999</v>
      </c>
    </row>
    <row r="768" spans="1:23" x14ac:dyDescent="0.2">
      <c r="A768">
        <v>1515.009</v>
      </c>
      <c r="B768">
        <v>1.0294000000000001</v>
      </c>
      <c r="C768">
        <v>273.28960000000001</v>
      </c>
      <c r="D768">
        <v>0</v>
      </c>
      <c r="E768">
        <v>3</v>
      </c>
      <c r="G768">
        <v>0.88090000000000002</v>
      </c>
      <c r="H768">
        <v>212.70230000000001</v>
      </c>
      <c r="V768">
        <f t="shared" si="22"/>
        <v>0.86599999999999999</v>
      </c>
      <c r="W768">
        <f t="shared" si="23"/>
        <v>212.03970000000001</v>
      </c>
    </row>
    <row r="769" spans="1:23" x14ac:dyDescent="0.2">
      <c r="A769">
        <v>1517.1794</v>
      </c>
      <c r="B769">
        <v>1.0265</v>
      </c>
      <c r="C769">
        <v>272.38549999999998</v>
      </c>
      <c r="D769">
        <v>0</v>
      </c>
      <c r="E769">
        <v>3</v>
      </c>
      <c r="G769">
        <v>0.87919999999999998</v>
      </c>
      <c r="H769">
        <v>211.79910000000001</v>
      </c>
      <c r="V769">
        <f t="shared" si="22"/>
        <v>0.86429999999999996</v>
      </c>
      <c r="W769">
        <f t="shared" si="23"/>
        <v>211.13650000000001</v>
      </c>
    </row>
    <row r="770" spans="1:23" x14ac:dyDescent="0.2">
      <c r="A770">
        <v>1519.35</v>
      </c>
      <c r="B770">
        <v>1.0245</v>
      </c>
      <c r="C770">
        <v>271.48050000000001</v>
      </c>
      <c r="D770">
        <v>0</v>
      </c>
      <c r="E770">
        <v>3</v>
      </c>
      <c r="G770">
        <v>0.877</v>
      </c>
      <c r="H770">
        <v>210.89439999999999</v>
      </c>
      <c r="V770">
        <f t="shared" si="22"/>
        <v>0.86209999999999998</v>
      </c>
      <c r="W770">
        <f t="shared" si="23"/>
        <v>210.23179999999999</v>
      </c>
    </row>
    <row r="771" spans="1:23" x14ac:dyDescent="0.2">
      <c r="A771">
        <v>1521.5205000000001</v>
      </c>
      <c r="B771">
        <v>1.0233000000000001</v>
      </c>
      <c r="C771">
        <v>270.5763</v>
      </c>
      <c r="D771">
        <v>0</v>
      </c>
      <c r="E771">
        <v>3</v>
      </c>
      <c r="G771">
        <v>0.87480000000000002</v>
      </c>
      <c r="H771">
        <v>209.98869999999999</v>
      </c>
      <c r="V771">
        <f t="shared" si="22"/>
        <v>0.8599</v>
      </c>
      <c r="W771">
        <f t="shared" si="23"/>
        <v>209.3261</v>
      </c>
    </row>
    <row r="772" spans="1:23" x14ac:dyDescent="0.2">
      <c r="A772">
        <v>1523.691</v>
      </c>
      <c r="B772">
        <v>1.0216000000000001</v>
      </c>
      <c r="C772">
        <v>269.67230000000001</v>
      </c>
      <c r="D772">
        <v>0</v>
      </c>
      <c r="E772">
        <v>3</v>
      </c>
      <c r="G772">
        <v>0.87160000000000004</v>
      </c>
      <c r="H772">
        <v>209.08519999999999</v>
      </c>
      <c r="V772">
        <f t="shared" ref="V772:V835" si="24">G772-$Y$1</f>
        <v>0.85670000000000002</v>
      </c>
      <c r="W772">
        <f t="shared" ref="W772:W835" si="25">H772-$Z$1</f>
        <v>208.42259999999999</v>
      </c>
    </row>
    <row r="773" spans="1:23" x14ac:dyDescent="0.2">
      <c r="A773">
        <v>1525.8615</v>
      </c>
      <c r="B773">
        <v>1.0192000000000001</v>
      </c>
      <c r="C773">
        <v>268.7681</v>
      </c>
      <c r="D773">
        <v>0</v>
      </c>
      <c r="E773">
        <v>3</v>
      </c>
      <c r="G773">
        <v>0.86980000000000002</v>
      </c>
      <c r="H773">
        <v>208.18119999999999</v>
      </c>
      <c r="V773">
        <f t="shared" si="24"/>
        <v>0.85489999999999999</v>
      </c>
      <c r="W773">
        <f t="shared" si="25"/>
        <v>207.51859999999999</v>
      </c>
    </row>
    <row r="774" spans="1:23" x14ac:dyDescent="0.2">
      <c r="A774">
        <v>1528.0319999999999</v>
      </c>
      <c r="B774">
        <v>1.0167999999999999</v>
      </c>
      <c r="C774">
        <v>267.86430000000001</v>
      </c>
      <c r="D774">
        <v>0</v>
      </c>
      <c r="E774">
        <v>3</v>
      </c>
      <c r="G774">
        <v>0.86709999999999998</v>
      </c>
      <c r="H774">
        <v>207.27709999999999</v>
      </c>
      <c r="V774">
        <f t="shared" si="24"/>
        <v>0.85219999999999996</v>
      </c>
      <c r="W774">
        <f t="shared" si="25"/>
        <v>206.61449999999999</v>
      </c>
    </row>
    <row r="775" spans="1:23" x14ac:dyDescent="0.2">
      <c r="A775">
        <v>1530.2025000000001</v>
      </c>
      <c r="B775">
        <v>1.0147999999999999</v>
      </c>
      <c r="C775">
        <v>266.959</v>
      </c>
      <c r="D775">
        <v>0</v>
      </c>
      <c r="E775">
        <v>3</v>
      </c>
      <c r="G775">
        <v>0.86480000000000001</v>
      </c>
      <c r="H775">
        <v>206.37180000000001</v>
      </c>
      <c r="V775">
        <f t="shared" si="24"/>
        <v>0.84989999999999999</v>
      </c>
      <c r="W775">
        <f t="shared" si="25"/>
        <v>205.70920000000001</v>
      </c>
    </row>
    <row r="776" spans="1:23" x14ac:dyDescent="0.2">
      <c r="A776">
        <v>1532.373</v>
      </c>
      <c r="B776">
        <v>1.0127999999999999</v>
      </c>
      <c r="C776">
        <v>266.05540000000002</v>
      </c>
      <c r="D776">
        <v>0</v>
      </c>
      <c r="E776">
        <v>3</v>
      </c>
      <c r="G776">
        <v>0.86229999999999996</v>
      </c>
      <c r="H776">
        <v>205.4683</v>
      </c>
      <c r="V776">
        <f t="shared" si="24"/>
        <v>0.84739999999999993</v>
      </c>
      <c r="W776">
        <f t="shared" si="25"/>
        <v>204.8057</v>
      </c>
    </row>
    <row r="777" spans="1:23" x14ac:dyDescent="0.2">
      <c r="A777">
        <v>1534.5435</v>
      </c>
      <c r="B777">
        <v>1.0102</v>
      </c>
      <c r="C777">
        <v>265.1515</v>
      </c>
      <c r="D777">
        <v>0</v>
      </c>
      <c r="E777">
        <v>3</v>
      </c>
      <c r="G777">
        <v>0.86019999999999996</v>
      </c>
      <c r="H777">
        <v>204.56370000000001</v>
      </c>
      <c r="V777">
        <f t="shared" si="24"/>
        <v>0.84529999999999994</v>
      </c>
      <c r="W777">
        <f t="shared" si="25"/>
        <v>203.90110000000001</v>
      </c>
    </row>
    <row r="778" spans="1:23" x14ac:dyDescent="0.2">
      <c r="A778">
        <v>1536.7139999999999</v>
      </c>
      <c r="B778">
        <v>1.0075000000000001</v>
      </c>
      <c r="C778">
        <v>264.2457</v>
      </c>
      <c r="D778">
        <v>0</v>
      </c>
      <c r="E778">
        <v>3</v>
      </c>
      <c r="G778">
        <v>0.8579</v>
      </c>
      <c r="H778">
        <v>203.65979999999999</v>
      </c>
      <c r="V778">
        <f t="shared" si="24"/>
        <v>0.84299999999999997</v>
      </c>
      <c r="W778">
        <f t="shared" si="25"/>
        <v>202.99719999999999</v>
      </c>
    </row>
    <row r="779" spans="1:23" x14ac:dyDescent="0.2">
      <c r="A779">
        <v>1538.8844999999999</v>
      </c>
      <c r="B779">
        <v>1.0057</v>
      </c>
      <c r="C779">
        <v>263.3426</v>
      </c>
      <c r="D779">
        <v>0</v>
      </c>
      <c r="E779">
        <v>3</v>
      </c>
      <c r="G779">
        <v>0.85580000000000001</v>
      </c>
      <c r="H779">
        <v>202.7552</v>
      </c>
      <c r="V779">
        <f t="shared" si="24"/>
        <v>0.84089999999999998</v>
      </c>
      <c r="W779">
        <f t="shared" si="25"/>
        <v>202.0926</v>
      </c>
    </row>
    <row r="780" spans="1:23" x14ac:dyDescent="0.2">
      <c r="A780">
        <v>1541.0551</v>
      </c>
      <c r="B780">
        <v>1.0038</v>
      </c>
      <c r="C780">
        <v>262.43819999999999</v>
      </c>
      <c r="D780">
        <v>0</v>
      </c>
      <c r="E780">
        <v>3</v>
      </c>
      <c r="G780">
        <v>0.85389999999999999</v>
      </c>
      <c r="H780">
        <v>201.85069999999999</v>
      </c>
      <c r="V780">
        <f t="shared" si="24"/>
        <v>0.83899999999999997</v>
      </c>
      <c r="W780">
        <f t="shared" si="25"/>
        <v>201.18809999999999</v>
      </c>
    </row>
    <row r="781" spans="1:23" x14ac:dyDescent="0.2">
      <c r="A781">
        <v>1543.2255</v>
      </c>
      <c r="B781">
        <v>1.0019</v>
      </c>
      <c r="C781">
        <v>261.53609999999998</v>
      </c>
      <c r="D781">
        <v>0</v>
      </c>
      <c r="E781">
        <v>3</v>
      </c>
      <c r="G781">
        <v>0.85150000000000003</v>
      </c>
      <c r="H781">
        <v>200.94710000000001</v>
      </c>
      <c r="V781">
        <f t="shared" si="24"/>
        <v>0.83660000000000001</v>
      </c>
      <c r="W781">
        <f t="shared" si="25"/>
        <v>200.28450000000001</v>
      </c>
    </row>
    <row r="782" spans="1:23" x14ac:dyDescent="0.2">
      <c r="A782">
        <v>1545.396</v>
      </c>
      <c r="B782">
        <v>0.99870000000000003</v>
      </c>
      <c r="C782">
        <v>260.62959999999998</v>
      </c>
      <c r="D782">
        <v>0</v>
      </c>
      <c r="E782">
        <v>3</v>
      </c>
      <c r="G782">
        <v>0.84989999999999999</v>
      </c>
      <c r="H782">
        <v>200.04300000000001</v>
      </c>
      <c r="V782">
        <f t="shared" si="24"/>
        <v>0.83499999999999996</v>
      </c>
      <c r="W782">
        <f t="shared" si="25"/>
        <v>199.38040000000001</v>
      </c>
    </row>
    <row r="783" spans="1:23" x14ac:dyDescent="0.2">
      <c r="A783">
        <v>1547.5664999999999</v>
      </c>
      <c r="B783">
        <v>0.99650000000000005</v>
      </c>
      <c r="C783">
        <v>259.72559999999999</v>
      </c>
      <c r="D783">
        <v>0</v>
      </c>
      <c r="E783">
        <v>3</v>
      </c>
      <c r="G783">
        <v>0.84730000000000005</v>
      </c>
      <c r="H783">
        <v>199.1371</v>
      </c>
      <c r="V783">
        <f t="shared" si="24"/>
        <v>0.83240000000000003</v>
      </c>
      <c r="W783">
        <f t="shared" si="25"/>
        <v>198.47450000000001</v>
      </c>
    </row>
    <row r="784" spans="1:23" x14ac:dyDescent="0.2">
      <c r="A784">
        <v>1549.7371000000001</v>
      </c>
      <c r="B784">
        <v>0.99419999999999997</v>
      </c>
      <c r="C784">
        <v>258.82040000000001</v>
      </c>
      <c r="D784">
        <v>0</v>
      </c>
      <c r="E784">
        <v>3</v>
      </c>
      <c r="G784">
        <v>0.84519999999999995</v>
      </c>
      <c r="H784">
        <v>198.23390000000001</v>
      </c>
      <c r="V784">
        <f t="shared" si="24"/>
        <v>0.83029999999999993</v>
      </c>
      <c r="W784">
        <f t="shared" si="25"/>
        <v>197.57130000000001</v>
      </c>
    </row>
    <row r="785" spans="1:23" x14ac:dyDescent="0.2">
      <c r="A785">
        <v>1551.9075</v>
      </c>
      <c r="B785">
        <v>0.9919</v>
      </c>
      <c r="C785">
        <v>257.91719999999998</v>
      </c>
      <c r="D785">
        <v>0</v>
      </c>
      <c r="E785">
        <v>3</v>
      </c>
      <c r="G785">
        <v>0.84279999999999999</v>
      </c>
      <c r="H785">
        <v>197.32980000000001</v>
      </c>
      <c r="V785">
        <f t="shared" si="24"/>
        <v>0.82789999999999997</v>
      </c>
      <c r="W785">
        <f t="shared" si="25"/>
        <v>196.66720000000001</v>
      </c>
    </row>
    <row r="786" spans="1:23" x14ac:dyDescent="0.2">
      <c r="A786">
        <v>1554.078</v>
      </c>
      <c r="B786">
        <v>0.98919999999999997</v>
      </c>
      <c r="C786">
        <v>257.01209999999998</v>
      </c>
      <c r="D786">
        <v>0</v>
      </c>
      <c r="E786">
        <v>3</v>
      </c>
      <c r="G786">
        <v>0.84040000000000004</v>
      </c>
      <c r="H786">
        <v>196.42660000000001</v>
      </c>
      <c r="V786">
        <f t="shared" si="24"/>
        <v>0.82550000000000001</v>
      </c>
      <c r="W786">
        <f t="shared" si="25"/>
        <v>195.76400000000001</v>
      </c>
    </row>
    <row r="787" spans="1:23" x14ac:dyDescent="0.2">
      <c r="A787">
        <v>1556.2484999999999</v>
      </c>
      <c r="B787">
        <v>0.98670000000000002</v>
      </c>
      <c r="C787">
        <v>256.10930000000002</v>
      </c>
      <c r="D787">
        <v>0</v>
      </c>
      <c r="E787">
        <v>3</v>
      </c>
      <c r="G787">
        <v>0.83760000000000001</v>
      </c>
      <c r="H787">
        <v>195.5206</v>
      </c>
      <c r="V787">
        <f t="shared" si="24"/>
        <v>0.82269999999999999</v>
      </c>
      <c r="W787">
        <f t="shared" si="25"/>
        <v>194.858</v>
      </c>
    </row>
    <row r="788" spans="1:23" x14ac:dyDescent="0.2">
      <c r="A788">
        <v>1558.4188999999999</v>
      </c>
      <c r="B788">
        <v>0.98450000000000004</v>
      </c>
      <c r="C788">
        <v>255.2039</v>
      </c>
      <c r="D788">
        <v>0</v>
      </c>
      <c r="E788">
        <v>3</v>
      </c>
      <c r="G788">
        <v>0.83579999999999999</v>
      </c>
      <c r="H788">
        <v>194.6165</v>
      </c>
      <c r="V788">
        <f t="shared" si="24"/>
        <v>0.82089999999999996</v>
      </c>
      <c r="W788">
        <f t="shared" si="25"/>
        <v>193.9539</v>
      </c>
    </row>
    <row r="789" spans="1:23" x14ac:dyDescent="0.2">
      <c r="A789">
        <v>1560.5895</v>
      </c>
      <c r="B789">
        <v>0.98270000000000002</v>
      </c>
      <c r="C789">
        <v>254.30029999999999</v>
      </c>
      <c r="D789">
        <v>0</v>
      </c>
      <c r="E789">
        <v>3</v>
      </c>
      <c r="G789">
        <v>0.83320000000000005</v>
      </c>
      <c r="H789">
        <v>193.71270000000001</v>
      </c>
      <c r="V789">
        <f t="shared" si="24"/>
        <v>0.81830000000000003</v>
      </c>
      <c r="W789">
        <f t="shared" si="25"/>
        <v>193.05010000000001</v>
      </c>
    </row>
    <row r="790" spans="1:23" x14ac:dyDescent="0.2">
      <c r="A790">
        <v>1562.76</v>
      </c>
      <c r="B790">
        <v>0.98119999999999996</v>
      </c>
      <c r="C790">
        <v>253.39590000000001</v>
      </c>
      <c r="D790">
        <v>0</v>
      </c>
      <c r="E790">
        <v>3</v>
      </c>
      <c r="G790">
        <v>0.83099999999999996</v>
      </c>
      <c r="H790">
        <v>192.80840000000001</v>
      </c>
      <c r="V790">
        <f t="shared" si="24"/>
        <v>0.81609999999999994</v>
      </c>
      <c r="W790">
        <f t="shared" si="25"/>
        <v>192.14580000000001</v>
      </c>
    </row>
    <row r="791" spans="1:23" x14ac:dyDescent="0.2">
      <c r="A791">
        <v>1564.9304999999999</v>
      </c>
      <c r="B791">
        <v>0.97860000000000003</v>
      </c>
      <c r="C791">
        <v>252.4906</v>
      </c>
      <c r="D791">
        <v>0</v>
      </c>
      <c r="E791">
        <v>3</v>
      </c>
      <c r="G791">
        <v>0.82850000000000001</v>
      </c>
      <c r="H791">
        <v>191.90450000000001</v>
      </c>
      <c r="V791">
        <f t="shared" si="24"/>
        <v>0.81359999999999999</v>
      </c>
      <c r="W791">
        <f t="shared" si="25"/>
        <v>191.24190000000002</v>
      </c>
    </row>
    <row r="792" spans="1:23" x14ac:dyDescent="0.2">
      <c r="A792">
        <v>1567.1010000000001</v>
      </c>
      <c r="B792">
        <v>0.97640000000000005</v>
      </c>
      <c r="C792">
        <v>251.5872</v>
      </c>
      <c r="D792">
        <v>0</v>
      </c>
      <c r="E792">
        <v>3</v>
      </c>
      <c r="G792">
        <v>0.82630000000000003</v>
      </c>
      <c r="H792">
        <v>190.99889999999999</v>
      </c>
      <c r="V792">
        <f t="shared" si="24"/>
        <v>0.81140000000000001</v>
      </c>
      <c r="W792">
        <f t="shared" si="25"/>
        <v>190.33629999999999</v>
      </c>
    </row>
    <row r="793" spans="1:23" x14ac:dyDescent="0.2">
      <c r="A793">
        <v>1569.2715000000001</v>
      </c>
      <c r="B793">
        <v>0.97399999999999998</v>
      </c>
      <c r="C793">
        <v>250.6831</v>
      </c>
      <c r="D793">
        <v>0</v>
      </c>
      <c r="E793">
        <v>3</v>
      </c>
      <c r="G793">
        <v>0.82369999999999999</v>
      </c>
      <c r="H793">
        <v>190.09540000000001</v>
      </c>
      <c r="V793">
        <f t="shared" si="24"/>
        <v>0.80879999999999996</v>
      </c>
      <c r="W793">
        <f t="shared" si="25"/>
        <v>189.43280000000001</v>
      </c>
    </row>
    <row r="794" spans="1:23" x14ac:dyDescent="0.2">
      <c r="A794">
        <v>1571.442</v>
      </c>
      <c r="B794">
        <v>0.97189999999999999</v>
      </c>
      <c r="C794">
        <v>249.77780000000001</v>
      </c>
      <c r="D794">
        <v>0</v>
      </c>
      <c r="E794">
        <v>3</v>
      </c>
      <c r="G794">
        <v>0.82150000000000001</v>
      </c>
      <c r="H794">
        <v>189.19159999999999</v>
      </c>
      <c r="V794">
        <f t="shared" si="24"/>
        <v>0.80659999999999998</v>
      </c>
      <c r="W794">
        <f t="shared" si="25"/>
        <v>188.529</v>
      </c>
    </row>
    <row r="795" spans="1:23" x14ac:dyDescent="0.2">
      <c r="A795">
        <v>1573.6125</v>
      </c>
      <c r="B795">
        <v>0.97</v>
      </c>
      <c r="C795">
        <v>248.8724</v>
      </c>
      <c r="D795">
        <v>0</v>
      </c>
      <c r="E795">
        <v>3</v>
      </c>
      <c r="G795">
        <v>0.81979999999999997</v>
      </c>
      <c r="H795">
        <v>188.28559999999999</v>
      </c>
      <c r="V795">
        <f t="shared" si="24"/>
        <v>0.80489999999999995</v>
      </c>
      <c r="W795">
        <f t="shared" si="25"/>
        <v>187.62299999999999</v>
      </c>
    </row>
    <row r="796" spans="1:23" x14ac:dyDescent="0.2">
      <c r="A796">
        <v>1575.7829999999999</v>
      </c>
      <c r="B796">
        <v>0.96789999999999998</v>
      </c>
      <c r="C796">
        <v>247.97020000000001</v>
      </c>
      <c r="D796">
        <v>0</v>
      </c>
      <c r="E796">
        <v>3</v>
      </c>
      <c r="G796">
        <v>0.81720000000000004</v>
      </c>
      <c r="H796">
        <v>187.38290000000001</v>
      </c>
      <c r="V796">
        <f t="shared" si="24"/>
        <v>0.80230000000000001</v>
      </c>
      <c r="W796">
        <f t="shared" si="25"/>
        <v>186.72030000000001</v>
      </c>
    </row>
    <row r="797" spans="1:23" x14ac:dyDescent="0.2">
      <c r="A797">
        <v>1577.9535000000001</v>
      </c>
      <c r="B797">
        <v>0.9657</v>
      </c>
      <c r="C797">
        <v>247.065</v>
      </c>
      <c r="D797">
        <v>0</v>
      </c>
      <c r="E797">
        <v>3</v>
      </c>
      <c r="G797">
        <v>0.81499999999999995</v>
      </c>
      <c r="H797">
        <v>186.4776</v>
      </c>
      <c r="V797">
        <f t="shared" si="24"/>
        <v>0.80009999999999992</v>
      </c>
      <c r="W797">
        <f t="shared" si="25"/>
        <v>185.815</v>
      </c>
    </row>
    <row r="798" spans="1:23" x14ac:dyDescent="0.2">
      <c r="A798">
        <v>1580.124</v>
      </c>
      <c r="B798">
        <v>0.96350000000000002</v>
      </c>
      <c r="C798">
        <v>246.1602</v>
      </c>
      <c r="D798">
        <v>0</v>
      </c>
      <c r="E798">
        <v>3</v>
      </c>
      <c r="G798">
        <v>0.81269999999999998</v>
      </c>
      <c r="H798">
        <v>185.58330000000001</v>
      </c>
      <c r="V798">
        <f t="shared" si="24"/>
        <v>0.79779999999999995</v>
      </c>
      <c r="W798">
        <f t="shared" si="25"/>
        <v>184.92070000000001</v>
      </c>
    </row>
    <row r="799" spans="1:23" x14ac:dyDescent="0.2">
      <c r="A799">
        <v>1582.2945999999999</v>
      </c>
      <c r="B799">
        <v>0.96109999999999995</v>
      </c>
      <c r="C799">
        <v>245.25620000000001</v>
      </c>
      <c r="D799">
        <v>0</v>
      </c>
      <c r="E799">
        <v>3</v>
      </c>
      <c r="G799">
        <v>0.81010000000000004</v>
      </c>
      <c r="H799">
        <v>184.66909999999999</v>
      </c>
      <c r="V799">
        <f t="shared" si="24"/>
        <v>0.79520000000000002</v>
      </c>
      <c r="W799">
        <f t="shared" si="25"/>
        <v>184.00649999999999</v>
      </c>
    </row>
    <row r="800" spans="1:23" x14ac:dyDescent="0.2">
      <c r="A800">
        <v>1584.4649999999999</v>
      </c>
      <c r="B800">
        <v>0.95940000000000003</v>
      </c>
      <c r="C800">
        <v>244.3519</v>
      </c>
      <c r="D800">
        <v>0</v>
      </c>
      <c r="E800">
        <v>3</v>
      </c>
      <c r="G800">
        <v>0.80830000000000002</v>
      </c>
      <c r="H800">
        <v>183.76560000000001</v>
      </c>
      <c r="V800">
        <f t="shared" si="24"/>
        <v>0.79339999999999999</v>
      </c>
      <c r="W800">
        <f t="shared" si="25"/>
        <v>183.10300000000001</v>
      </c>
    </row>
    <row r="801" spans="1:23" x14ac:dyDescent="0.2">
      <c r="A801">
        <v>1586.6355000000001</v>
      </c>
      <c r="B801">
        <v>0.95699999999999996</v>
      </c>
      <c r="C801">
        <v>243.44829999999999</v>
      </c>
      <c r="D801">
        <v>0</v>
      </c>
      <c r="E801">
        <v>3</v>
      </c>
      <c r="G801">
        <v>0.80559999999999998</v>
      </c>
      <c r="H801">
        <v>182.8612</v>
      </c>
      <c r="V801">
        <f t="shared" si="24"/>
        <v>0.79069999999999996</v>
      </c>
      <c r="W801">
        <f t="shared" si="25"/>
        <v>182.1986</v>
      </c>
    </row>
    <row r="802" spans="1:23" x14ac:dyDescent="0.2">
      <c r="A802">
        <v>1588.806</v>
      </c>
      <c r="B802">
        <v>0.95379999999999998</v>
      </c>
      <c r="C802">
        <v>242.54239999999999</v>
      </c>
      <c r="D802">
        <v>0</v>
      </c>
      <c r="E802">
        <v>3</v>
      </c>
      <c r="G802">
        <v>0.80379999999999996</v>
      </c>
      <c r="H802">
        <v>181.9572</v>
      </c>
      <c r="V802">
        <f t="shared" si="24"/>
        <v>0.78889999999999993</v>
      </c>
      <c r="W802">
        <f t="shared" si="25"/>
        <v>181.2946</v>
      </c>
    </row>
    <row r="803" spans="1:23" x14ac:dyDescent="0.2">
      <c r="A803">
        <v>1590.9764</v>
      </c>
      <c r="B803">
        <v>0.95169999999999999</v>
      </c>
      <c r="C803">
        <v>241.63919999999999</v>
      </c>
      <c r="D803">
        <v>0</v>
      </c>
      <c r="E803">
        <v>3</v>
      </c>
      <c r="G803">
        <v>0.80149999999999999</v>
      </c>
      <c r="H803">
        <v>181.0521</v>
      </c>
      <c r="V803">
        <f t="shared" si="24"/>
        <v>0.78659999999999997</v>
      </c>
      <c r="W803">
        <f t="shared" si="25"/>
        <v>180.3895</v>
      </c>
    </row>
    <row r="804" spans="1:23" x14ac:dyDescent="0.2">
      <c r="A804">
        <v>1593.1469999999999</v>
      </c>
      <c r="B804">
        <v>0.94920000000000004</v>
      </c>
      <c r="C804">
        <v>240.7347</v>
      </c>
      <c r="D804">
        <v>0</v>
      </c>
      <c r="E804">
        <v>3</v>
      </c>
      <c r="G804">
        <v>0.79849999999999999</v>
      </c>
      <c r="H804">
        <v>180.1491</v>
      </c>
      <c r="V804">
        <f t="shared" si="24"/>
        <v>0.78359999999999996</v>
      </c>
      <c r="W804">
        <f t="shared" si="25"/>
        <v>179.48650000000001</v>
      </c>
    </row>
    <row r="805" spans="1:23" x14ac:dyDescent="0.2">
      <c r="A805">
        <v>1595.3175000000001</v>
      </c>
      <c r="B805">
        <v>0.94720000000000004</v>
      </c>
      <c r="C805">
        <v>239.83330000000001</v>
      </c>
      <c r="D805">
        <v>0</v>
      </c>
      <c r="E805">
        <v>3</v>
      </c>
      <c r="G805">
        <v>0.7964</v>
      </c>
      <c r="H805">
        <v>179.244</v>
      </c>
      <c r="V805">
        <f t="shared" si="24"/>
        <v>0.78149999999999997</v>
      </c>
      <c r="W805">
        <f t="shared" si="25"/>
        <v>178.5814</v>
      </c>
    </row>
    <row r="806" spans="1:23" x14ac:dyDescent="0.2">
      <c r="A806">
        <v>1597.4880000000001</v>
      </c>
      <c r="B806">
        <v>0.94520000000000004</v>
      </c>
      <c r="C806">
        <v>238.92679999999999</v>
      </c>
      <c r="D806">
        <v>0</v>
      </c>
      <c r="E806">
        <v>3</v>
      </c>
      <c r="G806">
        <v>0.79400000000000004</v>
      </c>
      <c r="H806">
        <v>178.34049999999999</v>
      </c>
      <c r="V806">
        <f t="shared" si="24"/>
        <v>0.77910000000000001</v>
      </c>
      <c r="W806">
        <f t="shared" si="25"/>
        <v>177.67789999999999</v>
      </c>
    </row>
    <row r="807" spans="1:23" x14ac:dyDescent="0.2">
      <c r="A807">
        <v>1599.6584</v>
      </c>
      <c r="B807">
        <v>0.94359999999999999</v>
      </c>
      <c r="C807">
        <v>238.02199999999999</v>
      </c>
      <c r="D807">
        <v>0</v>
      </c>
      <c r="E807">
        <v>3</v>
      </c>
      <c r="G807">
        <v>0.79149999999999998</v>
      </c>
      <c r="H807">
        <v>177.43530000000001</v>
      </c>
      <c r="V807">
        <f t="shared" si="24"/>
        <v>0.77659999999999996</v>
      </c>
      <c r="W807">
        <f t="shared" si="25"/>
        <v>176.77270000000001</v>
      </c>
    </row>
    <row r="808" spans="1:23" x14ac:dyDescent="0.2">
      <c r="A808">
        <v>1601.829</v>
      </c>
      <c r="B808">
        <v>0.94130000000000003</v>
      </c>
      <c r="C808">
        <v>237.11850000000001</v>
      </c>
      <c r="D808">
        <v>0</v>
      </c>
      <c r="E808">
        <v>3</v>
      </c>
      <c r="G808">
        <v>0.78920000000000001</v>
      </c>
      <c r="H808">
        <v>176.53120000000001</v>
      </c>
      <c r="V808">
        <f t="shared" si="24"/>
        <v>0.77429999999999999</v>
      </c>
      <c r="W808">
        <f t="shared" si="25"/>
        <v>175.86860000000001</v>
      </c>
    </row>
    <row r="809" spans="1:23" x14ac:dyDescent="0.2">
      <c r="A809">
        <v>1603.9994999999999</v>
      </c>
      <c r="B809">
        <v>0.93979999999999997</v>
      </c>
      <c r="C809">
        <v>236.21379999999999</v>
      </c>
      <c r="D809">
        <v>0</v>
      </c>
      <c r="E809">
        <v>3</v>
      </c>
      <c r="G809">
        <v>0.78639999999999999</v>
      </c>
      <c r="H809">
        <v>175.62690000000001</v>
      </c>
      <c r="V809">
        <f t="shared" si="24"/>
        <v>0.77149999999999996</v>
      </c>
      <c r="W809">
        <f t="shared" si="25"/>
        <v>174.96430000000001</v>
      </c>
    </row>
    <row r="810" spans="1:23" x14ac:dyDescent="0.2">
      <c r="A810">
        <v>1606.17</v>
      </c>
      <c r="B810">
        <v>0.93799999999999994</v>
      </c>
      <c r="C810">
        <v>235.30959999999999</v>
      </c>
      <c r="D810">
        <v>0</v>
      </c>
      <c r="E810">
        <v>3</v>
      </c>
      <c r="G810">
        <v>0.78390000000000004</v>
      </c>
      <c r="H810">
        <v>174.7234</v>
      </c>
      <c r="V810">
        <f t="shared" si="24"/>
        <v>0.76900000000000002</v>
      </c>
      <c r="W810">
        <f t="shared" si="25"/>
        <v>174.0608</v>
      </c>
    </row>
    <row r="811" spans="1:23" x14ac:dyDescent="0.2">
      <c r="A811">
        <v>1608.3405</v>
      </c>
      <c r="B811">
        <v>0.93589999999999995</v>
      </c>
      <c r="C811">
        <v>234.40549999999999</v>
      </c>
      <c r="D811">
        <v>0</v>
      </c>
      <c r="E811">
        <v>3</v>
      </c>
      <c r="G811">
        <v>0.78169999999999995</v>
      </c>
      <c r="H811">
        <v>173.8175</v>
      </c>
      <c r="V811">
        <f t="shared" si="24"/>
        <v>0.76679999999999993</v>
      </c>
      <c r="W811">
        <f t="shared" si="25"/>
        <v>173.1549</v>
      </c>
    </row>
    <row r="812" spans="1:23" x14ac:dyDescent="0.2">
      <c r="A812">
        <v>1610.511</v>
      </c>
      <c r="B812">
        <v>0.93289999999999995</v>
      </c>
      <c r="C812">
        <v>233.50120000000001</v>
      </c>
      <c r="D812">
        <v>0</v>
      </c>
      <c r="E812">
        <v>3</v>
      </c>
      <c r="G812">
        <v>0.78</v>
      </c>
      <c r="H812">
        <v>172.91390000000001</v>
      </c>
      <c r="V812">
        <f t="shared" si="24"/>
        <v>0.7651</v>
      </c>
      <c r="W812">
        <f t="shared" si="25"/>
        <v>172.25130000000001</v>
      </c>
    </row>
    <row r="813" spans="1:23" x14ac:dyDescent="0.2">
      <c r="A813">
        <v>1612.6814999999999</v>
      </c>
      <c r="B813">
        <v>0.9304</v>
      </c>
      <c r="C813">
        <v>232.5977</v>
      </c>
      <c r="D813">
        <v>0</v>
      </c>
      <c r="E813">
        <v>3</v>
      </c>
      <c r="G813">
        <v>0.77780000000000005</v>
      </c>
      <c r="H813">
        <v>172.00989999999999</v>
      </c>
      <c r="V813">
        <f t="shared" si="24"/>
        <v>0.76290000000000002</v>
      </c>
      <c r="W813">
        <f t="shared" si="25"/>
        <v>171.34729999999999</v>
      </c>
    </row>
    <row r="814" spans="1:23" x14ac:dyDescent="0.2">
      <c r="A814">
        <v>1614.8521000000001</v>
      </c>
      <c r="B814">
        <v>0.92800000000000005</v>
      </c>
      <c r="C814">
        <v>231.69229999999999</v>
      </c>
      <c r="D814">
        <v>0</v>
      </c>
      <c r="E814">
        <v>3</v>
      </c>
      <c r="G814">
        <v>0.77590000000000003</v>
      </c>
      <c r="H814">
        <v>171.1062</v>
      </c>
      <c r="V814">
        <f t="shared" si="24"/>
        <v>0.76100000000000001</v>
      </c>
      <c r="W814">
        <f t="shared" si="25"/>
        <v>170.4436</v>
      </c>
    </row>
    <row r="815" spans="1:23" x14ac:dyDescent="0.2">
      <c r="A815">
        <v>1617.0225</v>
      </c>
      <c r="B815">
        <v>0.92589999999999995</v>
      </c>
      <c r="C815">
        <v>230.7876</v>
      </c>
      <c r="D815">
        <v>0</v>
      </c>
      <c r="E815">
        <v>3</v>
      </c>
      <c r="G815">
        <v>0.77349999999999997</v>
      </c>
      <c r="H815">
        <v>170.2004</v>
      </c>
      <c r="V815">
        <f t="shared" si="24"/>
        <v>0.75859999999999994</v>
      </c>
      <c r="W815">
        <f t="shared" si="25"/>
        <v>169.5378</v>
      </c>
    </row>
    <row r="816" spans="1:23" x14ac:dyDescent="0.2">
      <c r="A816">
        <v>1619.193</v>
      </c>
      <c r="B816">
        <v>0.92420000000000002</v>
      </c>
      <c r="C816">
        <v>229.88339999999999</v>
      </c>
      <c r="D816">
        <v>0</v>
      </c>
      <c r="E816">
        <v>3</v>
      </c>
      <c r="G816">
        <v>0.77110000000000001</v>
      </c>
      <c r="H816">
        <v>169.29650000000001</v>
      </c>
      <c r="V816">
        <f t="shared" si="24"/>
        <v>0.75619999999999998</v>
      </c>
      <c r="W816">
        <f t="shared" si="25"/>
        <v>168.63390000000001</v>
      </c>
    </row>
    <row r="817" spans="1:23" x14ac:dyDescent="0.2">
      <c r="A817">
        <v>1621.3634999999999</v>
      </c>
      <c r="B817">
        <v>0.92200000000000004</v>
      </c>
      <c r="C817">
        <v>228.98269999999999</v>
      </c>
      <c r="D817">
        <v>0</v>
      </c>
      <c r="E817">
        <v>3</v>
      </c>
      <c r="G817">
        <v>0.76859999999999995</v>
      </c>
      <c r="H817">
        <v>168.39250000000001</v>
      </c>
      <c r="V817">
        <f t="shared" si="24"/>
        <v>0.75369999999999993</v>
      </c>
      <c r="W817">
        <f t="shared" si="25"/>
        <v>167.72990000000001</v>
      </c>
    </row>
    <row r="818" spans="1:23" x14ac:dyDescent="0.2">
      <c r="A818">
        <v>1623.5341000000001</v>
      </c>
      <c r="B818">
        <v>0.92</v>
      </c>
      <c r="C818">
        <v>228.0754</v>
      </c>
      <c r="D818">
        <v>0</v>
      </c>
      <c r="E818">
        <v>3</v>
      </c>
      <c r="G818">
        <v>0.76639999999999997</v>
      </c>
      <c r="H818">
        <v>167.4879</v>
      </c>
      <c r="V818">
        <f t="shared" si="24"/>
        <v>0.75149999999999995</v>
      </c>
      <c r="W818">
        <f t="shared" si="25"/>
        <v>166.8253</v>
      </c>
    </row>
    <row r="819" spans="1:23" x14ac:dyDescent="0.2">
      <c r="A819">
        <v>1625.7045000000001</v>
      </c>
      <c r="B819">
        <v>0.91810000000000003</v>
      </c>
      <c r="C819">
        <v>227.17150000000001</v>
      </c>
      <c r="D819">
        <v>0</v>
      </c>
      <c r="E819">
        <v>3</v>
      </c>
      <c r="G819">
        <v>0.76500000000000001</v>
      </c>
      <c r="H819">
        <v>166.58340000000001</v>
      </c>
      <c r="V819">
        <f t="shared" si="24"/>
        <v>0.75009999999999999</v>
      </c>
      <c r="W819">
        <f t="shared" si="25"/>
        <v>165.92080000000001</v>
      </c>
    </row>
    <row r="820" spans="1:23" x14ac:dyDescent="0.2">
      <c r="A820">
        <v>1627.875</v>
      </c>
      <c r="B820">
        <v>0.91579999999999995</v>
      </c>
      <c r="C820">
        <v>226.2663</v>
      </c>
      <c r="D820">
        <v>0</v>
      </c>
      <c r="E820">
        <v>3</v>
      </c>
      <c r="G820">
        <v>0.76219999999999999</v>
      </c>
      <c r="H820">
        <v>165.67859999999999</v>
      </c>
      <c r="V820">
        <f t="shared" si="24"/>
        <v>0.74729999999999996</v>
      </c>
      <c r="W820">
        <f t="shared" si="25"/>
        <v>165.01599999999999</v>
      </c>
    </row>
    <row r="821" spans="1:23" x14ac:dyDescent="0.2">
      <c r="A821">
        <v>1630.0454999999999</v>
      </c>
      <c r="B821">
        <v>0.9133</v>
      </c>
      <c r="C821">
        <v>225.36259999999999</v>
      </c>
      <c r="D821">
        <v>0</v>
      </c>
      <c r="E821">
        <v>3</v>
      </c>
      <c r="G821">
        <v>0.76019999999999999</v>
      </c>
      <c r="H821">
        <v>164.77539999999999</v>
      </c>
      <c r="V821">
        <f t="shared" si="24"/>
        <v>0.74529999999999996</v>
      </c>
      <c r="W821">
        <f t="shared" si="25"/>
        <v>164.11279999999999</v>
      </c>
    </row>
    <row r="822" spans="1:23" x14ac:dyDescent="0.2">
      <c r="A822">
        <v>1632.2158999999999</v>
      </c>
      <c r="B822">
        <v>0.91049999999999998</v>
      </c>
      <c r="C822">
        <v>224.4579</v>
      </c>
      <c r="D822">
        <v>0</v>
      </c>
      <c r="E822">
        <v>3</v>
      </c>
      <c r="G822">
        <v>0.75790000000000002</v>
      </c>
      <c r="H822">
        <v>163.8725</v>
      </c>
      <c r="V822">
        <f t="shared" si="24"/>
        <v>0.74299999999999999</v>
      </c>
      <c r="W822">
        <f t="shared" si="25"/>
        <v>163.2099</v>
      </c>
    </row>
    <row r="823" spans="1:23" x14ac:dyDescent="0.2">
      <c r="A823">
        <v>1634.3865000000001</v>
      </c>
      <c r="B823">
        <v>0.90820000000000001</v>
      </c>
      <c r="C823">
        <v>223.554</v>
      </c>
      <c r="D823">
        <v>0</v>
      </c>
      <c r="E823">
        <v>3</v>
      </c>
      <c r="G823">
        <v>0.75590000000000002</v>
      </c>
      <c r="H823">
        <v>162.96690000000001</v>
      </c>
      <c r="V823">
        <f t="shared" si="24"/>
        <v>0.74099999999999999</v>
      </c>
      <c r="W823">
        <f t="shared" si="25"/>
        <v>162.30430000000001</v>
      </c>
    </row>
    <row r="824" spans="1:23" x14ac:dyDescent="0.2">
      <c r="A824">
        <v>1636.557</v>
      </c>
      <c r="B824">
        <v>0.90580000000000005</v>
      </c>
      <c r="C824">
        <v>222.6489</v>
      </c>
      <c r="D824">
        <v>0</v>
      </c>
      <c r="E824">
        <v>3</v>
      </c>
      <c r="G824">
        <v>0.75349999999999995</v>
      </c>
      <c r="H824">
        <v>162.06180000000001</v>
      </c>
      <c r="V824">
        <f t="shared" si="24"/>
        <v>0.73859999999999992</v>
      </c>
      <c r="W824">
        <f t="shared" si="25"/>
        <v>161.39920000000001</v>
      </c>
    </row>
    <row r="825" spans="1:23" x14ac:dyDescent="0.2">
      <c r="A825">
        <v>1638.7275</v>
      </c>
      <c r="B825">
        <v>0.90380000000000005</v>
      </c>
      <c r="C825">
        <v>221.7457</v>
      </c>
      <c r="D825">
        <v>0</v>
      </c>
      <c r="E825">
        <v>3</v>
      </c>
      <c r="G825">
        <v>0.75129999999999997</v>
      </c>
      <c r="H825">
        <v>161.15870000000001</v>
      </c>
      <c r="V825">
        <f t="shared" si="24"/>
        <v>0.73639999999999994</v>
      </c>
      <c r="W825">
        <f t="shared" si="25"/>
        <v>160.49610000000001</v>
      </c>
    </row>
    <row r="826" spans="1:23" x14ac:dyDescent="0.2">
      <c r="A826">
        <v>1640.8978999999999</v>
      </c>
      <c r="B826">
        <v>0.90129999999999999</v>
      </c>
      <c r="C826">
        <v>220.84</v>
      </c>
      <c r="D826">
        <v>0</v>
      </c>
      <c r="E826">
        <v>3</v>
      </c>
      <c r="G826">
        <v>0.74939999999999996</v>
      </c>
      <c r="H826">
        <v>160.25399999999999</v>
      </c>
      <c r="V826">
        <f t="shared" si="24"/>
        <v>0.73449999999999993</v>
      </c>
      <c r="W826">
        <f t="shared" si="25"/>
        <v>159.59139999999999</v>
      </c>
    </row>
    <row r="827" spans="1:23" x14ac:dyDescent="0.2">
      <c r="A827">
        <v>1643.0685000000001</v>
      </c>
      <c r="B827">
        <v>0.89949999999999997</v>
      </c>
      <c r="C827">
        <v>219.93690000000001</v>
      </c>
      <c r="D827">
        <v>0</v>
      </c>
      <c r="E827">
        <v>3</v>
      </c>
      <c r="G827">
        <v>0.74690000000000001</v>
      </c>
      <c r="H827">
        <v>159.3485</v>
      </c>
      <c r="V827">
        <f t="shared" si="24"/>
        <v>0.73199999999999998</v>
      </c>
      <c r="W827">
        <f t="shared" si="25"/>
        <v>158.6859</v>
      </c>
    </row>
    <row r="828" spans="1:23" x14ac:dyDescent="0.2">
      <c r="A828">
        <v>1645.239</v>
      </c>
      <c r="B828">
        <v>0.89680000000000004</v>
      </c>
      <c r="C828">
        <v>219.03200000000001</v>
      </c>
      <c r="D828">
        <v>0</v>
      </c>
      <c r="E828">
        <v>3</v>
      </c>
      <c r="G828">
        <v>0.74490000000000001</v>
      </c>
      <c r="H828">
        <v>158.44489999999999</v>
      </c>
      <c r="V828">
        <f t="shared" si="24"/>
        <v>0.73</v>
      </c>
      <c r="W828">
        <f t="shared" si="25"/>
        <v>157.78229999999999</v>
      </c>
    </row>
    <row r="829" spans="1:23" x14ac:dyDescent="0.2">
      <c r="A829">
        <v>1647.4095</v>
      </c>
      <c r="B829">
        <v>0.89490000000000003</v>
      </c>
      <c r="C829">
        <v>218.13030000000001</v>
      </c>
      <c r="D829">
        <v>0</v>
      </c>
      <c r="E829">
        <v>3</v>
      </c>
      <c r="G829">
        <v>0.74280000000000002</v>
      </c>
      <c r="H829">
        <v>157.5411</v>
      </c>
      <c r="V829">
        <f t="shared" si="24"/>
        <v>0.72789999999999999</v>
      </c>
      <c r="W829">
        <f t="shared" si="25"/>
        <v>156.8785</v>
      </c>
    </row>
    <row r="830" spans="1:23" x14ac:dyDescent="0.2">
      <c r="A830">
        <v>1649.58</v>
      </c>
      <c r="B830">
        <v>0.89270000000000005</v>
      </c>
      <c r="C830">
        <v>217.2235</v>
      </c>
      <c r="D830">
        <v>0</v>
      </c>
      <c r="E830">
        <v>3</v>
      </c>
      <c r="G830">
        <v>0.74099999999999999</v>
      </c>
      <c r="H830">
        <v>156.6371</v>
      </c>
      <c r="V830">
        <f t="shared" si="24"/>
        <v>0.72609999999999997</v>
      </c>
      <c r="W830">
        <f t="shared" si="25"/>
        <v>155.97450000000001</v>
      </c>
    </row>
    <row r="831" spans="1:23" x14ac:dyDescent="0.2">
      <c r="A831">
        <v>1651.7505000000001</v>
      </c>
      <c r="B831">
        <v>0.89070000000000005</v>
      </c>
      <c r="C831">
        <v>216.32040000000001</v>
      </c>
      <c r="D831">
        <v>0</v>
      </c>
      <c r="E831">
        <v>3</v>
      </c>
      <c r="G831">
        <v>0.73860000000000003</v>
      </c>
      <c r="H831">
        <v>155.73259999999999</v>
      </c>
      <c r="V831">
        <f t="shared" si="24"/>
        <v>0.72370000000000001</v>
      </c>
      <c r="W831">
        <f t="shared" si="25"/>
        <v>155.07</v>
      </c>
    </row>
    <row r="832" spans="1:23" x14ac:dyDescent="0.2">
      <c r="A832">
        <v>1653.921</v>
      </c>
      <c r="B832">
        <v>0.88839999999999997</v>
      </c>
      <c r="C832">
        <v>215.4152</v>
      </c>
      <c r="D832">
        <v>0</v>
      </c>
      <c r="E832">
        <v>3</v>
      </c>
      <c r="G832">
        <v>0.73650000000000004</v>
      </c>
      <c r="H832">
        <v>154.82830000000001</v>
      </c>
      <c r="V832">
        <f t="shared" si="24"/>
        <v>0.72160000000000002</v>
      </c>
      <c r="W832">
        <f t="shared" si="25"/>
        <v>154.16570000000002</v>
      </c>
    </row>
    <row r="833" spans="1:23" x14ac:dyDescent="0.2">
      <c r="A833">
        <v>1656.0916</v>
      </c>
      <c r="B833">
        <v>0.88590000000000002</v>
      </c>
      <c r="C833">
        <v>214.51169999999999</v>
      </c>
      <c r="D833">
        <v>0</v>
      </c>
      <c r="E833">
        <v>3</v>
      </c>
      <c r="G833">
        <v>0.73450000000000004</v>
      </c>
      <c r="H833">
        <v>153.9237</v>
      </c>
      <c r="V833">
        <f t="shared" si="24"/>
        <v>0.71960000000000002</v>
      </c>
      <c r="W833">
        <f t="shared" si="25"/>
        <v>153.2611</v>
      </c>
    </row>
    <row r="834" spans="1:23" x14ac:dyDescent="0.2">
      <c r="A834">
        <v>1658.2619999999999</v>
      </c>
      <c r="B834">
        <v>0.88270000000000004</v>
      </c>
      <c r="C834">
        <v>213.60589999999999</v>
      </c>
      <c r="D834">
        <v>0</v>
      </c>
      <c r="E834">
        <v>3</v>
      </c>
      <c r="G834">
        <v>0.73219999999999996</v>
      </c>
      <c r="H834">
        <v>153.0206</v>
      </c>
      <c r="V834">
        <f t="shared" si="24"/>
        <v>0.71729999999999994</v>
      </c>
      <c r="W834">
        <f t="shared" si="25"/>
        <v>152.358</v>
      </c>
    </row>
    <row r="835" spans="1:23" x14ac:dyDescent="0.2">
      <c r="A835">
        <v>1660.4324999999999</v>
      </c>
      <c r="B835">
        <v>0.88090000000000002</v>
      </c>
      <c r="C835">
        <v>212.70230000000001</v>
      </c>
      <c r="D835">
        <v>0</v>
      </c>
      <c r="E835">
        <v>3</v>
      </c>
      <c r="G835">
        <v>0.7298</v>
      </c>
      <c r="H835">
        <v>152.11490000000001</v>
      </c>
      <c r="V835">
        <f t="shared" si="24"/>
        <v>0.71489999999999998</v>
      </c>
      <c r="W835">
        <f t="shared" si="25"/>
        <v>151.45230000000001</v>
      </c>
    </row>
    <row r="836" spans="1:23" x14ac:dyDescent="0.2">
      <c r="A836">
        <v>1662.6030000000001</v>
      </c>
      <c r="B836">
        <v>0.87919999999999998</v>
      </c>
      <c r="C836">
        <v>211.79910000000001</v>
      </c>
      <c r="D836">
        <v>0</v>
      </c>
      <c r="E836">
        <v>3</v>
      </c>
      <c r="G836">
        <v>0.72729999999999995</v>
      </c>
      <c r="H836">
        <v>151.21109999999999</v>
      </c>
      <c r="V836">
        <f t="shared" ref="V836:V899" si="26">G836-$Y$1</f>
        <v>0.71239999999999992</v>
      </c>
      <c r="W836">
        <f t="shared" ref="W836:W899" si="27">H836-$Z$1</f>
        <v>150.54849999999999</v>
      </c>
    </row>
    <row r="837" spans="1:23" x14ac:dyDescent="0.2">
      <c r="A837">
        <v>1664.7736</v>
      </c>
      <c r="B837">
        <v>0.877</v>
      </c>
      <c r="C837">
        <v>210.89439999999999</v>
      </c>
      <c r="D837">
        <v>0</v>
      </c>
      <c r="E837">
        <v>3</v>
      </c>
      <c r="G837">
        <v>0.7248</v>
      </c>
      <c r="H837">
        <v>150.30719999999999</v>
      </c>
      <c r="V837">
        <f t="shared" si="26"/>
        <v>0.70989999999999998</v>
      </c>
      <c r="W837">
        <f t="shared" si="27"/>
        <v>149.6446</v>
      </c>
    </row>
    <row r="838" spans="1:23" x14ac:dyDescent="0.2">
      <c r="A838">
        <v>1666.944</v>
      </c>
      <c r="B838">
        <v>0.87480000000000002</v>
      </c>
      <c r="C838">
        <v>209.98869999999999</v>
      </c>
      <c r="D838">
        <v>0</v>
      </c>
      <c r="E838">
        <v>3</v>
      </c>
      <c r="G838">
        <v>0.72240000000000004</v>
      </c>
      <c r="H838">
        <v>149.4033</v>
      </c>
      <c r="V838">
        <f t="shared" si="26"/>
        <v>0.70750000000000002</v>
      </c>
      <c r="W838">
        <f t="shared" si="27"/>
        <v>148.7407</v>
      </c>
    </row>
    <row r="839" spans="1:23" x14ac:dyDescent="0.2">
      <c r="A839">
        <v>1669.1144999999999</v>
      </c>
      <c r="B839">
        <v>0.87160000000000004</v>
      </c>
      <c r="C839">
        <v>209.08519999999999</v>
      </c>
      <c r="D839">
        <v>0</v>
      </c>
      <c r="E839">
        <v>3</v>
      </c>
      <c r="G839">
        <v>0.71950000000000003</v>
      </c>
      <c r="H839">
        <v>148.49780000000001</v>
      </c>
      <c r="V839">
        <f t="shared" si="26"/>
        <v>0.7046</v>
      </c>
      <c r="W839">
        <f t="shared" si="27"/>
        <v>147.83520000000001</v>
      </c>
    </row>
    <row r="840" spans="1:23" x14ac:dyDescent="0.2">
      <c r="A840">
        <v>1671.2850000000001</v>
      </c>
      <c r="B840">
        <v>0.86980000000000002</v>
      </c>
      <c r="C840">
        <v>208.18119999999999</v>
      </c>
      <c r="D840">
        <v>0</v>
      </c>
      <c r="E840">
        <v>3</v>
      </c>
      <c r="G840">
        <v>0.71699999999999997</v>
      </c>
      <c r="H840">
        <v>147.59440000000001</v>
      </c>
      <c r="V840">
        <f t="shared" si="26"/>
        <v>0.70209999999999995</v>
      </c>
      <c r="W840">
        <f t="shared" si="27"/>
        <v>146.93180000000001</v>
      </c>
    </row>
    <row r="841" spans="1:23" x14ac:dyDescent="0.2">
      <c r="A841">
        <v>1673.4554000000001</v>
      </c>
      <c r="B841">
        <v>0.86709999999999998</v>
      </c>
      <c r="C841">
        <v>207.27709999999999</v>
      </c>
      <c r="D841">
        <v>0</v>
      </c>
      <c r="E841">
        <v>3</v>
      </c>
      <c r="G841">
        <v>0.71479999999999999</v>
      </c>
      <c r="H841">
        <v>146.68889999999999</v>
      </c>
      <c r="V841">
        <f t="shared" si="26"/>
        <v>0.69989999999999997</v>
      </c>
      <c r="W841">
        <f t="shared" si="27"/>
        <v>146.02629999999999</v>
      </c>
    </row>
    <row r="842" spans="1:23" x14ac:dyDescent="0.2">
      <c r="A842">
        <v>1675.626</v>
      </c>
      <c r="B842">
        <v>0.86480000000000001</v>
      </c>
      <c r="C842">
        <v>206.37180000000001</v>
      </c>
      <c r="D842">
        <v>0</v>
      </c>
      <c r="E842">
        <v>3</v>
      </c>
      <c r="G842">
        <v>0.71199999999999997</v>
      </c>
      <c r="H842">
        <v>145.78649999999999</v>
      </c>
      <c r="V842">
        <f t="shared" si="26"/>
        <v>0.69709999999999994</v>
      </c>
      <c r="W842">
        <f t="shared" si="27"/>
        <v>145.12389999999999</v>
      </c>
    </row>
    <row r="843" spans="1:23" x14ac:dyDescent="0.2">
      <c r="A843">
        <v>1677.7964999999999</v>
      </c>
      <c r="B843">
        <v>0.86229999999999996</v>
      </c>
      <c r="C843">
        <v>205.4683</v>
      </c>
      <c r="D843">
        <v>0</v>
      </c>
      <c r="E843">
        <v>3</v>
      </c>
      <c r="G843">
        <v>0.7097</v>
      </c>
      <c r="H843">
        <v>144.88030000000001</v>
      </c>
      <c r="V843">
        <f t="shared" si="26"/>
        <v>0.69479999999999997</v>
      </c>
      <c r="W843">
        <f t="shared" si="27"/>
        <v>144.21770000000001</v>
      </c>
    </row>
    <row r="844" spans="1:23" x14ac:dyDescent="0.2">
      <c r="A844">
        <v>1679.9670000000001</v>
      </c>
      <c r="B844">
        <v>0.86019999999999996</v>
      </c>
      <c r="C844">
        <v>204.56370000000001</v>
      </c>
      <c r="D844">
        <v>0</v>
      </c>
      <c r="E844">
        <v>3</v>
      </c>
      <c r="G844">
        <v>0.70740000000000003</v>
      </c>
      <c r="H844">
        <v>143.97659999999999</v>
      </c>
      <c r="V844">
        <f t="shared" si="26"/>
        <v>0.6925</v>
      </c>
      <c r="W844">
        <f t="shared" si="27"/>
        <v>143.31399999999999</v>
      </c>
    </row>
    <row r="845" spans="1:23" x14ac:dyDescent="0.2">
      <c r="A845">
        <v>1682.1375</v>
      </c>
      <c r="B845">
        <v>0.8579</v>
      </c>
      <c r="C845">
        <v>203.65979999999999</v>
      </c>
      <c r="D845">
        <v>0</v>
      </c>
      <c r="E845">
        <v>3</v>
      </c>
      <c r="G845">
        <v>0.70489999999999997</v>
      </c>
      <c r="H845">
        <v>143.0719</v>
      </c>
      <c r="V845">
        <f t="shared" si="26"/>
        <v>0.69</v>
      </c>
      <c r="W845">
        <f t="shared" si="27"/>
        <v>142.4093</v>
      </c>
    </row>
    <row r="846" spans="1:23" x14ac:dyDescent="0.2">
      <c r="A846">
        <v>1684.308</v>
      </c>
      <c r="B846">
        <v>0.85580000000000001</v>
      </c>
      <c r="C846">
        <v>202.7552</v>
      </c>
      <c r="D846">
        <v>0</v>
      </c>
      <c r="E846">
        <v>3</v>
      </c>
      <c r="G846">
        <v>0.70279999999999998</v>
      </c>
      <c r="H846">
        <v>142.16990000000001</v>
      </c>
      <c r="V846">
        <f t="shared" si="26"/>
        <v>0.68789999999999996</v>
      </c>
      <c r="W846">
        <f t="shared" si="27"/>
        <v>141.50730000000001</v>
      </c>
    </row>
    <row r="847" spans="1:23" x14ac:dyDescent="0.2">
      <c r="A847">
        <v>1686.4784999999999</v>
      </c>
      <c r="B847">
        <v>0.85389999999999999</v>
      </c>
      <c r="C847">
        <v>201.85069999999999</v>
      </c>
      <c r="D847">
        <v>0</v>
      </c>
      <c r="E847">
        <v>3</v>
      </c>
      <c r="G847">
        <v>0.70050000000000001</v>
      </c>
      <c r="H847">
        <v>141.26329999999999</v>
      </c>
      <c r="V847">
        <f t="shared" si="26"/>
        <v>0.68559999999999999</v>
      </c>
      <c r="W847">
        <f t="shared" si="27"/>
        <v>140.60069999999999</v>
      </c>
    </row>
    <row r="848" spans="1:23" x14ac:dyDescent="0.2">
      <c r="A848">
        <v>1688.6489999999999</v>
      </c>
      <c r="B848">
        <v>0.85150000000000003</v>
      </c>
      <c r="C848">
        <v>200.94710000000001</v>
      </c>
      <c r="D848">
        <v>0</v>
      </c>
      <c r="E848">
        <v>3</v>
      </c>
      <c r="G848">
        <v>0.69850000000000001</v>
      </c>
      <c r="H848">
        <v>140.35990000000001</v>
      </c>
      <c r="V848">
        <f t="shared" si="26"/>
        <v>0.68359999999999999</v>
      </c>
      <c r="W848">
        <f t="shared" si="27"/>
        <v>139.69730000000001</v>
      </c>
    </row>
    <row r="849" spans="1:23" x14ac:dyDescent="0.2">
      <c r="A849">
        <v>1690.8195000000001</v>
      </c>
      <c r="B849">
        <v>0.84989999999999999</v>
      </c>
      <c r="C849">
        <v>200.04300000000001</v>
      </c>
      <c r="D849">
        <v>0</v>
      </c>
      <c r="E849">
        <v>3</v>
      </c>
      <c r="G849">
        <v>0.69610000000000005</v>
      </c>
      <c r="H849">
        <v>139.45410000000001</v>
      </c>
      <c r="V849">
        <f t="shared" si="26"/>
        <v>0.68120000000000003</v>
      </c>
      <c r="W849">
        <f t="shared" si="27"/>
        <v>138.79150000000001</v>
      </c>
    </row>
    <row r="850" spans="1:23" x14ac:dyDescent="0.2">
      <c r="A850">
        <v>1692.99</v>
      </c>
      <c r="B850">
        <v>0.84730000000000005</v>
      </c>
      <c r="C850">
        <v>199.1371</v>
      </c>
      <c r="D850">
        <v>0</v>
      </c>
      <c r="E850">
        <v>3</v>
      </c>
      <c r="G850">
        <v>0.69340000000000002</v>
      </c>
      <c r="H850">
        <v>138.55080000000001</v>
      </c>
      <c r="V850">
        <f t="shared" si="26"/>
        <v>0.67849999999999999</v>
      </c>
      <c r="W850">
        <f t="shared" si="27"/>
        <v>137.88820000000001</v>
      </c>
    </row>
    <row r="851" spans="1:23" x14ac:dyDescent="0.2">
      <c r="A851">
        <v>1695.1605</v>
      </c>
      <c r="B851">
        <v>0.84519999999999995</v>
      </c>
      <c r="C851">
        <v>198.23390000000001</v>
      </c>
      <c r="D851">
        <v>0</v>
      </c>
      <c r="E851">
        <v>3</v>
      </c>
      <c r="G851">
        <v>0.69099999999999995</v>
      </c>
      <c r="H851">
        <v>137.64670000000001</v>
      </c>
      <c r="V851">
        <f t="shared" si="26"/>
        <v>0.67609999999999992</v>
      </c>
      <c r="W851">
        <f t="shared" si="27"/>
        <v>136.98410000000001</v>
      </c>
    </row>
    <row r="852" spans="1:23" x14ac:dyDescent="0.2">
      <c r="A852">
        <v>1697.3311000000001</v>
      </c>
      <c r="B852">
        <v>0.84279999999999999</v>
      </c>
      <c r="C852">
        <v>197.32980000000001</v>
      </c>
      <c r="D852">
        <v>0</v>
      </c>
      <c r="E852">
        <v>3</v>
      </c>
      <c r="G852">
        <v>0.68779999999999997</v>
      </c>
      <c r="H852">
        <v>136.74170000000001</v>
      </c>
      <c r="V852">
        <f t="shared" si="26"/>
        <v>0.67289999999999994</v>
      </c>
      <c r="W852">
        <f t="shared" si="27"/>
        <v>136.07910000000001</v>
      </c>
    </row>
    <row r="853" spans="1:23" x14ac:dyDescent="0.2">
      <c r="A853">
        <v>1699.5015000000001</v>
      </c>
      <c r="B853">
        <v>0.84040000000000004</v>
      </c>
      <c r="C853">
        <v>196.42660000000001</v>
      </c>
      <c r="D853">
        <v>0</v>
      </c>
      <c r="E853">
        <v>3</v>
      </c>
      <c r="G853">
        <v>0.68540000000000001</v>
      </c>
      <c r="H853">
        <v>135.83840000000001</v>
      </c>
      <c r="V853">
        <f t="shared" si="26"/>
        <v>0.67049999999999998</v>
      </c>
      <c r="W853">
        <f t="shared" si="27"/>
        <v>135.17580000000001</v>
      </c>
    </row>
    <row r="854" spans="1:23" x14ac:dyDescent="0.2">
      <c r="A854">
        <v>1701.672</v>
      </c>
      <c r="B854">
        <v>0.83760000000000001</v>
      </c>
      <c r="C854">
        <v>195.5206</v>
      </c>
      <c r="D854">
        <v>0</v>
      </c>
      <c r="E854">
        <v>3</v>
      </c>
      <c r="G854">
        <v>0.68259999999999998</v>
      </c>
      <c r="H854">
        <v>134.93440000000001</v>
      </c>
      <c r="V854">
        <f t="shared" si="26"/>
        <v>0.66769999999999996</v>
      </c>
      <c r="W854">
        <f t="shared" si="27"/>
        <v>134.27180000000001</v>
      </c>
    </row>
    <row r="855" spans="1:23" x14ac:dyDescent="0.2">
      <c r="A855">
        <v>1703.8425</v>
      </c>
      <c r="B855">
        <v>0.83579999999999999</v>
      </c>
      <c r="C855">
        <v>194.6165</v>
      </c>
      <c r="D855">
        <v>0</v>
      </c>
      <c r="E855">
        <v>3</v>
      </c>
      <c r="G855">
        <v>0.68030000000000002</v>
      </c>
      <c r="H855">
        <v>134.02959999999999</v>
      </c>
      <c r="V855">
        <f t="shared" si="26"/>
        <v>0.66539999999999999</v>
      </c>
      <c r="W855">
        <f t="shared" si="27"/>
        <v>133.36699999999999</v>
      </c>
    </row>
    <row r="856" spans="1:23" x14ac:dyDescent="0.2">
      <c r="A856">
        <v>1706.0128999999999</v>
      </c>
      <c r="B856">
        <v>0.83320000000000005</v>
      </c>
      <c r="C856">
        <v>193.71270000000001</v>
      </c>
      <c r="D856">
        <v>0</v>
      </c>
      <c r="E856">
        <v>3</v>
      </c>
      <c r="G856">
        <v>0.67779999999999996</v>
      </c>
      <c r="H856">
        <v>133.125</v>
      </c>
      <c r="V856">
        <f t="shared" si="26"/>
        <v>0.66289999999999993</v>
      </c>
      <c r="W856">
        <f t="shared" si="27"/>
        <v>132.4624</v>
      </c>
    </row>
    <row r="857" spans="1:23" x14ac:dyDescent="0.2">
      <c r="A857">
        <v>1708.1835000000001</v>
      </c>
      <c r="B857">
        <v>0.83099999999999996</v>
      </c>
      <c r="C857">
        <v>192.80840000000001</v>
      </c>
      <c r="D857">
        <v>0</v>
      </c>
      <c r="E857">
        <v>3</v>
      </c>
      <c r="G857">
        <v>0.67500000000000004</v>
      </c>
      <c r="H857">
        <v>132.22110000000001</v>
      </c>
      <c r="V857">
        <f t="shared" si="26"/>
        <v>0.66010000000000002</v>
      </c>
      <c r="W857">
        <f t="shared" si="27"/>
        <v>131.55850000000001</v>
      </c>
    </row>
    <row r="858" spans="1:23" x14ac:dyDescent="0.2">
      <c r="A858">
        <v>1710.354</v>
      </c>
      <c r="B858">
        <v>0.82850000000000001</v>
      </c>
      <c r="C858">
        <v>191.90450000000001</v>
      </c>
      <c r="D858">
        <v>0</v>
      </c>
      <c r="E858">
        <v>3</v>
      </c>
      <c r="G858">
        <v>0.67300000000000004</v>
      </c>
      <c r="H858">
        <v>131.31809999999999</v>
      </c>
      <c r="V858">
        <f t="shared" si="26"/>
        <v>0.65810000000000002</v>
      </c>
      <c r="W858">
        <f t="shared" si="27"/>
        <v>130.65549999999999</v>
      </c>
    </row>
    <row r="859" spans="1:23" x14ac:dyDescent="0.2">
      <c r="A859">
        <v>1712.5245</v>
      </c>
      <c r="B859">
        <v>0.82630000000000003</v>
      </c>
      <c r="C859">
        <v>190.99889999999999</v>
      </c>
      <c r="D859">
        <v>0</v>
      </c>
      <c r="E859">
        <v>3</v>
      </c>
      <c r="G859">
        <v>0.67049999999999998</v>
      </c>
      <c r="H859">
        <v>130.41229999999999</v>
      </c>
      <c r="V859">
        <f t="shared" si="26"/>
        <v>0.65559999999999996</v>
      </c>
      <c r="W859">
        <f t="shared" si="27"/>
        <v>129.74969999999999</v>
      </c>
    </row>
    <row r="860" spans="1:23" x14ac:dyDescent="0.2">
      <c r="A860">
        <v>1714.6949</v>
      </c>
      <c r="B860">
        <v>0.82369999999999999</v>
      </c>
      <c r="C860">
        <v>190.09540000000001</v>
      </c>
      <c r="D860">
        <v>0</v>
      </c>
      <c r="E860">
        <v>3</v>
      </c>
      <c r="G860">
        <v>0.66839999999999999</v>
      </c>
      <c r="H860">
        <v>129.50800000000001</v>
      </c>
      <c r="V860">
        <f t="shared" si="26"/>
        <v>0.65349999999999997</v>
      </c>
      <c r="W860">
        <f t="shared" si="27"/>
        <v>128.84540000000001</v>
      </c>
    </row>
    <row r="861" spans="1:23" x14ac:dyDescent="0.2">
      <c r="A861">
        <v>1716.8655000000001</v>
      </c>
      <c r="B861">
        <v>0.82150000000000001</v>
      </c>
      <c r="C861">
        <v>189.19159999999999</v>
      </c>
      <c r="D861">
        <v>0</v>
      </c>
      <c r="E861">
        <v>3</v>
      </c>
      <c r="G861">
        <v>0.66590000000000005</v>
      </c>
      <c r="H861">
        <v>128.60409999999999</v>
      </c>
      <c r="V861">
        <f t="shared" si="26"/>
        <v>0.65100000000000002</v>
      </c>
      <c r="W861">
        <f t="shared" si="27"/>
        <v>127.94149999999999</v>
      </c>
    </row>
    <row r="862" spans="1:23" x14ac:dyDescent="0.2">
      <c r="A862">
        <v>1719.0360000000001</v>
      </c>
      <c r="B862">
        <v>0.81979999999999997</v>
      </c>
      <c r="C862">
        <v>188.28559999999999</v>
      </c>
      <c r="D862">
        <v>0</v>
      </c>
      <c r="E862">
        <v>3</v>
      </c>
      <c r="G862">
        <v>0.66359999999999997</v>
      </c>
      <c r="H862">
        <v>127.7</v>
      </c>
      <c r="V862">
        <f t="shared" si="26"/>
        <v>0.64869999999999994</v>
      </c>
      <c r="W862">
        <f t="shared" si="27"/>
        <v>127.03740000000001</v>
      </c>
    </row>
    <row r="863" spans="1:23" x14ac:dyDescent="0.2">
      <c r="A863">
        <v>1721.2065</v>
      </c>
      <c r="B863">
        <v>0.81720000000000004</v>
      </c>
      <c r="C863">
        <v>187.38290000000001</v>
      </c>
      <c r="D863">
        <v>0</v>
      </c>
      <c r="E863">
        <v>3</v>
      </c>
      <c r="G863">
        <v>0.66180000000000005</v>
      </c>
      <c r="H863">
        <v>126.7962</v>
      </c>
      <c r="V863">
        <f t="shared" si="26"/>
        <v>0.64690000000000003</v>
      </c>
      <c r="W863">
        <f t="shared" si="27"/>
        <v>126.1336</v>
      </c>
    </row>
    <row r="864" spans="1:23" x14ac:dyDescent="0.2">
      <c r="A864">
        <v>1723.377</v>
      </c>
      <c r="B864">
        <v>0.81499999999999995</v>
      </c>
      <c r="C864">
        <v>186.4776</v>
      </c>
      <c r="D864">
        <v>0</v>
      </c>
      <c r="E864">
        <v>3</v>
      </c>
      <c r="G864">
        <v>0.65980000000000005</v>
      </c>
      <c r="H864">
        <v>125.89149999999999</v>
      </c>
      <c r="V864">
        <f t="shared" si="26"/>
        <v>0.64490000000000003</v>
      </c>
      <c r="W864">
        <f t="shared" si="27"/>
        <v>125.2289</v>
      </c>
    </row>
    <row r="865" spans="1:23" x14ac:dyDescent="0.2">
      <c r="A865">
        <v>1725.5474999999999</v>
      </c>
      <c r="B865">
        <v>0.81269999999999998</v>
      </c>
      <c r="C865">
        <v>185.58330000000001</v>
      </c>
      <c r="D865">
        <v>0</v>
      </c>
      <c r="E865">
        <v>3</v>
      </c>
      <c r="G865">
        <v>0.6573</v>
      </c>
      <c r="H865">
        <v>124.9864</v>
      </c>
      <c r="V865">
        <f t="shared" si="26"/>
        <v>0.64239999999999997</v>
      </c>
      <c r="W865">
        <f t="shared" si="27"/>
        <v>124.32380000000001</v>
      </c>
    </row>
    <row r="866" spans="1:23" x14ac:dyDescent="0.2">
      <c r="A866">
        <v>1727.7180000000001</v>
      </c>
      <c r="B866">
        <v>0.81010000000000004</v>
      </c>
      <c r="C866">
        <v>184.66909999999999</v>
      </c>
      <c r="D866">
        <v>0</v>
      </c>
      <c r="E866">
        <v>3</v>
      </c>
      <c r="G866">
        <v>0.65469999999999995</v>
      </c>
      <c r="H866">
        <v>124.08320000000001</v>
      </c>
      <c r="V866">
        <f t="shared" si="26"/>
        <v>0.63979999999999992</v>
      </c>
      <c r="W866">
        <f t="shared" si="27"/>
        <v>123.42060000000001</v>
      </c>
    </row>
    <row r="867" spans="1:23" x14ac:dyDescent="0.2">
      <c r="A867">
        <v>1729.8885</v>
      </c>
      <c r="B867">
        <v>0.80830000000000002</v>
      </c>
      <c r="C867">
        <v>183.76560000000001</v>
      </c>
      <c r="D867">
        <v>0</v>
      </c>
      <c r="E867">
        <v>3</v>
      </c>
      <c r="G867">
        <v>0.65280000000000005</v>
      </c>
      <c r="H867">
        <v>123.1772</v>
      </c>
      <c r="V867">
        <f t="shared" si="26"/>
        <v>0.63790000000000002</v>
      </c>
      <c r="W867">
        <f t="shared" si="27"/>
        <v>122.5146</v>
      </c>
    </row>
    <row r="868" spans="1:23" x14ac:dyDescent="0.2">
      <c r="A868">
        <v>1732.059</v>
      </c>
      <c r="B868">
        <v>0.80559999999999998</v>
      </c>
      <c r="C868">
        <v>182.8612</v>
      </c>
      <c r="D868">
        <v>0</v>
      </c>
      <c r="E868">
        <v>3</v>
      </c>
      <c r="G868">
        <v>0.65049999999999997</v>
      </c>
      <c r="H868">
        <v>122.27460000000001</v>
      </c>
      <c r="V868">
        <f t="shared" si="26"/>
        <v>0.63559999999999994</v>
      </c>
      <c r="W868">
        <f t="shared" si="27"/>
        <v>121.61200000000001</v>
      </c>
    </row>
    <row r="869" spans="1:23" x14ac:dyDescent="0.2">
      <c r="A869">
        <v>1734.2294999999999</v>
      </c>
      <c r="B869">
        <v>0.80379999999999996</v>
      </c>
      <c r="C869">
        <v>181.9572</v>
      </c>
      <c r="D869">
        <v>0</v>
      </c>
      <c r="E869">
        <v>3</v>
      </c>
      <c r="G869">
        <v>0.64839999999999998</v>
      </c>
      <c r="H869">
        <v>121.36920000000001</v>
      </c>
      <c r="V869">
        <f t="shared" si="26"/>
        <v>0.63349999999999995</v>
      </c>
      <c r="W869">
        <f t="shared" si="27"/>
        <v>120.70660000000001</v>
      </c>
    </row>
    <row r="870" spans="1:23" x14ac:dyDescent="0.2">
      <c r="A870">
        <v>1736.4</v>
      </c>
      <c r="B870">
        <v>0.80149999999999999</v>
      </c>
      <c r="C870">
        <v>181.0521</v>
      </c>
      <c r="D870">
        <v>0</v>
      </c>
      <c r="E870">
        <v>3</v>
      </c>
      <c r="G870">
        <v>0.64629999999999999</v>
      </c>
      <c r="H870">
        <v>120.4652</v>
      </c>
      <c r="V870">
        <f t="shared" si="26"/>
        <v>0.63139999999999996</v>
      </c>
      <c r="W870">
        <f t="shared" si="27"/>
        <v>119.8026</v>
      </c>
    </row>
    <row r="871" spans="1:23" x14ac:dyDescent="0.2">
      <c r="A871">
        <v>1738.5706</v>
      </c>
      <c r="B871">
        <v>0.79849999999999999</v>
      </c>
      <c r="C871">
        <v>180.1491</v>
      </c>
      <c r="D871">
        <v>0</v>
      </c>
      <c r="E871">
        <v>3</v>
      </c>
      <c r="G871">
        <v>0.64359999999999995</v>
      </c>
      <c r="H871">
        <v>119.5603</v>
      </c>
      <c r="V871">
        <f t="shared" si="26"/>
        <v>0.62869999999999993</v>
      </c>
      <c r="W871">
        <f t="shared" si="27"/>
        <v>118.8977</v>
      </c>
    </row>
    <row r="872" spans="1:23" x14ac:dyDescent="0.2">
      <c r="A872">
        <v>1740.741</v>
      </c>
      <c r="B872">
        <v>0.7964</v>
      </c>
      <c r="C872">
        <v>179.244</v>
      </c>
      <c r="D872">
        <v>0</v>
      </c>
      <c r="E872">
        <v>3</v>
      </c>
      <c r="G872">
        <v>0.64119999999999999</v>
      </c>
      <c r="H872">
        <v>118.6558</v>
      </c>
      <c r="V872">
        <f t="shared" si="26"/>
        <v>0.62629999999999997</v>
      </c>
      <c r="W872">
        <f t="shared" si="27"/>
        <v>117.9932</v>
      </c>
    </row>
    <row r="873" spans="1:23" x14ac:dyDescent="0.2">
      <c r="A873">
        <v>1742.9114999999999</v>
      </c>
      <c r="B873">
        <v>0.79400000000000004</v>
      </c>
      <c r="C873">
        <v>178.34049999999999</v>
      </c>
      <c r="D873">
        <v>0</v>
      </c>
      <c r="E873">
        <v>3</v>
      </c>
      <c r="G873">
        <v>0.63849999999999996</v>
      </c>
      <c r="H873">
        <v>117.75230000000001</v>
      </c>
      <c r="V873">
        <f t="shared" si="26"/>
        <v>0.62359999999999993</v>
      </c>
      <c r="W873">
        <f t="shared" si="27"/>
        <v>117.08970000000001</v>
      </c>
    </row>
    <row r="874" spans="1:23" x14ac:dyDescent="0.2">
      <c r="A874">
        <v>1745.0820000000001</v>
      </c>
      <c r="B874">
        <v>0.79149999999999998</v>
      </c>
      <c r="C874">
        <v>177.43530000000001</v>
      </c>
      <c r="D874">
        <v>0</v>
      </c>
      <c r="E874">
        <v>3</v>
      </c>
      <c r="G874">
        <v>0.6361</v>
      </c>
      <c r="H874">
        <v>116.84869999999999</v>
      </c>
      <c r="V874">
        <f t="shared" si="26"/>
        <v>0.62119999999999997</v>
      </c>
      <c r="W874">
        <f t="shared" si="27"/>
        <v>116.1861</v>
      </c>
    </row>
    <row r="875" spans="1:23" x14ac:dyDescent="0.2">
      <c r="A875">
        <v>1747.2524000000001</v>
      </c>
      <c r="B875">
        <v>0.78920000000000001</v>
      </c>
      <c r="C875">
        <v>176.53120000000001</v>
      </c>
      <c r="D875">
        <v>0</v>
      </c>
      <c r="E875">
        <v>3</v>
      </c>
      <c r="G875">
        <v>0.63370000000000004</v>
      </c>
      <c r="H875">
        <v>115.9439</v>
      </c>
      <c r="V875">
        <f t="shared" si="26"/>
        <v>0.61880000000000002</v>
      </c>
      <c r="W875">
        <f t="shared" si="27"/>
        <v>115.2813</v>
      </c>
    </row>
    <row r="876" spans="1:23" x14ac:dyDescent="0.2">
      <c r="A876">
        <v>1749.423</v>
      </c>
      <c r="B876">
        <v>0.78639999999999999</v>
      </c>
      <c r="C876">
        <v>175.62690000000001</v>
      </c>
      <c r="D876">
        <v>0</v>
      </c>
      <c r="E876">
        <v>3</v>
      </c>
      <c r="G876">
        <v>0.63080000000000003</v>
      </c>
      <c r="H876">
        <v>115.0391</v>
      </c>
      <c r="V876">
        <f t="shared" si="26"/>
        <v>0.6159</v>
      </c>
      <c r="W876">
        <f t="shared" si="27"/>
        <v>114.37650000000001</v>
      </c>
    </row>
    <row r="877" spans="1:23" x14ac:dyDescent="0.2">
      <c r="A877">
        <v>1751.5934999999999</v>
      </c>
      <c r="B877">
        <v>0.78390000000000004</v>
      </c>
      <c r="C877">
        <v>174.7234</v>
      </c>
      <c r="D877">
        <v>0</v>
      </c>
      <c r="E877">
        <v>3</v>
      </c>
      <c r="G877">
        <v>0.62870000000000004</v>
      </c>
      <c r="H877">
        <v>114.1357</v>
      </c>
      <c r="V877">
        <f t="shared" si="26"/>
        <v>0.61380000000000001</v>
      </c>
      <c r="W877">
        <f t="shared" si="27"/>
        <v>113.4731</v>
      </c>
    </row>
    <row r="878" spans="1:23" x14ac:dyDescent="0.2">
      <c r="A878">
        <v>1753.7639999999999</v>
      </c>
      <c r="B878">
        <v>0.78169999999999995</v>
      </c>
      <c r="C878">
        <v>173.8175</v>
      </c>
      <c r="D878">
        <v>0</v>
      </c>
      <c r="E878">
        <v>3</v>
      </c>
      <c r="G878">
        <v>0.62660000000000005</v>
      </c>
      <c r="H878">
        <v>113.2313</v>
      </c>
      <c r="V878">
        <f t="shared" si="26"/>
        <v>0.61170000000000002</v>
      </c>
      <c r="W878">
        <f t="shared" si="27"/>
        <v>112.56870000000001</v>
      </c>
    </row>
    <row r="879" spans="1:23" x14ac:dyDescent="0.2">
      <c r="A879">
        <v>1755.9344000000001</v>
      </c>
      <c r="B879">
        <v>0.78</v>
      </c>
      <c r="C879">
        <v>172.91390000000001</v>
      </c>
      <c r="D879">
        <v>0</v>
      </c>
      <c r="E879">
        <v>3</v>
      </c>
      <c r="G879">
        <v>0.62380000000000002</v>
      </c>
      <c r="H879">
        <v>112.3266</v>
      </c>
      <c r="V879">
        <f t="shared" si="26"/>
        <v>0.6089</v>
      </c>
      <c r="W879">
        <f t="shared" si="27"/>
        <v>111.664</v>
      </c>
    </row>
    <row r="880" spans="1:23" x14ac:dyDescent="0.2">
      <c r="A880">
        <v>1758.105</v>
      </c>
      <c r="B880">
        <v>0.77780000000000005</v>
      </c>
      <c r="C880">
        <v>172.00989999999999</v>
      </c>
      <c r="D880">
        <v>0</v>
      </c>
      <c r="E880">
        <v>3</v>
      </c>
      <c r="G880">
        <v>0.62139999999999995</v>
      </c>
      <c r="H880">
        <v>111.42230000000001</v>
      </c>
      <c r="V880">
        <f t="shared" si="26"/>
        <v>0.60649999999999993</v>
      </c>
      <c r="W880">
        <f t="shared" si="27"/>
        <v>110.75970000000001</v>
      </c>
    </row>
    <row r="881" spans="1:23" x14ac:dyDescent="0.2">
      <c r="A881">
        <v>1760.2755</v>
      </c>
      <c r="B881">
        <v>0.77590000000000003</v>
      </c>
      <c r="C881">
        <v>171.1062</v>
      </c>
      <c r="D881">
        <v>0</v>
      </c>
      <c r="E881">
        <v>3</v>
      </c>
      <c r="G881">
        <v>0.61919999999999997</v>
      </c>
      <c r="H881">
        <v>110.5188</v>
      </c>
      <c r="V881">
        <f t="shared" si="26"/>
        <v>0.60429999999999995</v>
      </c>
      <c r="W881">
        <f t="shared" si="27"/>
        <v>109.8562</v>
      </c>
    </row>
    <row r="882" spans="1:23" x14ac:dyDescent="0.2">
      <c r="A882">
        <v>1762.4459999999999</v>
      </c>
      <c r="B882">
        <v>0.77349999999999997</v>
      </c>
      <c r="C882">
        <v>170.2004</v>
      </c>
      <c r="D882">
        <v>0</v>
      </c>
      <c r="E882">
        <v>3</v>
      </c>
      <c r="G882">
        <v>0.61680000000000001</v>
      </c>
      <c r="H882">
        <v>109.6148</v>
      </c>
      <c r="V882">
        <f t="shared" si="26"/>
        <v>0.60189999999999999</v>
      </c>
      <c r="W882">
        <f t="shared" si="27"/>
        <v>108.9522</v>
      </c>
    </row>
    <row r="883" spans="1:23" x14ac:dyDescent="0.2">
      <c r="A883">
        <v>1764.6165000000001</v>
      </c>
      <c r="B883">
        <v>0.77110000000000001</v>
      </c>
      <c r="C883">
        <v>169.29650000000001</v>
      </c>
      <c r="D883">
        <v>0</v>
      </c>
      <c r="E883">
        <v>3</v>
      </c>
      <c r="G883">
        <v>0.6149</v>
      </c>
      <c r="H883">
        <v>108.7093</v>
      </c>
      <c r="V883">
        <f t="shared" si="26"/>
        <v>0.6</v>
      </c>
      <c r="W883">
        <f t="shared" si="27"/>
        <v>108.0467</v>
      </c>
    </row>
    <row r="884" spans="1:23" x14ac:dyDescent="0.2">
      <c r="A884">
        <v>1766.787</v>
      </c>
      <c r="B884">
        <v>0.76859999999999995</v>
      </c>
      <c r="C884">
        <v>168.39250000000001</v>
      </c>
      <c r="D884">
        <v>0</v>
      </c>
      <c r="E884">
        <v>3</v>
      </c>
      <c r="G884">
        <v>0.61260000000000003</v>
      </c>
      <c r="H884">
        <v>107.80549999999999</v>
      </c>
      <c r="V884">
        <f t="shared" si="26"/>
        <v>0.59770000000000001</v>
      </c>
      <c r="W884">
        <f t="shared" si="27"/>
        <v>107.1429</v>
      </c>
    </row>
    <row r="885" spans="1:23" x14ac:dyDescent="0.2">
      <c r="A885">
        <v>1768.9575</v>
      </c>
      <c r="B885">
        <v>0.76639999999999997</v>
      </c>
      <c r="C885">
        <v>167.4879</v>
      </c>
      <c r="D885">
        <v>0</v>
      </c>
      <c r="E885">
        <v>3</v>
      </c>
      <c r="G885">
        <v>0.61040000000000005</v>
      </c>
      <c r="H885">
        <v>106.9002</v>
      </c>
      <c r="V885">
        <f t="shared" si="26"/>
        <v>0.59550000000000003</v>
      </c>
      <c r="W885">
        <f t="shared" si="27"/>
        <v>106.2376</v>
      </c>
    </row>
    <row r="886" spans="1:23" x14ac:dyDescent="0.2">
      <c r="A886">
        <v>1771.1280999999999</v>
      </c>
      <c r="B886">
        <v>0.76500000000000001</v>
      </c>
      <c r="C886">
        <v>166.58340000000001</v>
      </c>
      <c r="D886">
        <v>0</v>
      </c>
      <c r="E886">
        <v>3</v>
      </c>
      <c r="G886">
        <v>0.60770000000000002</v>
      </c>
      <c r="H886">
        <v>105.9975</v>
      </c>
      <c r="V886">
        <f t="shared" si="26"/>
        <v>0.59279999999999999</v>
      </c>
      <c r="W886">
        <f t="shared" si="27"/>
        <v>105.3349</v>
      </c>
    </row>
    <row r="887" spans="1:23" x14ac:dyDescent="0.2">
      <c r="A887">
        <v>1773.2985000000001</v>
      </c>
      <c r="B887">
        <v>0.76219999999999999</v>
      </c>
      <c r="C887">
        <v>165.67859999999999</v>
      </c>
      <c r="D887">
        <v>0</v>
      </c>
      <c r="E887">
        <v>3</v>
      </c>
      <c r="G887">
        <v>0.60570000000000002</v>
      </c>
      <c r="H887">
        <v>105.0928</v>
      </c>
      <c r="V887">
        <f t="shared" si="26"/>
        <v>0.59079999999999999</v>
      </c>
      <c r="W887">
        <f t="shared" si="27"/>
        <v>104.4302</v>
      </c>
    </row>
    <row r="888" spans="1:23" x14ac:dyDescent="0.2">
      <c r="A888">
        <v>1775.4690000000001</v>
      </c>
      <c r="B888">
        <v>0.76019999999999999</v>
      </c>
      <c r="C888">
        <v>164.77539999999999</v>
      </c>
      <c r="D888">
        <v>0</v>
      </c>
      <c r="E888">
        <v>3</v>
      </c>
      <c r="G888">
        <v>0.60309999999999997</v>
      </c>
      <c r="H888">
        <v>104.1879</v>
      </c>
      <c r="V888">
        <f t="shared" si="26"/>
        <v>0.58819999999999995</v>
      </c>
      <c r="W888">
        <f t="shared" si="27"/>
        <v>103.5253</v>
      </c>
    </row>
    <row r="889" spans="1:23" x14ac:dyDescent="0.2">
      <c r="A889">
        <v>1777.6395</v>
      </c>
      <c r="B889">
        <v>0.75790000000000002</v>
      </c>
      <c r="C889">
        <v>163.8725</v>
      </c>
      <c r="D889">
        <v>0</v>
      </c>
      <c r="E889">
        <v>3</v>
      </c>
      <c r="G889">
        <v>0.60060000000000002</v>
      </c>
      <c r="H889">
        <v>103.2831</v>
      </c>
      <c r="V889">
        <f t="shared" si="26"/>
        <v>0.5857</v>
      </c>
      <c r="W889">
        <f t="shared" si="27"/>
        <v>102.62050000000001</v>
      </c>
    </row>
    <row r="890" spans="1:23" x14ac:dyDescent="0.2">
      <c r="A890">
        <v>1779.8100999999999</v>
      </c>
      <c r="B890">
        <v>0.75590000000000002</v>
      </c>
      <c r="C890">
        <v>162.96690000000001</v>
      </c>
      <c r="D890">
        <v>0</v>
      </c>
      <c r="E890">
        <v>3</v>
      </c>
      <c r="G890">
        <v>0.59819999999999995</v>
      </c>
      <c r="H890">
        <v>102.3794</v>
      </c>
      <c r="V890">
        <f t="shared" si="26"/>
        <v>0.58329999999999993</v>
      </c>
      <c r="W890">
        <f t="shared" si="27"/>
        <v>101.71680000000001</v>
      </c>
    </row>
    <row r="891" spans="1:23" x14ac:dyDescent="0.2">
      <c r="A891">
        <v>1781.9804999999999</v>
      </c>
      <c r="B891">
        <v>0.75349999999999995</v>
      </c>
      <c r="C891">
        <v>162.06180000000001</v>
      </c>
      <c r="D891">
        <v>0</v>
      </c>
      <c r="E891">
        <v>3</v>
      </c>
      <c r="G891">
        <v>0.59550000000000003</v>
      </c>
      <c r="H891">
        <v>101.4747</v>
      </c>
      <c r="V891">
        <f t="shared" si="26"/>
        <v>0.5806</v>
      </c>
      <c r="W891">
        <f t="shared" si="27"/>
        <v>100.8121</v>
      </c>
    </row>
    <row r="892" spans="1:23" x14ac:dyDescent="0.2">
      <c r="A892">
        <v>1784.1510000000001</v>
      </c>
      <c r="B892">
        <v>0.75129999999999997</v>
      </c>
      <c r="C892">
        <v>161.15870000000001</v>
      </c>
      <c r="D892">
        <v>0</v>
      </c>
      <c r="E892">
        <v>3</v>
      </c>
      <c r="G892">
        <v>0.59289999999999998</v>
      </c>
      <c r="H892">
        <v>100.5706</v>
      </c>
      <c r="V892">
        <f t="shared" si="26"/>
        <v>0.57799999999999996</v>
      </c>
      <c r="W892">
        <f t="shared" si="27"/>
        <v>99.908000000000001</v>
      </c>
    </row>
    <row r="893" spans="1:23" x14ac:dyDescent="0.2">
      <c r="A893">
        <v>1786.3215</v>
      </c>
      <c r="B893">
        <v>0.74939999999999996</v>
      </c>
      <c r="C893">
        <v>160.25399999999999</v>
      </c>
      <c r="D893">
        <v>0</v>
      </c>
      <c r="E893">
        <v>3</v>
      </c>
      <c r="G893">
        <v>0.59040000000000004</v>
      </c>
      <c r="H893">
        <v>99.666200000000003</v>
      </c>
      <c r="V893">
        <f t="shared" si="26"/>
        <v>0.57550000000000001</v>
      </c>
      <c r="W893">
        <f t="shared" si="27"/>
        <v>99.003600000000006</v>
      </c>
    </row>
    <row r="894" spans="1:23" x14ac:dyDescent="0.2">
      <c r="A894">
        <v>1788.4919</v>
      </c>
      <c r="B894">
        <v>0.74690000000000001</v>
      </c>
      <c r="C894">
        <v>159.3485</v>
      </c>
      <c r="D894">
        <v>0</v>
      </c>
      <c r="E894">
        <v>3</v>
      </c>
      <c r="G894">
        <v>0.58779999999999999</v>
      </c>
      <c r="H894">
        <v>98.760800000000003</v>
      </c>
      <c r="V894">
        <f t="shared" si="26"/>
        <v>0.57289999999999996</v>
      </c>
      <c r="W894">
        <f t="shared" si="27"/>
        <v>98.098200000000006</v>
      </c>
    </row>
    <row r="895" spans="1:23" x14ac:dyDescent="0.2">
      <c r="A895">
        <v>1790.6624999999999</v>
      </c>
      <c r="B895">
        <v>0.74490000000000001</v>
      </c>
      <c r="C895">
        <v>158.44489999999999</v>
      </c>
      <c r="D895">
        <v>0</v>
      </c>
      <c r="E895">
        <v>3</v>
      </c>
      <c r="G895">
        <v>0.58479999999999999</v>
      </c>
      <c r="H895">
        <v>97.858400000000003</v>
      </c>
      <c r="V895">
        <f t="shared" si="26"/>
        <v>0.56989999999999996</v>
      </c>
      <c r="W895">
        <f t="shared" si="27"/>
        <v>97.195800000000006</v>
      </c>
    </row>
    <row r="896" spans="1:23" x14ac:dyDescent="0.2">
      <c r="A896">
        <v>1792.8330000000001</v>
      </c>
      <c r="B896">
        <v>0.74280000000000002</v>
      </c>
      <c r="C896">
        <v>157.5411</v>
      </c>
      <c r="D896">
        <v>0</v>
      </c>
      <c r="E896">
        <v>3</v>
      </c>
      <c r="G896">
        <v>0.58209999999999995</v>
      </c>
      <c r="H896">
        <v>96.953699999999998</v>
      </c>
      <c r="V896">
        <f t="shared" si="26"/>
        <v>0.56719999999999993</v>
      </c>
      <c r="W896">
        <f t="shared" si="27"/>
        <v>96.2911</v>
      </c>
    </row>
    <row r="897" spans="1:23" x14ac:dyDescent="0.2">
      <c r="A897">
        <v>1795.0035</v>
      </c>
      <c r="B897">
        <v>0.74099999999999999</v>
      </c>
      <c r="C897">
        <v>156.6371</v>
      </c>
      <c r="D897">
        <v>0</v>
      </c>
      <c r="E897">
        <v>3</v>
      </c>
      <c r="G897">
        <v>0.57940000000000003</v>
      </c>
      <c r="H897">
        <v>96.049199999999999</v>
      </c>
      <c r="V897">
        <f t="shared" si="26"/>
        <v>0.5645</v>
      </c>
      <c r="W897">
        <f t="shared" si="27"/>
        <v>95.386600000000001</v>
      </c>
    </row>
    <row r="898" spans="1:23" x14ac:dyDescent="0.2">
      <c r="A898">
        <v>1797.174</v>
      </c>
      <c r="B898">
        <v>0.73860000000000003</v>
      </c>
      <c r="C898">
        <v>155.73259999999999</v>
      </c>
      <c r="D898">
        <v>0</v>
      </c>
      <c r="E898">
        <v>3</v>
      </c>
      <c r="G898">
        <v>0.5766</v>
      </c>
      <c r="H898">
        <v>95.145799999999994</v>
      </c>
      <c r="V898">
        <f t="shared" si="26"/>
        <v>0.56169999999999998</v>
      </c>
      <c r="W898">
        <f t="shared" si="27"/>
        <v>94.483199999999997</v>
      </c>
    </row>
    <row r="899" spans="1:23" x14ac:dyDescent="0.2">
      <c r="A899">
        <v>1799.3444999999999</v>
      </c>
      <c r="B899">
        <v>0.73650000000000004</v>
      </c>
      <c r="C899">
        <v>154.82830000000001</v>
      </c>
      <c r="D899">
        <v>0</v>
      </c>
      <c r="E899">
        <v>3</v>
      </c>
      <c r="G899">
        <v>0.57399999999999995</v>
      </c>
      <c r="H899">
        <v>94.242400000000004</v>
      </c>
      <c r="V899">
        <f t="shared" si="26"/>
        <v>0.55909999999999993</v>
      </c>
      <c r="W899">
        <f t="shared" si="27"/>
        <v>93.579800000000006</v>
      </c>
    </row>
    <row r="900" spans="1:23" x14ac:dyDescent="0.2">
      <c r="A900">
        <v>1801.5150000000001</v>
      </c>
      <c r="B900">
        <v>0.73450000000000004</v>
      </c>
      <c r="C900">
        <v>153.9237</v>
      </c>
      <c r="D900">
        <v>0</v>
      </c>
      <c r="E900">
        <v>3</v>
      </c>
      <c r="G900">
        <v>0.57189999999999996</v>
      </c>
      <c r="H900">
        <v>93.337000000000003</v>
      </c>
      <c r="V900">
        <f t="shared" ref="V900:V963" si="28">G900-$Y$1</f>
        <v>0.55699999999999994</v>
      </c>
      <c r="W900">
        <f t="shared" ref="W900:W963" si="29">H900-$Z$1</f>
        <v>92.674400000000006</v>
      </c>
    </row>
    <row r="901" spans="1:23" x14ac:dyDescent="0.2">
      <c r="A901">
        <v>1803.6855</v>
      </c>
      <c r="B901">
        <v>0.73219999999999996</v>
      </c>
      <c r="C901">
        <v>153.0206</v>
      </c>
      <c r="D901">
        <v>0</v>
      </c>
      <c r="E901">
        <v>3</v>
      </c>
      <c r="G901">
        <v>0.56830000000000003</v>
      </c>
      <c r="H901">
        <v>92.432299999999998</v>
      </c>
      <c r="V901">
        <f t="shared" si="28"/>
        <v>0.5534</v>
      </c>
      <c r="W901">
        <f t="shared" si="29"/>
        <v>91.7697</v>
      </c>
    </row>
    <row r="902" spans="1:23" x14ac:dyDescent="0.2">
      <c r="A902">
        <v>1805.856</v>
      </c>
      <c r="B902">
        <v>0.7298</v>
      </c>
      <c r="C902">
        <v>152.11490000000001</v>
      </c>
      <c r="D902">
        <v>0</v>
      </c>
      <c r="E902">
        <v>3</v>
      </c>
      <c r="G902">
        <v>0.56610000000000005</v>
      </c>
      <c r="H902">
        <v>91.527299999999997</v>
      </c>
      <c r="V902">
        <f t="shared" si="28"/>
        <v>0.55120000000000002</v>
      </c>
      <c r="W902">
        <f t="shared" si="29"/>
        <v>90.864699999999999</v>
      </c>
    </row>
    <row r="903" spans="1:23" x14ac:dyDescent="0.2">
      <c r="A903">
        <v>1808.0264999999999</v>
      </c>
      <c r="B903">
        <v>0.72729999999999995</v>
      </c>
      <c r="C903">
        <v>151.21109999999999</v>
      </c>
      <c r="D903">
        <v>0</v>
      </c>
      <c r="E903">
        <v>3</v>
      </c>
      <c r="G903">
        <v>0.56359999999999999</v>
      </c>
      <c r="H903">
        <v>90.623199999999997</v>
      </c>
      <c r="V903">
        <f t="shared" si="28"/>
        <v>0.54869999999999997</v>
      </c>
      <c r="W903">
        <f t="shared" si="29"/>
        <v>89.960599999999999</v>
      </c>
    </row>
    <row r="904" spans="1:23" x14ac:dyDescent="0.2">
      <c r="A904">
        <v>1810.1969999999999</v>
      </c>
      <c r="B904">
        <v>0.7248</v>
      </c>
      <c r="C904">
        <v>150.30719999999999</v>
      </c>
      <c r="D904">
        <v>0</v>
      </c>
      <c r="E904">
        <v>3</v>
      </c>
      <c r="G904">
        <v>0.5615</v>
      </c>
      <c r="H904">
        <v>89.719399999999993</v>
      </c>
      <c r="V904">
        <f t="shared" si="28"/>
        <v>0.54659999999999997</v>
      </c>
      <c r="W904">
        <f t="shared" si="29"/>
        <v>89.056799999999996</v>
      </c>
    </row>
    <row r="905" spans="1:23" x14ac:dyDescent="0.2">
      <c r="A905">
        <v>1812.3676</v>
      </c>
      <c r="B905">
        <v>0.72240000000000004</v>
      </c>
      <c r="C905">
        <v>149.4033</v>
      </c>
      <c r="D905">
        <v>0</v>
      </c>
      <c r="E905">
        <v>3</v>
      </c>
      <c r="G905">
        <v>0.55979999999999996</v>
      </c>
      <c r="H905">
        <v>88.815100000000001</v>
      </c>
      <c r="V905">
        <f t="shared" si="28"/>
        <v>0.54489999999999994</v>
      </c>
      <c r="W905">
        <f t="shared" si="29"/>
        <v>88.152500000000003</v>
      </c>
    </row>
    <row r="906" spans="1:23" x14ac:dyDescent="0.2">
      <c r="A906">
        <v>1814.538</v>
      </c>
      <c r="B906">
        <v>0.71950000000000003</v>
      </c>
      <c r="C906">
        <v>148.49780000000001</v>
      </c>
      <c r="D906">
        <v>0</v>
      </c>
      <c r="E906">
        <v>3</v>
      </c>
      <c r="G906">
        <v>0.55769999999999997</v>
      </c>
      <c r="H906">
        <v>87.912199999999999</v>
      </c>
      <c r="V906">
        <f t="shared" si="28"/>
        <v>0.54279999999999995</v>
      </c>
      <c r="W906">
        <f t="shared" si="29"/>
        <v>87.249600000000001</v>
      </c>
    </row>
    <row r="907" spans="1:23" x14ac:dyDescent="0.2">
      <c r="A907">
        <v>1816.7085</v>
      </c>
      <c r="B907">
        <v>0.71699999999999997</v>
      </c>
      <c r="C907">
        <v>147.59440000000001</v>
      </c>
      <c r="D907">
        <v>0</v>
      </c>
      <c r="E907">
        <v>3</v>
      </c>
      <c r="G907">
        <v>0.55479999999999996</v>
      </c>
      <c r="H907">
        <v>87.006</v>
      </c>
      <c r="V907">
        <f t="shared" si="28"/>
        <v>0.53989999999999994</v>
      </c>
      <c r="W907">
        <f t="shared" si="29"/>
        <v>86.343400000000003</v>
      </c>
    </row>
    <row r="908" spans="1:23" x14ac:dyDescent="0.2">
      <c r="A908">
        <v>1818.8789999999999</v>
      </c>
      <c r="B908">
        <v>0.71479999999999999</v>
      </c>
      <c r="C908">
        <v>146.68889999999999</v>
      </c>
      <c r="D908">
        <v>0</v>
      </c>
      <c r="E908">
        <v>3</v>
      </c>
      <c r="G908">
        <v>0.55259999999999998</v>
      </c>
      <c r="H908">
        <v>86.102900000000005</v>
      </c>
      <c r="V908">
        <f t="shared" si="28"/>
        <v>0.53769999999999996</v>
      </c>
      <c r="W908">
        <f t="shared" si="29"/>
        <v>85.440300000000008</v>
      </c>
    </row>
    <row r="909" spans="1:23" x14ac:dyDescent="0.2">
      <c r="A909">
        <v>1821.0496000000001</v>
      </c>
      <c r="B909">
        <v>0.71199999999999997</v>
      </c>
      <c r="C909">
        <v>145.78649999999999</v>
      </c>
      <c r="D909">
        <v>0</v>
      </c>
      <c r="E909">
        <v>3</v>
      </c>
      <c r="G909">
        <v>0.55030000000000001</v>
      </c>
      <c r="H909">
        <v>85.197900000000004</v>
      </c>
      <c r="V909">
        <f t="shared" si="28"/>
        <v>0.53539999999999999</v>
      </c>
      <c r="W909">
        <f t="shared" si="29"/>
        <v>84.535300000000007</v>
      </c>
    </row>
    <row r="910" spans="1:23" x14ac:dyDescent="0.2">
      <c r="A910">
        <v>1823.22</v>
      </c>
      <c r="B910">
        <v>0.7097</v>
      </c>
      <c r="C910">
        <v>144.88030000000001</v>
      </c>
      <c r="D910">
        <v>0</v>
      </c>
      <c r="E910">
        <v>3</v>
      </c>
      <c r="G910">
        <v>0.54810000000000003</v>
      </c>
      <c r="H910">
        <v>84.294600000000003</v>
      </c>
      <c r="V910">
        <f t="shared" si="28"/>
        <v>0.53320000000000001</v>
      </c>
      <c r="W910">
        <f t="shared" si="29"/>
        <v>83.632000000000005</v>
      </c>
    </row>
    <row r="911" spans="1:23" x14ac:dyDescent="0.2">
      <c r="A911">
        <v>1825.3905</v>
      </c>
      <c r="B911">
        <v>0.70740000000000003</v>
      </c>
      <c r="C911">
        <v>143.97659999999999</v>
      </c>
      <c r="D911">
        <v>0</v>
      </c>
      <c r="E911">
        <v>3</v>
      </c>
      <c r="G911">
        <v>0.5454</v>
      </c>
      <c r="H911">
        <v>83.389099999999999</v>
      </c>
      <c r="V911">
        <f t="shared" si="28"/>
        <v>0.53049999999999997</v>
      </c>
      <c r="W911">
        <f t="shared" si="29"/>
        <v>82.726500000000001</v>
      </c>
    </row>
    <row r="912" spans="1:23" x14ac:dyDescent="0.2">
      <c r="A912">
        <v>1827.5609999999999</v>
      </c>
      <c r="B912">
        <v>0.70489999999999997</v>
      </c>
      <c r="C912">
        <v>143.0719</v>
      </c>
      <c r="D912">
        <v>0</v>
      </c>
      <c r="E912">
        <v>3</v>
      </c>
      <c r="G912">
        <v>0.54290000000000005</v>
      </c>
      <c r="H912">
        <v>82.484700000000004</v>
      </c>
      <c r="V912">
        <f t="shared" si="28"/>
        <v>0.52800000000000002</v>
      </c>
      <c r="W912">
        <f t="shared" si="29"/>
        <v>81.822100000000006</v>
      </c>
    </row>
    <row r="913" spans="1:23" x14ac:dyDescent="0.2">
      <c r="A913">
        <v>1829.7313999999999</v>
      </c>
      <c r="B913">
        <v>0.70279999999999998</v>
      </c>
      <c r="C913">
        <v>142.16990000000001</v>
      </c>
      <c r="D913">
        <v>0</v>
      </c>
      <c r="E913">
        <v>3</v>
      </c>
      <c r="G913">
        <v>0.54049999999999998</v>
      </c>
      <c r="H913">
        <v>81.581299999999999</v>
      </c>
      <c r="V913">
        <f t="shared" si="28"/>
        <v>0.52559999999999996</v>
      </c>
      <c r="W913">
        <f t="shared" si="29"/>
        <v>80.918700000000001</v>
      </c>
    </row>
    <row r="914" spans="1:23" x14ac:dyDescent="0.2">
      <c r="A914">
        <v>1831.902</v>
      </c>
      <c r="B914">
        <v>0.70050000000000001</v>
      </c>
      <c r="C914">
        <v>141.26329999999999</v>
      </c>
      <c r="D914">
        <v>0</v>
      </c>
      <c r="E914">
        <v>3</v>
      </c>
      <c r="G914">
        <v>0.53769999999999996</v>
      </c>
      <c r="H914">
        <v>80.677199999999999</v>
      </c>
      <c r="V914">
        <f t="shared" si="28"/>
        <v>0.52279999999999993</v>
      </c>
      <c r="W914">
        <f t="shared" si="29"/>
        <v>80.014600000000002</v>
      </c>
    </row>
    <row r="915" spans="1:23" x14ac:dyDescent="0.2">
      <c r="A915">
        <v>1834.0725</v>
      </c>
      <c r="B915">
        <v>0.69850000000000001</v>
      </c>
      <c r="C915">
        <v>140.35990000000001</v>
      </c>
      <c r="D915">
        <v>0</v>
      </c>
      <c r="E915">
        <v>3</v>
      </c>
      <c r="G915">
        <v>0.5353</v>
      </c>
      <c r="H915">
        <v>79.771100000000004</v>
      </c>
      <c r="V915">
        <f t="shared" si="28"/>
        <v>0.52039999999999997</v>
      </c>
      <c r="W915">
        <f t="shared" si="29"/>
        <v>79.108500000000006</v>
      </c>
    </row>
    <row r="916" spans="1:23" x14ac:dyDescent="0.2">
      <c r="A916">
        <v>1836.2429999999999</v>
      </c>
      <c r="B916">
        <v>0.69610000000000005</v>
      </c>
      <c r="C916">
        <v>139.45410000000001</v>
      </c>
      <c r="D916">
        <v>0</v>
      </c>
      <c r="E916">
        <v>3</v>
      </c>
      <c r="G916">
        <v>0.53290000000000004</v>
      </c>
      <c r="H916">
        <v>78.867699999999999</v>
      </c>
      <c r="V916">
        <f t="shared" si="28"/>
        <v>0.51800000000000002</v>
      </c>
      <c r="W916">
        <f t="shared" si="29"/>
        <v>78.205100000000002</v>
      </c>
    </row>
    <row r="917" spans="1:23" x14ac:dyDescent="0.2">
      <c r="A917">
        <v>1838.4135000000001</v>
      </c>
      <c r="B917">
        <v>0.69340000000000002</v>
      </c>
      <c r="C917">
        <v>138.55080000000001</v>
      </c>
      <c r="D917">
        <v>0</v>
      </c>
      <c r="E917">
        <v>3</v>
      </c>
      <c r="G917">
        <v>0.53039999999999998</v>
      </c>
      <c r="H917">
        <v>77.962500000000006</v>
      </c>
      <c r="V917">
        <f t="shared" si="28"/>
        <v>0.51549999999999996</v>
      </c>
      <c r="W917">
        <f t="shared" si="29"/>
        <v>77.299900000000008</v>
      </c>
    </row>
    <row r="918" spans="1:23" x14ac:dyDescent="0.2">
      <c r="A918">
        <v>1840.5840000000001</v>
      </c>
      <c r="B918">
        <v>0.69099999999999995</v>
      </c>
      <c r="C918">
        <v>137.64670000000001</v>
      </c>
      <c r="D918">
        <v>0</v>
      </c>
      <c r="E918">
        <v>3</v>
      </c>
      <c r="G918">
        <v>0.52800000000000002</v>
      </c>
      <c r="H918">
        <v>77.060500000000005</v>
      </c>
      <c r="V918">
        <f t="shared" si="28"/>
        <v>0.5131</v>
      </c>
      <c r="W918">
        <f t="shared" si="29"/>
        <v>76.397900000000007</v>
      </c>
    </row>
    <row r="919" spans="1:23" x14ac:dyDescent="0.2">
      <c r="A919">
        <v>1842.7545</v>
      </c>
      <c r="B919">
        <v>0.68779999999999997</v>
      </c>
      <c r="C919">
        <v>136.74170000000001</v>
      </c>
      <c r="D919">
        <v>0</v>
      </c>
      <c r="E919">
        <v>3</v>
      </c>
      <c r="G919">
        <v>0.52510000000000001</v>
      </c>
      <c r="H919">
        <v>76.155100000000004</v>
      </c>
      <c r="V919">
        <f t="shared" si="28"/>
        <v>0.51019999999999999</v>
      </c>
      <c r="W919">
        <f t="shared" si="29"/>
        <v>75.492500000000007</v>
      </c>
    </row>
    <row r="920" spans="1:23" x14ac:dyDescent="0.2">
      <c r="A920">
        <v>1844.925</v>
      </c>
      <c r="B920">
        <v>0.68540000000000001</v>
      </c>
      <c r="C920">
        <v>135.83840000000001</v>
      </c>
      <c r="D920">
        <v>0</v>
      </c>
      <c r="E920">
        <v>3</v>
      </c>
      <c r="G920">
        <v>0.52190000000000003</v>
      </c>
      <c r="H920">
        <v>75.25</v>
      </c>
      <c r="V920">
        <f t="shared" si="28"/>
        <v>0.50700000000000001</v>
      </c>
      <c r="W920">
        <f t="shared" si="29"/>
        <v>74.587400000000002</v>
      </c>
    </row>
    <row r="921" spans="1:23" x14ac:dyDescent="0.2">
      <c r="A921">
        <v>1847.0954999999999</v>
      </c>
      <c r="B921">
        <v>0.68259999999999998</v>
      </c>
      <c r="C921">
        <v>134.93440000000001</v>
      </c>
      <c r="D921">
        <v>0</v>
      </c>
      <c r="E921">
        <v>3</v>
      </c>
      <c r="G921">
        <v>0.51980000000000004</v>
      </c>
      <c r="H921">
        <v>74.345600000000005</v>
      </c>
      <c r="V921">
        <f t="shared" si="28"/>
        <v>0.50490000000000002</v>
      </c>
      <c r="W921">
        <f t="shared" si="29"/>
        <v>73.683000000000007</v>
      </c>
    </row>
    <row r="922" spans="1:23" x14ac:dyDescent="0.2">
      <c r="A922">
        <v>1849.2660000000001</v>
      </c>
      <c r="B922">
        <v>0.68030000000000002</v>
      </c>
      <c r="C922">
        <v>134.02959999999999</v>
      </c>
      <c r="D922">
        <v>0</v>
      </c>
      <c r="E922">
        <v>3</v>
      </c>
      <c r="G922">
        <v>0.51680000000000004</v>
      </c>
      <c r="H922">
        <v>73.441900000000004</v>
      </c>
      <c r="V922">
        <f t="shared" si="28"/>
        <v>0.50190000000000001</v>
      </c>
      <c r="W922">
        <f t="shared" si="29"/>
        <v>72.779300000000006</v>
      </c>
    </row>
    <row r="923" spans="1:23" x14ac:dyDescent="0.2">
      <c r="A923">
        <v>1851.4365</v>
      </c>
      <c r="B923">
        <v>0.67779999999999996</v>
      </c>
      <c r="C923">
        <v>133.125</v>
      </c>
      <c r="D923">
        <v>0</v>
      </c>
      <c r="E923">
        <v>3</v>
      </c>
      <c r="G923">
        <v>0.51349999999999996</v>
      </c>
      <c r="H923">
        <v>72.539199999999994</v>
      </c>
      <c r="V923">
        <f t="shared" si="28"/>
        <v>0.49859999999999993</v>
      </c>
      <c r="W923">
        <f t="shared" si="29"/>
        <v>71.876599999999996</v>
      </c>
    </row>
    <row r="924" spans="1:23" x14ac:dyDescent="0.2">
      <c r="A924">
        <v>1853.6070999999999</v>
      </c>
      <c r="B924">
        <v>0.67500000000000004</v>
      </c>
      <c r="C924">
        <v>132.22110000000001</v>
      </c>
      <c r="D924">
        <v>0</v>
      </c>
      <c r="E924">
        <v>3</v>
      </c>
      <c r="G924">
        <v>0.51090000000000002</v>
      </c>
      <c r="H924">
        <v>71.634399999999999</v>
      </c>
      <c r="V924">
        <f t="shared" si="28"/>
        <v>0.496</v>
      </c>
      <c r="W924">
        <f t="shared" si="29"/>
        <v>70.971800000000002</v>
      </c>
    </row>
    <row r="925" spans="1:23" x14ac:dyDescent="0.2">
      <c r="A925">
        <v>1855.7774999999999</v>
      </c>
      <c r="B925">
        <v>0.67300000000000004</v>
      </c>
      <c r="C925">
        <v>131.31809999999999</v>
      </c>
      <c r="D925">
        <v>0</v>
      </c>
      <c r="E925">
        <v>3</v>
      </c>
      <c r="G925">
        <v>0.50829999999999997</v>
      </c>
      <c r="H925">
        <v>70.730199999999996</v>
      </c>
      <c r="V925">
        <f t="shared" si="28"/>
        <v>0.49339999999999995</v>
      </c>
      <c r="W925">
        <f t="shared" si="29"/>
        <v>70.067599999999999</v>
      </c>
    </row>
    <row r="926" spans="1:23" x14ac:dyDescent="0.2">
      <c r="A926">
        <v>1857.9480000000001</v>
      </c>
      <c r="B926">
        <v>0.67049999999999998</v>
      </c>
      <c r="C926">
        <v>130.41229999999999</v>
      </c>
      <c r="D926">
        <v>0</v>
      </c>
      <c r="E926">
        <v>3</v>
      </c>
      <c r="G926">
        <v>0.50629999999999997</v>
      </c>
      <c r="H926">
        <v>69.825400000000002</v>
      </c>
      <c r="V926">
        <f t="shared" si="28"/>
        <v>0.49139999999999995</v>
      </c>
      <c r="W926">
        <f t="shared" si="29"/>
        <v>69.162800000000004</v>
      </c>
    </row>
    <row r="927" spans="1:23" x14ac:dyDescent="0.2">
      <c r="A927">
        <v>1860.1185</v>
      </c>
      <c r="B927">
        <v>0.66839999999999999</v>
      </c>
      <c r="C927">
        <v>129.50800000000001</v>
      </c>
      <c r="D927">
        <v>0</v>
      </c>
      <c r="E927">
        <v>3</v>
      </c>
      <c r="G927">
        <v>0.50349999999999995</v>
      </c>
      <c r="H927">
        <v>68.92</v>
      </c>
      <c r="V927">
        <f t="shared" si="28"/>
        <v>0.48859999999999992</v>
      </c>
      <c r="W927">
        <f t="shared" si="29"/>
        <v>68.257400000000004</v>
      </c>
    </row>
    <row r="928" spans="1:23" x14ac:dyDescent="0.2">
      <c r="A928">
        <v>1862.2889</v>
      </c>
      <c r="B928">
        <v>0.66590000000000005</v>
      </c>
      <c r="C928">
        <v>128.60409999999999</v>
      </c>
      <c r="D928">
        <v>0</v>
      </c>
      <c r="E928">
        <v>3</v>
      </c>
      <c r="G928">
        <v>0.50109999999999999</v>
      </c>
      <c r="H928">
        <v>68.0167</v>
      </c>
      <c r="V928">
        <f t="shared" si="28"/>
        <v>0.48619999999999997</v>
      </c>
      <c r="W928">
        <f t="shared" si="29"/>
        <v>67.354100000000003</v>
      </c>
    </row>
    <row r="929" spans="1:23" x14ac:dyDescent="0.2">
      <c r="A929">
        <v>1864.4594999999999</v>
      </c>
      <c r="B929">
        <v>0.66359999999999997</v>
      </c>
      <c r="C929">
        <v>127.7</v>
      </c>
      <c r="D929">
        <v>0</v>
      </c>
      <c r="E929">
        <v>3</v>
      </c>
      <c r="G929">
        <v>0.49909999999999999</v>
      </c>
      <c r="H929">
        <v>67.112200000000001</v>
      </c>
      <c r="V929">
        <f t="shared" si="28"/>
        <v>0.48419999999999996</v>
      </c>
      <c r="W929">
        <f t="shared" si="29"/>
        <v>66.449600000000004</v>
      </c>
    </row>
    <row r="930" spans="1:23" x14ac:dyDescent="0.2">
      <c r="A930">
        <v>1866.63</v>
      </c>
      <c r="B930">
        <v>0.66180000000000005</v>
      </c>
      <c r="C930">
        <v>126.7962</v>
      </c>
      <c r="D930">
        <v>0</v>
      </c>
      <c r="E930">
        <v>3</v>
      </c>
      <c r="G930">
        <v>0.49669999999999997</v>
      </c>
      <c r="H930">
        <v>66.207400000000007</v>
      </c>
      <c r="V930">
        <f t="shared" si="28"/>
        <v>0.48179999999999995</v>
      </c>
      <c r="W930">
        <f t="shared" si="29"/>
        <v>65.544800000000009</v>
      </c>
    </row>
    <row r="931" spans="1:23" x14ac:dyDescent="0.2">
      <c r="A931">
        <v>1868.8005000000001</v>
      </c>
      <c r="B931">
        <v>0.65980000000000005</v>
      </c>
      <c r="C931">
        <v>125.89149999999999</v>
      </c>
      <c r="D931">
        <v>0</v>
      </c>
      <c r="E931">
        <v>3</v>
      </c>
      <c r="G931">
        <v>0.49419999999999997</v>
      </c>
      <c r="H931">
        <v>65.303200000000004</v>
      </c>
      <c r="V931">
        <f t="shared" si="28"/>
        <v>0.47929999999999995</v>
      </c>
      <c r="W931">
        <f t="shared" si="29"/>
        <v>64.640600000000006</v>
      </c>
    </row>
    <row r="932" spans="1:23" x14ac:dyDescent="0.2">
      <c r="A932">
        <v>1870.9709</v>
      </c>
      <c r="B932">
        <v>0.6573</v>
      </c>
      <c r="C932">
        <v>124.9864</v>
      </c>
      <c r="D932">
        <v>0</v>
      </c>
      <c r="E932">
        <v>3</v>
      </c>
      <c r="G932">
        <v>0.4914</v>
      </c>
      <c r="H932">
        <v>64.398499999999999</v>
      </c>
      <c r="V932">
        <f t="shared" si="28"/>
        <v>0.47649999999999998</v>
      </c>
      <c r="W932">
        <f t="shared" si="29"/>
        <v>63.735900000000001</v>
      </c>
    </row>
    <row r="933" spans="1:23" x14ac:dyDescent="0.2">
      <c r="A933">
        <v>1873.1415</v>
      </c>
      <c r="B933">
        <v>0.65469999999999995</v>
      </c>
      <c r="C933">
        <v>124.08320000000001</v>
      </c>
      <c r="D933">
        <v>0</v>
      </c>
      <c r="E933">
        <v>3</v>
      </c>
      <c r="G933">
        <v>0.48870000000000002</v>
      </c>
      <c r="H933">
        <v>63.494500000000002</v>
      </c>
      <c r="V933">
        <f t="shared" si="28"/>
        <v>0.4738</v>
      </c>
      <c r="W933">
        <f t="shared" si="29"/>
        <v>62.831900000000005</v>
      </c>
    </row>
    <row r="934" spans="1:23" x14ac:dyDescent="0.2">
      <c r="A934">
        <v>1875.3119999999999</v>
      </c>
      <c r="B934">
        <v>0.65280000000000005</v>
      </c>
      <c r="C934">
        <v>123.1772</v>
      </c>
      <c r="D934">
        <v>0</v>
      </c>
      <c r="E934">
        <v>3</v>
      </c>
      <c r="G934">
        <v>0.48620000000000002</v>
      </c>
      <c r="H934">
        <v>62.59</v>
      </c>
      <c r="V934">
        <f t="shared" si="28"/>
        <v>0.4713</v>
      </c>
      <c r="W934">
        <f t="shared" si="29"/>
        <v>61.927400000000006</v>
      </c>
    </row>
    <row r="935" spans="1:23" x14ac:dyDescent="0.2">
      <c r="A935">
        <v>1877.4825000000001</v>
      </c>
      <c r="B935">
        <v>0.65049999999999997</v>
      </c>
      <c r="C935">
        <v>122.27460000000001</v>
      </c>
      <c r="D935">
        <v>0</v>
      </c>
      <c r="E935">
        <v>3</v>
      </c>
      <c r="G935">
        <v>0.48370000000000002</v>
      </c>
      <c r="H935">
        <v>61.689</v>
      </c>
      <c r="V935">
        <f t="shared" si="28"/>
        <v>0.46879999999999999</v>
      </c>
      <c r="W935">
        <f t="shared" si="29"/>
        <v>61.026400000000002</v>
      </c>
    </row>
    <row r="936" spans="1:23" x14ac:dyDescent="0.2">
      <c r="A936">
        <v>1879.653</v>
      </c>
      <c r="B936">
        <v>0.64839999999999998</v>
      </c>
      <c r="C936">
        <v>121.36920000000001</v>
      </c>
      <c r="D936">
        <v>0</v>
      </c>
      <c r="E936">
        <v>3</v>
      </c>
      <c r="G936">
        <v>0.48120000000000002</v>
      </c>
      <c r="H936">
        <v>60.781599999999997</v>
      </c>
      <c r="V936">
        <f t="shared" si="28"/>
        <v>0.46629999999999999</v>
      </c>
      <c r="W936">
        <f t="shared" si="29"/>
        <v>60.119</v>
      </c>
    </row>
    <row r="937" spans="1:23" x14ac:dyDescent="0.2">
      <c r="A937">
        <v>1881.8235</v>
      </c>
      <c r="B937">
        <v>0.64629999999999999</v>
      </c>
      <c r="C937">
        <v>120.4652</v>
      </c>
      <c r="D937">
        <v>0</v>
      </c>
      <c r="E937">
        <v>3</v>
      </c>
      <c r="G937">
        <v>0.47889999999999999</v>
      </c>
      <c r="H937">
        <v>59.877600000000001</v>
      </c>
      <c r="V937">
        <f t="shared" si="28"/>
        <v>0.46399999999999997</v>
      </c>
      <c r="W937">
        <f t="shared" si="29"/>
        <v>59.215000000000003</v>
      </c>
    </row>
    <row r="938" spans="1:23" x14ac:dyDescent="0.2">
      <c r="A938">
        <v>1883.9939999999999</v>
      </c>
      <c r="B938">
        <v>0.64359999999999995</v>
      </c>
      <c r="C938">
        <v>119.5603</v>
      </c>
      <c r="D938">
        <v>0</v>
      </c>
      <c r="E938">
        <v>3</v>
      </c>
      <c r="G938">
        <v>0.47599999999999998</v>
      </c>
      <c r="H938">
        <v>58.973700000000001</v>
      </c>
      <c r="V938">
        <f t="shared" si="28"/>
        <v>0.46109999999999995</v>
      </c>
      <c r="W938">
        <f t="shared" si="29"/>
        <v>58.311100000000003</v>
      </c>
    </row>
    <row r="939" spans="1:23" x14ac:dyDescent="0.2">
      <c r="A939">
        <v>1886.1646000000001</v>
      </c>
      <c r="B939">
        <v>0.64119999999999999</v>
      </c>
      <c r="C939">
        <v>118.6558</v>
      </c>
      <c r="D939">
        <v>0</v>
      </c>
      <c r="E939">
        <v>3</v>
      </c>
      <c r="G939">
        <v>0.47410000000000002</v>
      </c>
      <c r="H939">
        <v>58.067900000000002</v>
      </c>
      <c r="V939">
        <f t="shared" si="28"/>
        <v>0.4592</v>
      </c>
      <c r="W939">
        <f t="shared" si="29"/>
        <v>57.405300000000004</v>
      </c>
    </row>
    <row r="940" spans="1:23" x14ac:dyDescent="0.2">
      <c r="A940">
        <v>1888.335</v>
      </c>
      <c r="B940">
        <v>0.63849999999999996</v>
      </c>
      <c r="C940">
        <v>117.75230000000001</v>
      </c>
      <c r="D940">
        <v>0</v>
      </c>
      <c r="E940">
        <v>3</v>
      </c>
      <c r="G940">
        <v>0.4713</v>
      </c>
      <c r="H940">
        <v>57.165100000000002</v>
      </c>
      <c r="V940">
        <f t="shared" si="28"/>
        <v>0.45639999999999997</v>
      </c>
      <c r="W940">
        <f t="shared" si="29"/>
        <v>56.502500000000005</v>
      </c>
    </row>
    <row r="941" spans="1:23" x14ac:dyDescent="0.2">
      <c r="A941">
        <v>1890.5055</v>
      </c>
      <c r="B941">
        <v>0.6361</v>
      </c>
      <c r="C941">
        <v>116.84869999999999</v>
      </c>
      <c r="D941">
        <v>0</v>
      </c>
      <c r="E941">
        <v>3</v>
      </c>
      <c r="G941">
        <v>0.46860000000000002</v>
      </c>
      <c r="H941">
        <v>56.259900000000002</v>
      </c>
      <c r="V941">
        <f t="shared" si="28"/>
        <v>0.45369999999999999</v>
      </c>
      <c r="W941">
        <f t="shared" si="29"/>
        <v>55.597300000000004</v>
      </c>
    </row>
    <row r="942" spans="1:23" x14ac:dyDescent="0.2">
      <c r="A942">
        <v>1892.6759999999999</v>
      </c>
      <c r="B942">
        <v>0.63370000000000004</v>
      </c>
      <c r="C942">
        <v>115.9439</v>
      </c>
      <c r="D942">
        <v>0</v>
      </c>
      <c r="E942">
        <v>3</v>
      </c>
      <c r="G942">
        <v>0.46560000000000001</v>
      </c>
      <c r="H942">
        <v>55.356499999999997</v>
      </c>
      <c r="V942">
        <f t="shared" si="28"/>
        <v>0.45069999999999999</v>
      </c>
      <c r="W942">
        <f t="shared" si="29"/>
        <v>54.693899999999999</v>
      </c>
    </row>
    <row r="943" spans="1:23" x14ac:dyDescent="0.2">
      <c r="A943">
        <v>1894.8466000000001</v>
      </c>
      <c r="B943">
        <v>0.63080000000000003</v>
      </c>
      <c r="C943">
        <v>115.0391</v>
      </c>
      <c r="D943">
        <v>0</v>
      </c>
      <c r="E943">
        <v>3</v>
      </c>
      <c r="G943">
        <v>0.46329999999999999</v>
      </c>
      <c r="H943">
        <v>54.451599999999999</v>
      </c>
      <c r="V943">
        <f t="shared" si="28"/>
        <v>0.44839999999999997</v>
      </c>
      <c r="W943">
        <f t="shared" si="29"/>
        <v>53.789000000000001</v>
      </c>
    </row>
    <row r="944" spans="1:23" x14ac:dyDescent="0.2">
      <c r="A944">
        <v>1897.0170000000001</v>
      </c>
      <c r="B944">
        <v>0.62870000000000004</v>
      </c>
      <c r="C944">
        <v>114.1357</v>
      </c>
      <c r="D944">
        <v>0</v>
      </c>
      <c r="E944">
        <v>3</v>
      </c>
      <c r="G944">
        <v>0.46010000000000001</v>
      </c>
      <c r="H944">
        <v>53.547600000000003</v>
      </c>
      <c r="V944">
        <f t="shared" si="28"/>
        <v>0.44519999999999998</v>
      </c>
      <c r="W944">
        <f t="shared" si="29"/>
        <v>52.885000000000005</v>
      </c>
    </row>
    <row r="945" spans="1:23" x14ac:dyDescent="0.2">
      <c r="A945">
        <v>1899.1875</v>
      </c>
      <c r="B945">
        <v>0.62660000000000005</v>
      </c>
      <c r="C945">
        <v>113.2313</v>
      </c>
      <c r="D945">
        <v>0</v>
      </c>
      <c r="E945">
        <v>3</v>
      </c>
      <c r="G945">
        <v>0.45739999999999997</v>
      </c>
      <c r="H945">
        <v>52.642499999999998</v>
      </c>
      <c r="V945">
        <f t="shared" si="28"/>
        <v>0.44249999999999995</v>
      </c>
      <c r="W945">
        <f t="shared" si="29"/>
        <v>51.979900000000001</v>
      </c>
    </row>
    <row r="946" spans="1:23" x14ac:dyDescent="0.2">
      <c r="A946">
        <v>1901.3579999999999</v>
      </c>
      <c r="B946">
        <v>0.62380000000000002</v>
      </c>
      <c r="C946">
        <v>112.3266</v>
      </c>
      <c r="D946">
        <v>0</v>
      </c>
      <c r="E946">
        <v>3</v>
      </c>
      <c r="G946">
        <v>0.45450000000000002</v>
      </c>
      <c r="H946">
        <v>51.7395</v>
      </c>
      <c r="V946">
        <f t="shared" si="28"/>
        <v>0.43959999999999999</v>
      </c>
      <c r="W946">
        <f t="shared" si="29"/>
        <v>51.076900000000002</v>
      </c>
    </row>
    <row r="947" spans="1:23" x14ac:dyDescent="0.2">
      <c r="A947">
        <v>1903.5283999999999</v>
      </c>
      <c r="B947">
        <v>0.62139999999999995</v>
      </c>
      <c r="C947">
        <v>111.42230000000001</v>
      </c>
      <c r="D947">
        <v>0</v>
      </c>
      <c r="E947">
        <v>3</v>
      </c>
      <c r="G947">
        <v>0.45250000000000001</v>
      </c>
      <c r="H947">
        <v>50.834600000000002</v>
      </c>
      <c r="V947">
        <f t="shared" si="28"/>
        <v>0.43759999999999999</v>
      </c>
      <c r="W947">
        <f t="shared" si="29"/>
        <v>50.172000000000004</v>
      </c>
    </row>
    <row r="948" spans="1:23" x14ac:dyDescent="0.2">
      <c r="A948">
        <v>1905.6990000000001</v>
      </c>
      <c r="B948">
        <v>0.61919999999999997</v>
      </c>
      <c r="C948">
        <v>110.5188</v>
      </c>
      <c r="D948">
        <v>0</v>
      </c>
      <c r="E948">
        <v>3</v>
      </c>
      <c r="G948">
        <v>0.44979999999999998</v>
      </c>
      <c r="H948">
        <v>49.929600000000001</v>
      </c>
      <c r="V948">
        <f t="shared" si="28"/>
        <v>0.43489999999999995</v>
      </c>
      <c r="W948">
        <f t="shared" si="29"/>
        <v>49.267000000000003</v>
      </c>
    </row>
    <row r="949" spans="1:23" x14ac:dyDescent="0.2">
      <c r="A949">
        <v>1907.8695</v>
      </c>
      <c r="B949">
        <v>0.61680000000000001</v>
      </c>
      <c r="C949">
        <v>109.6148</v>
      </c>
      <c r="D949">
        <v>0</v>
      </c>
      <c r="E949">
        <v>3</v>
      </c>
      <c r="G949">
        <v>0.44640000000000002</v>
      </c>
      <c r="H949">
        <v>49.024900000000002</v>
      </c>
      <c r="V949">
        <f t="shared" si="28"/>
        <v>0.43149999999999999</v>
      </c>
      <c r="W949">
        <f t="shared" si="29"/>
        <v>48.362300000000005</v>
      </c>
    </row>
    <row r="950" spans="1:23" x14ac:dyDescent="0.2">
      <c r="A950">
        <v>1910.04</v>
      </c>
      <c r="B950">
        <v>0.6149</v>
      </c>
      <c r="C950">
        <v>108.7093</v>
      </c>
      <c r="D950">
        <v>0</v>
      </c>
      <c r="E950">
        <v>3</v>
      </c>
      <c r="G950">
        <v>0.44340000000000002</v>
      </c>
      <c r="H950">
        <v>48.121099999999998</v>
      </c>
      <c r="V950">
        <f t="shared" si="28"/>
        <v>0.42849999999999999</v>
      </c>
      <c r="W950">
        <f t="shared" si="29"/>
        <v>47.458500000000001</v>
      </c>
    </row>
    <row r="951" spans="1:23" x14ac:dyDescent="0.2">
      <c r="A951">
        <v>1912.2103999999999</v>
      </c>
      <c r="B951">
        <v>0.61260000000000003</v>
      </c>
      <c r="C951">
        <v>107.80549999999999</v>
      </c>
      <c r="D951">
        <v>0</v>
      </c>
      <c r="E951">
        <v>3</v>
      </c>
      <c r="G951">
        <v>0.44030000000000002</v>
      </c>
      <c r="H951">
        <v>47.216799999999999</v>
      </c>
      <c r="V951">
        <f t="shared" si="28"/>
        <v>0.4254</v>
      </c>
      <c r="W951">
        <f t="shared" si="29"/>
        <v>46.554200000000002</v>
      </c>
    </row>
    <row r="952" spans="1:23" x14ac:dyDescent="0.2">
      <c r="A952">
        <v>1914.3810000000001</v>
      </c>
      <c r="B952">
        <v>0.61040000000000005</v>
      </c>
      <c r="C952">
        <v>106.9002</v>
      </c>
      <c r="D952">
        <v>0</v>
      </c>
      <c r="E952">
        <v>3</v>
      </c>
      <c r="G952">
        <v>0.43740000000000001</v>
      </c>
      <c r="H952">
        <v>46.312600000000003</v>
      </c>
      <c r="V952">
        <f t="shared" si="28"/>
        <v>0.42249999999999999</v>
      </c>
      <c r="W952">
        <f t="shared" si="29"/>
        <v>45.650000000000006</v>
      </c>
    </row>
    <row r="953" spans="1:23" x14ac:dyDescent="0.2">
      <c r="A953">
        <v>1916.5515</v>
      </c>
      <c r="B953">
        <v>0.60770000000000002</v>
      </c>
      <c r="C953">
        <v>105.9975</v>
      </c>
      <c r="D953">
        <v>0</v>
      </c>
      <c r="E953">
        <v>3</v>
      </c>
      <c r="G953">
        <v>0.43380000000000002</v>
      </c>
      <c r="H953">
        <v>45.408099999999997</v>
      </c>
      <c r="V953">
        <f t="shared" si="28"/>
        <v>0.41889999999999999</v>
      </c>
      <c r="W953">
        <f t="shared" si="29"/>
        <v>44.7455</v>
      </c>
    </row>
    <row r="954" spans="1:23" x14ac:dyDescent="0.2">
      <c r="A954">
        <v>1918.722</v>
      </c>
      <c r="B954">
        <v>0.60570000000000002</v>
      </c>
      <c r="C954">
        <v>105.0928</v>
      </c>
      <c r="D954">
        <v>0</v>
      </c>
      <c r="E954">
        <v>3</v>
      </c>
      <c r="G954">
        <v>0.43059999999999998</v>
      </c>
      <c r="H954">
        <v>44.503799999999998</v>
      </c>
      <c r="V954">
        <f t="shared" si="28"/>
        <v>0.41569999999999996</v>
      </c>
      <c r="W954">
        <f t="shared" si="29"/>
        <v>43.841200000000001</v>
      </c>
    </row>
    <row r="955" spans="1:23" x14ac:dyDescent="0.2">
      <c r="A955">
        <v>1920.8924999999999</v>
      </c>
      <c r="B955">
        <v>0.60309999999999997</v>
      </c>
      <c r="C955">
        <v>104.1879</v>
      </c>
      <c r="D955">
        <v>0</v>
      </c>
      <c r="E955">
        <v>3</v>
      </c>
      <c r="G955">
        <v>0.42770000000000002</v>
      </c>
      <c r="H955">
        <v>43.600099999999998</v>
      </c>
      <c r="V955">
        <f t="shared" si="28"/>
        <v>0.4128</v>
      </c>
      <c r="W955">
        <f t="shared" si="29"/>
        <v>42.9375</v>
      </c>
    </row>
    <row r="956" spans="1:23" x14ac:dyDescent="0.2">
      <c r="A956">
        <v>1923.0630000000001</v>
      </c>
      <c r="B956">
        <v>0.60060000000000002</v>
      </c>
      <c r="C956">
        <v>103.2831</v>
      </c>
      <c r="D956">
        <v>0</v>
      </c>
      <c r="E956">
        <v>3</v>
      </c>
      <c r="G956">
        <v>0.4254</v>
      </c>
      <c r="H956">
        <v>42.695</v>
      </c>
      <c r="V956">
        <f t="shared" si="28"/>
        <v>0.41049999999999998</v>
      </c>
      <c r="W956">
        <f t="shared" si="29"/>
        <v>42.032400000000003</v>
      </c>
    </row>
    <row r="957" spans="1:23" x14ac:dyDescent="0.2">
      <c r="A957">
        <v>1925.2335</v>
      </c>
      <c r="B957">
        <v>0.59819999999999995</v>
      </c>
      <c r="C957">
        <v>102.3794</v>
      </c>
      <c r="D957">
        <v>0</v>
      </c>
      <c r="E957">
        <v>3</v>
      </c>
      <c r="G957">
        <v>0.4229</v>
      </c>
      <c r="H957">
        <v>41.791200000000003</v>
      </c>
      <c r="V957">
        <f t="shared" si="28"/>
        <v>0.40799999999999997</v>
      </c>
      <c r="W957">
        <f t="shared" si="29"/>
        <v>41.128600000000006</v>
      </c>
    </row>
    <row r="958" spans="1:23" x14ac:dyDescent="0.2">
      <c r="A958">
        <v>1927.4041</v>
      </c>
      <c r="B958">
        <v>0.59550000000000003</v>
      </c>
      <c r="C958">
        <v>101.4747</v>
      </c>
      <c r="D958">
        <v>0</v>
      </c>
      <c r="E958">
        <v>3</v>
      </c>
      <c r="G958">
        <v>0.41980000000000001</v>
      </c>
      <c r="H958">
        <v>40.886699999999998</v>
      </c>
      <c r="V958">
        <f t="shared" si="28"/>
        <v>0.40489999999999998</v>
      </c>
      <c r="W958">
        <f t="shared" si="29"/>
        <v>40.2241</v>
      </c>
    </row>
    <row r="959" spans="1:23" x14ac:dyDescent="0.2">
      <c r="A959">
        <v>1929.5744999999999</v>
      </c>
      <c r="B959">
        <v>0.59289999999999998</v>
      </c>
      <c r="C959">
        <v>100.5706</v>
      </c>
      <c r="D959">
        <v>0</v>
      </c>
      <c r="E959">
        <v>3</v>
      </c>
      <c r="G959">
        <v>0.4168</v>
      </c>
      <c r="H959">
        <v>39.984999999999999</v>
      </c>
      <c r="V959">
        <f t="shared" si="28"/>
        <v>0.40189999999999998</v>
      </c>
      <c r="W959">
        <f t="shared" si="29"/>
        <v>39.322400000000002</v>
      </c>
    </row>
    <row r="960" spans="1:23" x14ac:dyDescent="0.2">
      <c r="A960">
        <v>1931.7449999999999</v>
      </c>
      <c r="B960">
        <v>0.59040000000000004</v>
      </c>
      <c r="C960">
        <v>99.666200000000003</v>
      </c>
      <c r="D960">
        <v>0</v>
      </c>
      <c r="E960">
        <v>3</v>
      </c>
      <c r="G960">
        <v>0.41410000000000002</v>
      </c>
      <c r="H960">
        <v>39.0777</v>
      </c>
      <c r="V960">
        <f t="shared" si="28"/>
        <v>0.3992</v>
      </c>
      <c r="W960">
        <f t="shared" si="29"/>
        <v>38.415100000000002</v>
      </c>
    </row>
    <row r="961" spans="1:23" x14ac:dyDescent="0.2">
      <c r="A961">
        <v>1933.9155000000001</v>
      </c>
      <c r="B961">
        <v>0.58779999999999999</v>
      </c>
      <c r="C961">
        <v>98.760800000000003</v>
      </c>
      <c r="D961">
        <v>0</v>
      </c>
      <c r="E961">
        <v>3</v>
      </c>
      <c r="G961">
        <v>0.41120000000000001</v>
      </c>
      <c r="H961">
        <v>38.173699999999997</v>
      </c>
      <c r="V961">
        <f t="shared" si="28"/>
        <v>0.39629999999999999</v>
      </c>
      <c r="W961">
        <f t="shared" si="29"/>
        <v>37.511099999999999</v>
      </c>
    </row>
    <row r="962" spans="1:23" x14ac:dyDescent="0.2">
      <c r="A962">
        <v>1936.0861</v>
      </c>
      <c r="B962">
        <v>0.58479999999999999</v>
      </c>
      <c r="C962">
        <v>97.858400000000003</v>
      </c>
      <c r="D962">
        <v>0</v>
      </c>
      <c r="E962">
        <v>3</v>
      </c>
      <c r="G962">
        <v>0.4083</v>
      </c>
      <c r="H962">
        <v>37.269100000000002</v>
      </c>
      <c r="V962">
        <f t="shared" si="28"/>
        <v>0.39339999999999997</v>
      </c>
      <c r="W962">
        <f t="shared" si="29"/>
        <v>36.606500000000004</v>
      </c>
    </row>
    <row r="963" spans="1:23" x14ac:dyDescent="0.2">
      <c r="A963">
        <v>1938.2565</v>
      </c>
      <c r="B963">
        <v>0.58209999999999995</v>
      </c>
      <c r="C963">
        <v>96.953699999999998</v>
      </c>
      <c r="D963">
        <v>0</v>
      </c>
      <c r="E963">
        <v>3</v>
      </c>
      <c r="G963">
        <v>0.40500000000000003</v>
      </c>
      <c r="H963">
        <v>36.365299999999998</v>
      </c>
      <c r="V963">
        <f t="shared" si="28"/>
        <v>0.3901</v>
      </c>
      <c r="W963">
        <f t="shared" si="29"/>
        <v>35.7027</v>
      </c>
    </row>
    <row r="964" spans="1:23" x14ac:dyDescent="0.2">
      <c r="A964">
        <v>1940.4269999999999</v>
      </c>
      <c r="B964">
        <v>0.57940000000000003</v>
      </c>
      <c r="C964">
        <v>96.049199999999999</v>
      </c>
      <c r="D964">
        <v>0</v>
      </c>
      <c r="E964">
        <v>3</v>
      </c>
      <c r="G964">
        <v>0.40210000000000001</v>
      </c>
      <c r="H964">
        <v>35.461100000000002</v>
      </c>
      <c r="V964">
        <f t="shared" ref="V964:V1002" si="30">G964-$Y$1</f>
        <v>0.38719999999999999</v>
      </c>
      <c r="W964">
        <f t="shared" ref="W964:W1002" si="31">H964-$Z$1</f>
        <v>34.798500000000004</v>
      </c>
    </row>
    <row r="965" spans="1:23" x14ac:dyDescent="0.2">
      <c r="A965">
        <v>1942.5975000000001</v>
      </c>
      <c r="B965">
        <v>0.5766</v>
      </c>
      <c r="C965">
        <v>95.145799999999994</v>
      </c>
      <c r="D965">
        <v>0</v>
      </c>
      <c r="E965">
        <v>3</v>
      </c>
      <c r="G965">
        <v>0.39850000000000002</v>
      </c>
      <c r="H965">
        <v>34.557499999999997</v>
      </c>
      <c r="V965">
        <f t="shared" si="30"/>
        <v>0.3836</v>
      </c>
      <c r="W965">
        <f t="shared" si="31"/>
        <v>33.8949</v>
      </c>
    </row>
    <row r="966" spans="1:23" x14ac:dyDescent="0.2">
      <c r="A966">
        <v>1944.7679000000001</v>
      </c>
      <c r="B966">
        <v>0.57399999999999995</v>
      </c>
      <c r="C966">
        <v>94.242400000000004</v>
      </c>
      <c r="D966">
        <v>0</v>
      </c>
      <c r="E966">
        <v>3</v>
      </c>
      <c r="G966">
        <v>0.39550000000000002</v>
      </c>
      <c r="H966">
        <v>33.652500000000003</v>
      </c>
      <c r="V966">
        <f t="shared" si="30"/>
        <v>0.38059999999999999</v>
      </c>
      <c r="W966">
        <f t="shared" si="31"/>
        <v>32.989900000000006</v>
      </c>
    </row>
    <row r="967" spans="1:23" x14ac:dyDescent="0.2">
      <c r="A967">
        <v>1946.9385</v>
      </c>
      <c r="B967">
        <v>0.57189999999999996</v>
      </c>
      <c r="C967">
        <v>93.337000000000003</v>
      </c>
      <c r="D967">
        <v>0</v>
      </c>
      <c r="E967">
        <v>3</v>
      </c>
      <c r="G967">
        <v>0.3921</v>
      </c>
      <c r="H967">
        <v>32.747999999999998</v>
      </c>
      <c r="V967">
        <f t="shared" si="30"/>
        <v>0.37719999999999998</v>
      </c>
      <c r="W967">
        <f t="shared" si="31"/>
        <v>32.0854</v>
      </c>
    </row>
    <row r="968" spans="1:23" x14ac:dyDescent="0.2">
      <c r="A968">
        <v>1949.1089999999999</v>
      </c>
      <c r="B968">
        <v>0.56830000000000003</v>
      </c>
      <c r="C968">
        <v>92.432299999999998</v>
      </c>
      <c r="D968">
        <v>0</v>
      </c>
      <c r="E968">
        <v>3</v>
      </c>
      <c r="G968">
        <v>0.38929999999999998</v>
      </c>
      <c r="H968">
        <v>31.843900000000001</v>
      </c>
      <c r="V968">
        <f t="shared" si="30"/>
        <v>0.37439999999999996</v>
      </c>
      <c r="W968">
        <f t="shared" si="31"/>
        <v>31.1813</v>
      </c>
    </row>
    <row r="969" spans="1:23" x14ac:dyDescent="0.2">
      <c r="A969">
        <v>1951.2795000000001</v>
      </c>
      <c r="B969">
        <v>0.56610000000000005</v>
      </c>
      <c r="C969">
        <v>91.527299999999997</v>
      </c>
      <c r="D969">
        <v>0</v>
      </c>
      <c r="E969">
        <v>3</v>
      </c>
      <c r="G969">
        <v>0.38490000000000002</v>
      </c>
      <c r="H969">
        <v>30.939599999999999</v>
      </c>
      <c r="V969">
        <f t="shared" si="30"/>
        <v>0.37</v>
      </c>
      <c r="W969">
        <f t="shared" si="31"/>
        <v>30.276999999999997</v>
      </c>
    </row>
    <row r="970" spans="1:23" x14ac:dyDescent="0.2">
      <c r="A970">
        <v>1953.45</v>
      </c>
      <c r="B970">
        <v>0.56359999999999999</v>
      </c>
      <c r="C970">
        <v>90.623199999999997</v>
      </c>
      <c r="D970">
        <v>0</v>
      </c>
      <c r="E970">
        <v>3</v>
      </c>
      <c r="G970">
        <v>0.38159999999999999</v>
      </c>
      <c r="H970">
        <v>30.035299999999999</v>
      </c>
      <c r="V970">
        <f t="shared" si="30"/>
        <v>0.36669999999999997</v>
      </c>
      <c r="W970">
        <f t="shared" si="31"/>
        <v>29.372699999999998</v>
      </c>
    </row>
    <row r="971" spans="1:23" x14ac:dyDescent="0.2">
      <c r="A971">
        <v>1955.6205</v>
      </c>
      <c r="B971">
        <v>0.5615</v>
      </c>
      <c r="C971">
        <v>89.719399999999993</v>
      </c>
      <c r="D971">
        <v>0</v>
      </c>
      <c r="E971">
        <v>3</v>
      </c>
      <c r="G971">
        <v>0.37809999999999999</v>
      </c>
      <c r="H971">
        <v>29.131599999999999</v>
      </c>
      <c r="V971">
        <f t="shared" si="30"/>
        <v>0.36319999999999997</v>
      </c>
      <c r="W971">
        <f t="shared" si="31"/>
        <v>28.468999999999998</v>
      </c>
    </row>
    <row r="972" spans="1:23" x14ac:dyDescent="0.2">
      <c r="A972">
        <v>1957.7909999999999</v>
      </c>
      <c r="B972">
        <v>0.55979999999999996</v>
      </c>
      <c r="C972">
        <v>88.815100000000001</v>
      </c>
      <c r="D972">
        <v>0</v>
      </c>
      <c r="E972">
        <v>3</v>
      </c>
      <c r="G972">
        <v>0.37490000000000001</v>
      </c>
      <c r="H972">
        <v>28.227499999999999</v>
      </c>
      <c r="V972">
        <f t="shared" si="30"/>
        <v>0.36</v>
      </c>
      <c r="W972">
        <f t="shared" si="31"/>
        <v>27.564899999999998</v>
      </c>
    </row>
    <row r="973" spans="1:23" x14ac:dyDescent="0.2">
      <c r="A973">
        <v>1959.9614999999999</v>
      </c>
      <c r="B973">
        <v>0.55769999999999997</v>
      </c>
      <c r="C973">
        <v>87.912199999999999</v>
      </c>
      <c r="D973">
        <v>0</v>
      </c>
      <c r="E973">
        <v>3</v>
      </c>
      <c r="G973">
        <v>0.37219999999999998</v>
      </c>
      <c r="H973">
        <v>27.322500000000002</v>
      </c>
      <c r="V973">
        <f t="shared" si="30"/>
        <v>0.35729999999999995</v>
      </c>
      <c r="W973">
        <f t="shared" si="31"/>
        <v>26.6599</v>
      </c>
    </row>
    <row r="974" spans="1:23" x14ac:dyDescent="0.2">
      <c r="A974">
        <v>1962.1320000000001</v>
      </c>
      <c r="B974">
        <v>0.55479999999999996</v>
      </c>
      <c r="C974">
        <v>87.006</v>
      </c>
      <c r="D974">
        <v>0</v>
      </c>
      <c r="E974">
        <v>3</v>
      </c>
      <c r="G974">
        <v>0.36909999999999998</v>
      </c>
      <c r="H974">
        <v>26.418399999999998</v>
      </c>
      <c r="V974">
        <f t="shared" si="30"/>
        <v>0.35419999999999996</v>
      </c>
      <c r="W974">
        <f t="shared" si="31"/>
        <v>25.755799999999997</v>
      </c>
    </row>
    <row r="975" spans="1:23" x14ac:dyDescent="0.2">
      <c r="A975">
        <v>1964.3025</v>
      </c>
      <c r="B975">
        <v>0.55259999999999998</v>
      </c>
      <c r="C975">
        <v>86.102900000000005</v>
      </c>
      <c r="D975">
        <v>0</v>
      </c>
      <c r="E975">
        <v>3</v>
      </c>
      <c r="G975">
        <v>0.3659</v>
      </c>
      <c r="H975">
        <v>25.5137</v>
      </c>
      <c r="V975">
        <f t="shared" si="30"/>
        <v>0.35099999999999998</v>
      </c>
      <c r="W975">
        <f t="shared" si="31"/>
        <v>24.851099999999999</v>
      </c>
    </row>
    <row r="976" spans="1:23" x14ac:dyDescent="0.2">
      <c r="A976">
        <v>1966.473</v>
      </c>
      <c r="B976">
        <v>0.55030000000000001</v>
      </c>
      <c r="C976">
        <v>85.197900000000004</v>
      </c>
      <c r="D976">
        <v>0</v>
      </c>
      <c r="E976">
        <v>3</v>
      </c>
      <c r="G976">
        <v>0.36259999999999998</v>
      </c>
      <c r="H976">
        <v>24.609100000000002</v>
      </c>
      <c r="V976">
        <f t="shared" si="30"/>
        <v>0.34769999999999995</v>
      </c>
      <c r="W976">
        <f t="shared" si="31"/>
        <v>23.9465</v>
      </c>
    </row>
    <row r="977" spans="1:23" x14ac:dyDescent="0.2">
      <c r="A977">
        <v>1968.6436000000001</v>
      </c>
      <c r="B977">
        <v>0.54810000000000003</v>
      </c>
      <c r="C977">
        <v>84.294600000000003</v>
      </c>
      <c r="D977">
        <v>0</v>
      </c>
      <c r="E977">
        <v>3</v>
      </c>
      <c r="G977">
        <v>0.35949999999999999</v>
      </c>
      <c r="H977">
        <v>23.704799999999999</v>
      </c>
      <c r="V977">
        <f t="shared" si="30"/>
        <v>0.34459999999999996</v>
      </c>
      <c r="W977">
        <f t="shared" si="31"/>
        <v>23.042199999999998</v>
      </c>
    </row>
    <row r="978" spans="1:23" x14ac:dyDescent="0.2">
      <c r="A978">
        <v>1970.8140000000001</v>
      </c>
      <c r="B978">
        <v>0.5454</v>
      </c>
      <c r="C978">
        <v>83.389099999999999</v>
      </c>
      <c r="D978">
        <v>0</v>
      </c>
      <c r="E978">
        <v>3</v>
      </c>
      <c r="G978">
        <v>0.35639999999999999</v>
      </c>
      <c r="H978">
        <v>22.800999999999998</v>
      </c>
      <c r="V978">
        <f t="shared" si="30"/>
        <v>0.34149999999999997</v>
      </c>
      <c r="W978">
        <f t="shared" si="31"/>
        <v>22.138399999999997</v>
      </c>
    </row>
    <row r="979" spans="1:23" x14ac:dyDescent="0.2">
      <c r="A979">
        <v>1972.9845</v>
      </c>
      <c r="B979">
        <v>0.54290000000000005</v>
      </c>
      <c r="C979">
        <v>82.484700000000004</v>
      </c>
      <c r="D979">
        <v>0</v>
      </c>
      <c r="E979">
        <v>3</v>
      </c>
      <c r="G979">
        <v>0.35299999999999998</v>
      </c>
      <c r="H979">
        <v>21.896799999999999</v>
      </c>
      <c r="V979">
        <f t="shared" si="30"/>
        <v>0.33809999999999996</v>
      </c>
      <c r="W979">
        <f t="shared" si="31"/>
        <v>21.234199999999998</v>
      </c>
    </row>
    <row r="980" spans="1:23" x14ac:dyDescent="0.2">
      <c r="A980">
        <v>1975.155</v>
      </c>
      <c r="B980">
        <v>0.54049999999999998</v>
      </c>
      <c r="C980">
        <v>81.581299999999999</v>
      </c>
      <c r="D980">
        <v>0</v>
      </c>
      <c r="E980">
        <v>3</v>
      </c>
      <c r="G980">
        <v>0.34960000000000002</v>
      </c>
      <c r="H980">
        <v>20.9922</v>
      </c>
      <c r="V980">
        <f t="shared" si="30"/>
        <v>0.3347</v>
      </c>
      <c r="W980">
        <f t="shared" si="31"/>
        <v>20.329599999999999</v>
      </c>
    </row>
    <row r="981" spans="1:23" x14ac:dyDescent="0.2">
      <c r="A981">
        <v>1977.3253999999999</v>
      </c>
      <c r="B981">
        <v>0.53769999999999996</v>
      </c>
      <c r="C981">
        <v>80.677199999999999</v>
      </c>
      <c r="D981">
        <v>0</v>
      </c>
      <c r="E981">
        <v>3</v>
      </c>
      <c r="G981">
        <v>0.34589999999999999</v>
      </c>
      <c r="H981">
        <v>20.0885</v>
      </c>
      <c r="V981">
        <f t="shared" si="30"/>
        <v>0.33099999999999996</v>
      </c>
      <c r="W981">
        <f t="shared" si="31"/>
        <v>19.425899999999999</v>
      </c>
    </row>
    <row r="982" spans="1:23" x14ac:dyDescent="0.2">
      <c r="A982">
        <v>1979.4960000000001</v>
      </c>
      <c r="B982">
        <v>0.5353</v>
      </c>
      <c r="C982">
        <v>79.771100000000004</v>
      </c>
      <c r="D982">
        <v>0</v>
      </c>
      <c r="E982">
        <v>3</v>
      </c>
      <c r="G982">
        <v>0.33989999999999998</v>
      </c>
      <c r="H982">
        <v>19.183499999999999</v>
      </c>
      <c r="V982">
        <f t="shared" si="30"/>
        <v>0.32499999999999996</v>
      </c>
      <c r="W982">
        <f t="shared" si="31"/>
        <v>18.520899999999997</v>
      </c>
    </row>
    <row r="983" spans="1:23" x14ac:dyDescent="0.2">
      <c r="A983">
        <v>1981.6665</v>
      </c>
      <c r="B983">
        <v>0.53290000000000004</v>
      </c>
      <c r="C983">
        <v>78.867699999999999</v>
      </c>
      <c r="D983">
        <v>0</v>
      </c>
      <c r="E983">
        <v>3</v>
      </c>
      <c r="G983">
        <v>0.33539999999999998</v>
      </c>
      <c r="H983">
        <v>18.279699999999998</v>
      </c>
      <c r="V983">
        <f t="shared" si="30"/>
        <v>0.32049999999999995</v>
      </c>
      <c r="W983">
        <f t="shared" si="31"/>
        <v>17.617099999999997</v>
      </c>
    </row>
    <row r="984" spans="1:23" x14ac:dyDescent="0.2">
      <c r="A984">
        <v>1983.837</v>
      </c>
      <c r="B984">
        <v>0.53039999999999998</v>
      </c>
      <c r="C984">
        <v>77.962500000000006</v>
      </c>
      <c r="D984">
        <v>0</v>
      </c>
      <c r="E984">
        <v>3</v>
      </c>
      <c r="G984">
        <v>0.33090000000000003</v>
      </c>
      <c r="H984">
        <v>17.3748</v>
      </c>
      <c r="V984">
        <f t="shared" si="30"/>
        <v>0.316</v>
      </c>
      <c r="W984">
        <f t="shared" si="31"/>
        <v>16.712199999999999</v>
      </c>
    </row>
    <row r="985" spans="1:23" x14ac:dyDescent="0.2">
      <c r="A985">
        <v>1986.0074</v>
      </c>
      <c r="B985">
        <v>0.52800000000000002</v>
      </c>
      <c r="C985">
        <v>77.060500000000005</v>
      </c>
      <c r="D985">
        <v>0</v>
      </c>
      <c r="E985">
        <v>3</v>
      </c>
      <c r="G985">
        <v>0.32619999999999999</v>
      </c>
      <c r="H985">
        <v>16.470700000000001</v>
      </c>
      <c r="V985">
        <f t="shared" si="30"/>
        <v>0.31129999999999997</v>
      </c>
      <c r="W985">
        <f t="shared" si="31"/>
        <v>15.808100000000001</v>
      </c>
    </row>
    <row r="986" spans="1:23" x14ac:dyDescent="0.2">
      <c r="A986">
        <v>1988.1780000000001</v>
      </c>
      <c r="B986">
        <v>0.52510000000000001</v>
      </c>
      <c r="C986">
        <v>76.155100000000004</v>
      </c>
      <c r="D986">
        <v>0</v>
      </c>
      <c r="E986">
        <v>3</v>
      </c>
      <c r="G986">
        <v>0.32240000000000002</v>
      </c>
      <c r="H986">
        <v>15.5663</v>
      </c>
      <c r="V986">
        <f t="shared" si="30"/>
        <v>0.3075</v>
      </c>
      <c r="W986">
        <f t="shared" si="31"/>
        <v>14.903700000000001</v>
      </c>
    </row>
    <row r="987" spans="1:23" x14ac:dyDescent="0.2">
      <c r="A987">
        <v>1990.3485000000001</v>
      </c>
      <c r="B987">
        <v>0.52190000000000003</v>
      </c>
      <c r="C987">
        <v>75.25</v>
      </c>
      <c r="D987">
        <v>0</v>
      </c>
      <c r="E987">
        <v>3</v>
      </c>
      <c r="G987">
        <v>0.31730000000000003</v>
      </c>
      <c r="H987">
        <v>14.6622</v>
      </c>
      <c r="V987">
        <f t="shared" si="30"/>
        <v>0.3024</v>
      </c>
      <c r="W987">
        <f t="shared" si="31"/>
        <v>13.999600000000001</v>
      </c>
    </row>
    <row r="988" spans="1:23" x14ac:dyDescent="0.2">
      <c r="A988">
        <v>1992.519</v>
      </c>
      <c r="B988">
        <v>0.51980000000000004</v>
      </c>
      <c r="C988">
        <v>74.345600000000005</v>
      </c>
      <c r="D988">
        <v>0</v>
      </c>
      <c r="E988">
        <v>3</v>
      </c>
      <c r="G988">
        <v>0.31290000000000001</v>
      </c>
      <c r="H988">
        <v>13.7585</v>
      </c>
      <c r="V988">
        <f t="shared" si="30"/>
        <v>0.29799999999999999</v>
      </c>
      <c r="W988">
        <f t="shared" si="31"/>
        <v>13.0959</v>
      </c>
    </row>
    <row r="989" spans="1:23" x14ac:dyDescent="0.2">
      <c r="A989">
        <v>1994.6895</v>
      </c>
      <c r="B989">
        <v>0.51680000000000004</v>
      </c>
      <c r="C989">
        <v>73.441900000000004</v>
      </c>
      <c r="D989">
        <v>0</v>
      </c>
      <c r="E989">
        <v>3</v>
      </c>
      <c r="G989">
        <v>0.30780000000000002</v>
      </c>
      <c r="H989">
        <v>12.852399999999999</v>
      </c>
      <c r="V989">
        <f t="shared" si="30"/>
        <v>0.29289999999999999</v>
      </c>
      <c r="W989">
        <f t="shared" si="31"/>
        <v>12.1898</v>
      </c>
    </row>
    <row r="990" spans="1:23" x14ac:dyDescent="0.2">
      <c r="A990">
        <v>1996.86</v>
      </c>
      <c r="B990">
        <v>0.51349999999999996</v>
      </c>
      <c r="C990">
        <v>72.539199999999994</v>
      </c>
      <c r="D990">
        <v>0</v>
      </c>
      <c r="E990">
        <v>3</v>
      </c>
      <c r="G990">
        <v>0.3034</v>
      </c>
      <c r="H990">
        <v>11.9491</v>
      </c>
      <c r="V990">
        <f t="shared" si="30"/>
        <v>0.28849999999999998</v>
      </c>
      <c r="W990">
        <f t="shared" si="31"/>
        <v>11.2865</v>
      </c>
    </row>
    <row r="991" spans="1:23" x14ac:dyDescent="0.2">
      <c r="A991">
        <v>1999.0305000000001</v>
      </c>
      <c r="B991">
        <v>0.51090000000000002</v>
      </c>
      <c r="C991">
        <v>71.634399999999999</v>
      </c>
      <c r="D991">
        <v>0</v>
      </c>
      <c r="E991">
        <v>3</v>
      </c>
      <c r="G991">
        <v>0.29809999999999998</v>
      </c>
      <c r="H991">
        <v>11.0444</v>
      </c>
      <c r="V991">
        <f t="shared" si="30"/>
        <v>0.28319999999999995</v>
      </c>
      <c r="W991">
        <f t="shared" si="31"/>
        <v>10.3818</v>
      </c>
    </row>
    <row r="992" spans="1:23" x14ac:dyDescent="0.2">
      <c r="A992">
        <v>2001.201</v>
      </c>
      <c r="B992">
        <v>0.50829999999999997</v>
      </c>
      <c r="C992">
        <v>70.730199999999996</v>
      </c>
      <c r="D992">
        <v>0</v>
      </c>
      <c r="E992">
        <v>3</v>
      </c>
      <c r="G992">
        <v>0.2923</v>
      </c>
      <c r="H992">
        <v>10.140499999999999</v>
      </c>
      <c r="V992">
        <f t="shared" si="30"/>
        <v>0.27739999999999998</v>
      </c>
      <c r="W992">
        <f t="shared" si="31"/>
        <v>9.4779</v>
      </c>
    </row>
    <row r="993" spans="1:23" x14ac:dyDescent="0.2">
      <c r="A993">
        <v>2003.3715</v>
      </c>
      <c r="B993">
        <v>0.50629999999999997</v>
      </c>
      <c r="C993">
        <v>69.825400000000002</v>
      </c>
      <c r="D993">
        <v>0</v>
      </c>
      <c r="E993">
        <v>3</v>
      </c>
      <c r="G993">
        <v>0.28489999999999999</v>
      </c>
      <c r="H993">
        <v>9.2352000000000007</v>
      </c>
      <c r="V993">
        <f t="shared" si="30"/>
        <v>0.26999999999999996</v>
      </c>
      <c r="W993">
        <f t="shared" si="31"/>
        <v>8.5726000000000013</v>
      </c>
    </row>
    <row r="994" spans="1:23" x14ac:dyDescent="0.2">
      <c r="A994">
        <v>2005.5419999999999</v>
      </c>
      <c r="B994">
        <v>0.50349999999999995</v>
      </c>
      <c r="C994">
        <v>68.92</v>
      </c>
      <c r="D994">
        <v>0</v>
      </c>
      <c r="E994">
        <v>3</v>
      </c>
      <c r="G994">
        <v>0.28000000000000003</v>
      </c>
      <c r="H994">
        <v>8.3310999999999993</v>
      </c>
      <c r="V994">
        <f t="shared" si="30"/>
        <v>0.2651</v>
      </c>
      <c r="W994">
        <f t="shared" si="31"/>
        <v>7.668499999999999</v>
      </c>
    </row>
    <row r="995" spans="1:23" x14ac:dyDescent="0.2">
      <c r="A995">
        <v>2007.7125000000001</v>
      </c>
      <c r="B995">
        <v>0.50109999999999999</v>
      </c>
      <c r="C995">
        <v>68.0167</v>
      </c>
      <c r="D995">
        <v>0</v>
      </c>
      <c r="E995">
        <v>3</v>
      </c>
      <c r="G995">
        <v>0.2742</v>
      </c>
      <c r="H995">
        <v>7.4263000000000003</v>
      </c>
      <c r="V995">
        <f t="shared" si="30"/>
        <v>0.25929999999999997</v>
      </c>
      <c r="W995">
        <f t="shared" si="31"/>
        <v>6.7637</v>
      </c>
    </row>
    <row r="996" spans="1:23" x14ac:dyDescent="0.2">
      <c r="A996">
        <v>2009.8831</v>
      </c>
      <c r="B996">
        <v>0.49909999999999999</v>
      </c>
      <c r="C996">
        <v>67.112200000000001</v>
      </c>
      <c r="D996">
        <v>0</v>
      </c>
      <c r="E996">
        <v>3</v>
      </c>
      <c r="G996">
        <v>0.26889999999999997</v>
      </c>
      <c r="H996">
        <v>6.5224000000000002</v>
      </c>
      <c r="V996">
        <f t="shared" si="30"/>
        <v>0.25399999999999995</v>
      </c>
      <c r="W996">
        <f t="shared" si="31"/>
        <v>5.8597999999999999</v>
      </c>
    </row>
    <row r="997" spans="1:23" x14ac:dyDescent="0.2">
      <c r="A997">
        <v>2012.0535</v>
      </c>
      <c r="B997">
        <v>0.49669999999999997</v>
      </c>
      <c r="C997">
        <v>66.207400000000007</v>
      </c>
      <c r="D997">
        <v>0</v>
      </c>
      <c r="E997">
        <v>3</v>
      </c>
      <c r="G997">
        <v>0.26219999999999999</v>
      </c>
      <c r="H997">
        <v>5.6178999999999997</v>
      </c>
      <c r="V997">
        <f t="shared" si="30"/>
        <v>0.24729999999999999</v>
      </c>
      <c r="W997">
        <f t="shared" si="31"/>
        <v>4.9552999999999994</v>
      </c>
    </row>
    <row r="998" spans="1:23" x14ac:dyDescent="0.2">
      <c r="A998">
        <v>2014.2239999999999</v>
      </c>
      <c r="B998">
        <v>0.49419999999999997</v>
      </c>
      <c r="C998">
        <v>65.303200000000004</v>
      </c>
      <c r="D998">
        <v>0</v>
      </c>
      <c r="E998">
        <v>3</v>
      </c>
      <c r="G998">
        <v>0.25600000000000001</v>
      </c>
      <c r="H998">
        <v>4.7140000000000004</v>
      </c>
      <c r="V998">
        <f t="shared" si="30"/>
        <v>0.24110000000000001</v>
      </c>
      <c r="W998">
        <f t="shared" si="31"/>
        <v>4.0514000000000001</v>
      </c>
    </row>
    <row r="999" spans="1:23" x14ac:dyDescent="0.2">
      <c r="A999">
        <v>2016.3945000000001</v>
      </c>
      <c r="B999">
        <v>0.4914</v>
      </c>
      <c r="C999">
        <v>64.398499999999999</v>
      </c>
      <c r="D999">
        <v>0</v>
      </c>
      <c r="E999">
        <v>3</v>
      </c>
      <c r="G999">
        <v>0.24940000000000001</v>
      </c>
      <c r="H999">
        <v>3.8094999999999999</v>
      </c>
      <c r="V999">
        <f t="shared" si="30"/>
        <v>0.23450000000000001</v>
      </c>
      <c r="W999">
        <f t="shared" si="31"/>
        <v>3.1469</v>
      </c>
    </row>
    <row r="1000" spans="1:23" x14ac:dyDescent="0.2">
      <c r="A1000">
        <v>2018.5649000000001</v>
      </c>
      <c r="B1000">
        <v>0.48870000000000002</v>
      </c>
      <c r="C1000">
        <v>63.494500000000002</v>
      </c>
      <c r="D1000">
        <v>0</v>
      </c>
      <c r="E1000">
        <v>3</v>
      </c>
      <c r="G1000">
        <v>0.24279999999999999</v>
      </c>
      <c r="H1000">
        <v>2.9058999999999999</v>
      </c>
      <c r="V1000">
        <f t="shared" si="30"/>
        <v>0.22789999999999999</v>
      </c>
      <c r="W1000">
        <f t="shared" si="31"/>
        <v>2.2433000000000001</v>
      </c>
    </row>
    <row r="1001" spans="1:23" x14ac:dyDescent="0.2">
      <c r="A1001">
        <v>2020.7355</v>
      </c>
      <c r="B1001">
        <v>0.48620000000000002</v>
      </c>
      <c r="C1001">
        <v>62.59</v>
      </c>
      <c r="D1001">
        <v>0</v>
      </c>
      <c r="E1001">
        <v>3</v>
      </c>
      <c r="G1001">
        <v>0.23449999999999999</v>
      </c>
      <c r="H1001">
        <v>2.0007000000000001</v>
      </c>
      <c r="V1001">
        <f t="shared" si="30"/>
        <v>0.21959999999999999</v>
      </c>
      <c r="W1001">
        <f t="shared" si="31"/>
        <v>1.3381000000000003</v>
      </c>
    </row>
    <row r="1002" spans="1:23" x14ac:dyDescent="0.2">
      <c r="A1002">
        <v>2022.9059999999999</v>
      </c>
      <c r="B1002">
        <v>0.48370000000000002</v>
      </c>
      <c r="C1002">
        <v>61.689</v>
      </c>
      <c r="D1002">
        <v>0</v>
      </c>
      <c r="E1002">
        <v>3</v>
      </c>
      <c r="G1002">
        <v>0.22570000000000001</v>
      </c>
      <c r="H1002">
        <v>1.0962000000000001</v>
      </c>
      <c r="V1002">
        <f t="shared" si="30"/>
        <v>0.21080000000000002</v>
      </c>
      <c r="W1002">
        <f t="shared" si="31"/>
        <v>0.4336000000000001</v>
      </c>
    </row>
    <row r="1003" spans="1:23" x14ac:dyDescent="0.2">
      <c r="A1003">
        <v>2025.0764999999999</v>
      </c>
      <c r="B1003">
        <v>0.48120000000000002</v>
      </c>
      <c r="C1003">
        <v>60.781599999999997</v>
      </c>
      <c r="D1003">
        <v>0</v>
      </c>
      <c r="E1003">
        <v>3</v>
      </c>
    </row>
    <row r="1004" spans="1:23" x14ac:dyDescent="0.2">
      <c r="A1004">
        <v>2027.2469000000001</v>
      </c>
      <c r="B1004">
        <v>0.47889999999999999</v>
      </c>
      <c r="C1004">
        <v>59.877600000000001</v>
      </c>
      <c r="D1004">
        <v>0</v>
      </c>
      <c r="E1004">
        <v>3</v>
      </c>
    </row>
    <row r="1005" spans="1:23" x14ac:dyDescent="0.2">
      <c r="A1005">
        <v>2029.4175</v>
      </c>
      <c r="B1005">
        <v>0.47599999999999998</v>
      </c>
      <c r="C1005">
        <v>58.973700000000001</v>
      </c>
      <c r="D1005">
        <v>0</v>
      </c>
      <c r="E1005">
        <v>3</v>
      </c>
    </row>
    <row r="1006" spans="1:23" x14ac:dyDescent="0.2">
      <c r="A1006">
        <v>2031.588</v>
      </c>
      <c r="B1006">
        <v>0.47410000000000002</v>
      </c>
      <c r="C1006">
        <v>58.067900000000002</v>
      </c>
      <c r="D1006">
        <v>0</v>
      </c>
      <c r="E1006">
        <v>3</v>
      </c>
    </row>
    <row r="1007" spans="1:23" x14ac:dyDescent="0.2">
      <c r="A1007">
        <v>2033.7584999999999</v>
      </c>
      <c r="B1007">
        <v>0.4713</v>
      </c>
      <c r="C1007">
        <v>57.165100000000002</v>
      </c>
      <c r="D1007">
        <v>0</v>
      </c>
      <c r="E1007">
        <v>3</v>
      </c>
    </row>
    <row r="1008" spans="1:23" x14ac:dyDescent="0.2">
      <c r="A1008">
        <v>2035.9290000000001</v>
      </c>
      <c r="B1008">
        <v>0.46860000000000002</v>
      </c>
      <c r="C1008">
        <v>56.259900000000002</v>
      </c>
      <c r="D1008">
        <v>0</v>
      </c>
      <c r="E1008">
        <v>3</v>
      </c>
    </row>
    <row r="1009" spans="1:5" x14ac:dyDescent="0.2">
      <c r="A1009">
        <v>2038.0995</v>
      </c>
      <c r="B1009">
        <v>0.46560000000000001</v>
      </c>
      <c r="C1009">
        <v>55.356499999999997</v>
      </c>
      <c r="D1009">
        <v>0</v>
      </c>
      <c r="E1009">
        <v>3</v>
      </c>
    </row>
    <row r="1010" spans="1:5" x14ac:dyDescent="0.2">
      <c r="A1010">
        <v>2040.27</v>
      </c>
      <c r="B1010">
        <v>0.46329999999999999</v>
      </c>
      <c r="C1010">
        <v>54.451599999999999</v>
      </c>
      <c r="D1010">
        <v>0</v>
      </c>
      <c r="E1010">
        <v>3</v>
      </c>
    </row>
    <row r="1011" spans="1:5" x14ac:dyDescent="0.2">
      <c r="A1011">
        <v>2042.4405999999999</v>
      </c>
      <c r="B1011">
        <v>0.46010000000000001</v>
      </c>
      <c r="C1011">
        <v>53.547600000000003</v>
      </c>
      <c r="D1011">
        <v>0</v>
      </c>
      <c r="E1011">
        <v>3</v>
      </c>
    </row>
    <row r="1012" spans="1:5" x14ac:dyDescent="0.2">
      <c r="A1012">
        <v>2044.6110000000001</v>
      </c>
      <c r="B1012">
        <v>0.45739999999999997</v>
      </c>
      <c r="C1012">
        <v>52.642499999999998</v>
      </c>
      <c r="D1012">
        <v>0</v>
      </c>
      <c r="E1012">
        <v>3</v>
      </c>
    </row>
    <row r="1013" spans="1:5" x14ac:dyDescent="0.2">
      <c r="A1013">
        <v>2046.7815000000001</v>
      </c>
      <c r="B1013">
        <v>0.45450000000000002</v>
      </c>
      <c r="C1013">
        <v>51.7395</v>
      </c>
      <c r="D1013">
        <v>0</v>
      </c>
      <c r="E1013">
        <v>3</v>
      </c>
    </row>
    <row r="1014" spans="1:5" x14ac:dyDescent="0.2">
      <c r="A1014">
        <v>2048.9519</v>
      </c>
      <c r="B1014">
        <v>0.45250000000000001</v>
      </c>
      <c r="C1014">
        <v>50.834600000000002</v>
      </c>
      <c r="D1014">
        <v>0</v>
      </c>
      <c r="E1014">
        <v>3</v>
      </c>
    </row>
    <row r="1015" spans="1:5" x14ac:dyDescent="0.2">
      <c r="A1015">
        <v>2051.1226000000001</v>
      </c>
      <c r="B1015">
        <v>0.44979999999999998</v>
      </c>
      <c r="C1015">
        <v>49.929600000000001</v>
      </c>
      <c r="D1015">
        <v>0</v>
      </c>
      <c r="E1015">
        <v>3</v>
      </c>
    </row>
    <row r="1016" spans="1:5" x14ac:dyDescent="0.2">
      <c r="A1016">
        <v>2053.2930000000001</v>
      </c>
      <c r="B1016">
        <v>0.44640000000000002</v>
      </c>
      <c r="C1016">
        <v>49.024900000000002</v>
      </c>
      <c r="D1016">
        <v>0</v>
      </c>
      <c r="E1016">
        <v>3</v>
      </c>
    </row>
    <row r="1017" spans="1:5" x14ac:dyDescent="0.2">
      <c r="A1017">
        <v>2055.4634000000001</v>
      </c>
      <c r="B1017">
        <v>0.44340000000000002</v>
      </c>
      <c r="C1017">
        <v>48.121099999999998</v>
      </c>
      <c r="D1017">
        <v>0</v>
      </c>
      <c r="E1017">
        <v>3</v>
      </c>
    </row>
    <row r="1018" spans="1:5" x14ac:dyDescent="0.2">
      <c r="A1018">
        <v>2057.634</v>
      </c>
      <c r="B1018">
        <v>0.44030000000000002</v>
      </c>
      <c r="C1018">
        <v>47.216799999999999</v>
      </c>
      <c r="D1018">
        <v>0</v>
      </c>
      <c r="E1018">
        <v>3</v>
      </c>
    </row>
    <row r="1019" spans="1:5" x14ac:dyDescent="0.2">
      <c r="A1019">
        <v>2059.8044</v>
      </c>
      <c r="B1019">
        <v>0.43740000000000001</v>
      </c>
      <c r="C1019">
        <v>46.312600000000003</v>
      </c>
      <c r="D1019">
        <v>0</v>
      </c>
      <c r="E1019">
        <v>3</v>
      </c>
    </row>
    <row r="1020" spans="1:5" x14ac:dyDescent="0.2">
      <c r="A1020">
        <v>2061.9751000000001</v>
      </c>
      <c r="B1020">
        <v>0.43380000000000002</v>
      </c>
      <c r="C1020">
        <v>45.408099999999997</v>
      </c>
      <c r="D1020">
        <v>0</v>
      </c>
      <c r="E1020">
        <v>3</v>
      </c>
    </row>
    <row r="1021" spans="1:5" x14ac:dyDescent="0.2">
      <c r="A1021">
        <v>2064.1455000000001</v>
      </c>
      <c r="B1021">
        <v>0.43059999999999998</v>
      </c>
      <c r="C1021">
        <v>44.503799999999998</v>
      </c>
      <c r="D1021">
        <v>0</v>
      </c>
      <c r="E1021">
        <v>3</v>
      </c>
    </row>
    <row r="1022" spans="1:5" x14ac:dyDescent="0.2">
      <c r="A1022">
        <v>2066.3159000000001</v>
      </c>
      <c r="B1022">
        <v>0.42770000000000002</v>
      </c>
      <c r="C1022">
        <v>43.600099999999998</v>
      </c>
      <c r="D1022">
        <v>0</v>
      </c>
      <c r="E1022">
        <v>3</v>
      </c>
    </row>
    <row r="1023" spans="1:5" x14ac:dyDescent="0.2">
      <c r="A1023">
        <v>2068.4866000000002</v>
      </c>
      <c r="B1023">
        <v>0.4254</v>
      </c>
      <c r="C1023">
        <v>42.695</v>
      </c>
      <c r="D1023">
        <v>0</v>
      </c>
      <c r="E1023">
        <v>3</v>
      </c>
    </row>
    <row r="1024" spans="1:5" x14ac:dyDescent="0.2">
      <c r="A1024">
        <v>2070.6570000000002</v>
      </c>
      <c r="B1024">
        <v>0.4229</v>
      </c>
      <c r="C1024">
        <v>41.791200000000003</v>
      </c>
      <c r="D1024">
        <v>0</v>
      </c>
      <c r="E1024">
        <v>3</v>
      </c>
    </row>
    <row r="1025" spans="1:5" x14ac:dyDescent="0.2">
      <c r="A1025">
        <v>2072.8274000000001</v>
      </c>
      <c r="B1025">
        <v>0.41980000000000001</v>
      </c>
      <c r="C1025">
        <v>40.886699999999998</v>
      </c>
      <c r="D1025">
        <v>0</v>
      </c>
      <c r="E1025">
        <v>3</v>
      </c>
    </row>
    <row r="1026" spans="1:5" x14ac:dyDescent="0.2">
      <c r="A1026">
        <v>2074.998</v>
      </c>
      <c r="B1026">
        <v>0.4168</v>
      </c>
      <c r="C1026">
        <v>39.984999999999999</v>
      </c>
      <c r="D1026">
        <v>0</v>
      </c>
      <c r="E1026">
        <v>3</v>
      </c>
    </row>
    <row r="1027" spans="1:5" x14ac:dyDescent="0.2">
      <c r="A1027">
        <v>2077.1685000000002</v>
      </c>
      <c r="B1027">
        <v>0.41410000000000002</v>
      </c>
      <c r="C1027">
        <v>39.0777</v>
      </c>
      <c r="D1027">
        <v>0</v>
      </c>
      <c r="E1027">
        <v>3</v>
      </c>
    </row>
    <row r="1028" spans="1:5" x14ac:dyDescent="0.2">
      <c r="A1028">
        <v>2079.3391000000001</v>
      </c>
      <c r="B1028">
        <v>0.41120000000000001</v>
      </c>
      <c r="C1028">
        <v>38.173699999999997</v>
      </c>
      <c r="D1028">
        <v>0</v>
      </c>
      <c r="E1028">
        <v>3</v>
      </c>
    </row>
    <row r="1029" spans="1:5" x14ac:dyDescent="0.2">
      <c r="A1029">
        <v>2081.5095000000001</v>
      </c>
      <c r="B1029">
        <v>0.4083</v>
      </c>
      <c r="C1029">
        <v>37.269100000000002</v>
      </c>
      <c r="D1029">
        <v>0</v>
      </c>
      <c r="E1029">
        <v>3</v>
      </c>
    </row>
    <row r="1030" spans="1:5" x14ac:dyDescent="0.2">
      <c r="A1030">
        <v>2083.6799000000001</v>
      </c>
      <c r="B1030">
        <v>0.40500000000000003</v>
      </c>
      <c r="C1030">
        <v>36.365299999999998</v>
      </c>
      <c r="D1030">
        <v>0</v>
      </c>
      <c r="E1030">
        <v>3</v>
      </c>
    </row>
    <row r="1031" spans="1:5" x14ac:dyDescent="0.2">
      <c r="A1031">
        <v>2085.8506000000002</v>
      </c>
      <c r="B1031">
        <v>0.40210000000000001</v>
      </c>
      <c r="C1031">
        <v>35.461100000000002</v>
      </c>
      <c r="D1031">
        <v>0</v>
      </c>
      <c r="E1031">
        <v>3</v>
      </c>
    </row>
    <row r="1032" spans="1:5" x14ac:dyDescent="0.2">
      <c r="A1032">
        <v>2088.0210000000002</v>
      </c>
      <c r="B1032">
        <v>0.39850000000000002</v>
      </c>
      <c r="C1032">
        <v>34.557499999999997</v>
      </c>
      <c r="D1032">
        <v>0</v>
      </c>
      <c r="E1032">
        <v>3</v>
      </c>
    </row>
    <row r="1033" spans="1:5" x14ac:dyDescent="0.2">
      <c r="A1033">
        <v>2090.1914000000002</v>
      </c>
      <c r="B1033">
        <v>0.39550000000000002</v>
      </c>
      <c r="C1033">
        <v>33.652500000000003</v>
      </c>
      <c r="D1033">
        <v>0</v>
      </c>
      <c r="E1033">
        <v>3</v>
      </c>
    </row>
    <row r="1034" spans="1:5" x14ac:dyDescent="0.2">
      <c r="A1034">
        <v>2092.3620999999998</v>
      </c>
      <c r="B1034">
        <v>0.3921</v>
      </c>
      <c r="C1034">
        <v>32.747999999999998</v>
      </c>
      <c r="D1034">
        <v>0</v>
      </c>
      <c r="E1034">
        <v>3</v>
      </c>
    </row>
    <row r="1035" spans="1:5" x14ac:dyDescent="0.2">
      <c r="A1035">
        <v>2094.5324999999998</v>
      </c>
      <c r="B1035">
        <v>0.38929999999999998</v>
      </c>
      <c r="C1035">
        <v>31.843900000000001</v>
      </c>
      <c r="D1035">
        <v>0</v>
      </c>
      <c r="E1035">
        <v>3</v>
      </c>
    </row>
    <row r="1036" spans="1:5" x14ac:dyDescent="0.2">
      <c r="A1036">
        <v>2096.7029000000002</v>
      </c>
      <c r="B1036">
        <v>0.38490000000000002</v>
      </c>
      <c r="C1036">
        <v>30.939599999999999</v>
      </c>
      <c r="D1036">
        <v>0</v>
      </c>
      <c r="E1036">
        <v>3</v>
      </c>
    </row>
    <row r="1037" spans="1:5" x14ac:dyDescent="0.2">
      <c r="A1037">
        <v>2098.8735000000001</v>
      </c>
      <c r="B1037">
        <v>0.38159999999999999</v>
      </c>
      <c r="C1037">
        <v>30.035299999999999</v>
      </c>
      <c r="D1037">
        <v>0</v>
      </c>
      <c r="E1037">
        <v>3</v>
      </c>
    </row>
    <row r="1038" spans="1:5" x14ac:dyDescent="0.2">
      <c r="A1038">
        <v>2101.0439000000001</v>
      </c>
      <c r="B1038">
        <v>0.37809999999999999</v>
      </c>
      <c r="C1038">
        <v>29.131599999999999</v>
      </c>
      <c r="D1038">
        <v>0</v>
      </c>
      <c r="E1038">
        <v>3</v>
      </c>
    </row>
    <row r="1039" spans="1:5" x14ac:dyDescent="0.2">
      <c r="A1039">
        <v>2103.2145999999998</v>
      </c>
      <c r="B1039">
        <v>0.37490000000000001</v>
      </c>
      <c r="C1039">
        <v>28.227499999999999</v>
      </c>
      <c r="D1039">
        <v>0</v>
      </c>
      <c r="E1039">
        <v>3</v>
      </c>
    </row>
    <row r="1040" spans="1:5" x14ac:dyDescent="0.2">
      <c r="A1040">
        <v>2105.3850000000002</v>
      </c>
      <c r="B1040">
        <v>0.37219999999999998</v>
      </c>
      <c r="C1040">
        <v>27.322500000000002</v>
      </c>
      <c r="D1040">
        <v>0</v>
      </c>
      <c r="E1040">
        <v>3</v>
      </c>
    </row>
    <row r="1041" spans="1:5" x14ac:dyDescent="0.2">
      <c r="A1041">
        <v>2107.5554000000002</v>
      </c>
      <c r="B1041">
        <v>0.36909999999999998</v>
      </c>
      <c r="C1041">
        <v>26.418399999999998</v>
      </c>
      <c r="D1041">
        <v>0</v>
      </c>
      <c r="E1041">
        <v>3</v>
      </c>
    </row>
    <row r="1042" spans="1:5" x14ac:dyDescent="0.2">
      <c r="A1042">
        <v>2109.7260999999999</v>
      </c>
      <c r="B1042">
        <v>0.3659</v>
      </c>
      <c r="C1042">
        <v>25.5137</v>
      </c>
      <c r="D1042">
        <v>0</v>
      </c>
      <c r="E1042">
        <v>3</v>
      </c>
    </row>
    <row r="1043" spans="1:5" x14ac:dyDescent="0.2">
      <c r="A1043">
        <v>2111.8964999999998</v>
      </c>
      <c r="B1043">
        <v>0.36259999999999998</v>
      </c>
      <c r="C1043">
        <v>24.609100000000002</v>
      </c>
      <c r="D1043">
        <v>0</v>
      </c>
      <c r="E1043">
        <v>3</v>
      </c>
    </row>
    <row r="1044" spans="1:5" x14ac:dyDescent="0.2">
      <c r="A1044">
        <v>2114.0668999999998</v>
      </c>
      <c r="B1044">
        <v>0.35949999999999999</v>
      </c>
      <c r="C1044">
        <v>23.704799999999999</v>
      </c>
      <c r="D1044">
        <v>0</v>
      </c>
      <c r="E1044">
        <v>3</v>
      </c>
    </row>
    <row r="1045" spans="1:5" x14ac:dyDescent="0.2">
      <c r="A1045">
        <v>2116.2375000000002</v>
      </c>
      <c r="B1045">
        <v>0.35639999999999999</v>
      </c>
      <c r="C1045">
        <v>22.800999999999998</v>
      </c>
      <c r="D1045">
        <v>0</v>
      </c>
      <c r="E1045">
        <v>3</v>
      </c>
    </row>
    <row r="1046" spans="1:5" x14ac:dyDescent="0.2">
      <c r="A1046">
        <v>2118.4079999999999</v>
      </c>
      <c r="B1046">
        <v>0.35299999999999998</v>
      </c>
      <c r="C1046">
        <v>21.896799999999999</v>
      </c>
      <c r="D1046">
        <v>0</v>
      </c>
      <c r="E1046">
        <v>3</v>
      </c>
    </row>
    <row r="1047" spans="1:5" x14ac:dyDescent="0.2">
      <c r="A1047">
        <v>2120.5785999999998</v>
      </c>
      <c r="B1047">
        <v>0.34960000000000002</v>
      </c>
      <c r="C1047">
        <v>20.9922</v>
      </c>
      <c r="D1047">
        <v>0</v>
      </c>
      <c r="E1047">
        <v>3</v>
      </c>
    </row>
    <row r="1048" spans="1:5" x14ac:dyDescent="0.2">
      <c r="A1048">
        <v>2122.7489999999998</v>
      </c>
      <c r="B1048">
        <v>0.34589999999999999</v>
      </c>
      <c r="C1048">
        <v>20.0885</v>
      </c>
      <c r="D1048">
        <v>0</v>
      </c>
      <c r="E1048">
        <v>3</v>
      </c>
    </row>
    <row r="1049" spans="1:5" x14ac:dyDescent="0.2">
      <c r="A1049">
        <v>2124.9194000000002</v>
      </c>
      <c r="B1049">
        <v>0.33989999999999998</v>
      </c>
      <c r="C1049">
        <v>19.183499999999999</v>
      </c>
      <c r="D1049">
        <v>0</v>
      </c>
      <c r="E1049">
        <v>3</v>
      </c>
    </row>
    <row r="1050" spans="1:5" x14ac:dyDescent="0.2">
      <c r="A1050">
        <v>2127.0900999999999</v>
      </c>
      <c r="B1050">
        <v>0.33539999999999998</v>
      </c>
      <c r="C1050">
        <v>18.279699999999998</v>
      </c>
      <c r="D1050">
        <v>0</v>
      </c>
      <c r="E1050">
        <v>3</v>
      </c>
    </row>
    <row r="1051" spans="1:5" x14ac:dyDescent="0.2">
      <c r="A1051">
        <v>2129.2604999999999</v>
      </c>
      <c r="B1051">
        <v>0.33090000000000003</v>
      </c>
      <c r="C1051">
        <v>17.3748</v>
      </c>
      <c r="D1051">
        <v>0</v>
      </c>
      <c r="E1051">
        <v>3</v>
      </c>
    </row>
    <row r="1052" spans="1:5" x14ac:dyDescent="0.2">
      <c r="A1052">
        <v>2131.4308999999998</v>
      </c>
      <c r="B1052">
        <v>0.32619999999999999</v>
      </c>
      <c r="C1052">
        <v>16.470700000000001</v>
      </c>
      <c r="D1052">
        <v>0</v>
      </c>
      <c r="E1052">
        <v>3</v>
      </c>
    </row>
    <row r="1053" spans="1:5" x14ac:dyDescent="0.2">
      <c r="A1053">
        <v>2133.6016</v>
      </c>
      <c r="B1053">
        <v>0.32240000000000002</v>
      </c>
      <c r="C1053">
        <v>15.5663</v>
      </c>
      <c r="D1053">
        <v>0</v>
      </c>
      <c r="E1053">
        <v>3</v>
      </c>
    </row>
    <row r="1054" spans="1:5" x14ac:dyDescent="0.2">
      <c r="A1054">
        <v>2135.7719999999999</v>
      </c>
      <c r="B1054">
        <v>0.31730000000000003</v>
      </c>
      <c r="C1054">
        <v>14.6622</v>
      </c>
      <c r="D1054">
        <v>0</v>
      </c>
      <c r="E1054">
        <v>3</v>
      </c>
    </row>
    <row r="1055" spans="1:5" x14ac:dyDescent="0.2">
      <c r="A1055">
        <v>2137.9423999999999</v>
      </c>
      <c r="B1055">
        <v>0.31290000000000001</v>
      </c>
      <c r="C1055">
        <v>13.7585</v>
      </c>
      <c r="D1055">
        <v>0</v>
      </c>
      <c r="E1055">
        <v>3</v>
      </c>
    </row>
    <row r="1056" spans="1:5" x14ac:dyDescent="0.2">
      <c r="A1056">
        <v>2140.1129999999998</v>
      </c>
      <c r="B1056">
        <v>0.30780000000000002</v>
      </c>
      <c r="C1056">
        <v>12.852399999999999</v>
      </c>
      <c r="D1056">
        <v>0</v>
      </c>
      <c r="E1056">
        <v>3</v>
      </c>
    </row>
    <row r="1057" spans="1:5" x14ac:dyDescent="0.2">
      <c r="A1057">
        <v>2142.2833999999998</v>
      </c>
      <c r="B1057">
        <v>0.3034</v>
      </c>
      <c r="C1057">
        <v>11.9491</v>
      </c>
      <c r="D1057">
        <v>0</v>
      </c>
      <c r="E1057">
        <v>3</v>
      </c>
    </row>
    <row r="1058" spans="1:5" x14ac:dyDescent="0.2">
      <c r="A1058">
        <v>2144.4540999999999</v>
      </c>
      <c r="B1058">
        <v>0.29809999999999998</v>
      </c>
      <c r="C1058">
        <v>11.0444</v>
      </c>
      <c r="D1058">
        <v>0</v>
      </c>
      <c r="E1058">
        <v>3</v>
      </c>
    </row>
    <row r="1059" spans="1:5" x14ac:dyDescent="0.2">
      <c r="A1059">
        <v>2146.6244999999999</v>
      </c>
      <c r="B1059">
        <v>0.2923</v>
      </c>
      <c r="C1059">
        <v>10.140499999999999</v>
      </c>
      <c r="D1059">
        <v>0</v>
      </c>
      <c r="E1059">
        <v>3</v>
      </c>
    </row>
    <row r="1060" spans="1:5" x14ac:dyDescent="0.2">
      <c r="A1060">
        <v>2148.7948999999999</v>
      </c>
      <c r="B1060">
        <v>0.28489999999999999</v>
      </c>
      <c r="C1060">
        <v>9.2352000000000007</v>
      </c>
      <c r="D1060">
        <v>0</v>
      </c>
      <c r="E1060">
        <v>3</v>
      </c>
    </row>
    <row r="1061" spans="1:5" x14ac:dyDescent="0.2">
      <c r="A1061">
        <v>2150.9656</v>
      </c>
      <c r="B1061">
        <v>0.28000000000000003</v>
      </c>
      <c r="C1061">
        <v>8.3310999999999993</v>
      </c>
      <c r="D1061">
        <v>0</v>
      </c>
      <c r="E1061">
        <v>3</v>
      </c>
    </row>
    <row r="1062" spans="1:5" x14ac:dyDescent="0.2">
      <c r="A1062">
        <v>2153.136</v>
      </c>
      <c r="B1062">
        <v>0.2742</v>
      </c>
      <c r="C1062">
        <v>7.4263000000000003</v>
      </c>
      <c r="D1062">
        <v>0</v>
      </c>
      <c r="E1062">
        <v>3</v>
      </c>
    </row>
    <row r="1063" spans="1:5" x14ac:dyDescent="0.2">
      <c r="A1063">
        <v>2155.3063999999999</v>
      </c>
      <c r="B1063">
        <v>0.26889999999999997</v>
      </c>
      <c r="C1063">
        <v>6.5224000000000002</v>
      </c>
      <c r="D1063">
        <v>0</v>
      </c>
      <c r="E1063">
        <v>3</v>
      </c>
    </row>
    <row r="1064" spans="1:5" x14ac:dyDescent="0.2">
      <c r="A1064">
        <v>2157.4771000000001</v>
      </c>
      <c r="B1064">
        <v>0.26219999999999999</v>
      </c>
      <c r="C1064">
        <v>5.6178999999999997</v>
      </c>
      <c r="D1064">
        <v>0</v>
      </c>
      <c r="E1064">
        <v>3</v>
      </c>
    </row>
    <row r="1065" spans="1:5" x14ac:dyDescent="0.2">
      <c r="A1065">
        <v>2159.6475</v>
      </c>
      <c r="B1065">
        <v>0.25600000000000001</v>
      </c>
      <c r="C1065">
        <v>4.7140000000000004</v>
      </c>
      <c r="D1065">
        <v>0</v>
      </c>
      <c r="E1065">
        <v>3</v>
      </c>
    </row>
    <row r="1066" spans="1:5" x14ac:dyDescent="0.2">
      <c r="A1066">
        <v>2161.8181</v>
      </c>
      <c r="B1066">
        <v>0.24940000000000001</v>
      </c>
      <c r="C1066">
        <v>3.8094999999999999</v>
      </c>
      <c r="D1066">
        <v>0</v>
      </c>
      <c r="E1066">
        <v>3</v>
      </c>
    </row>
    <row r="1067" spans="1:5" x14ac:dyDescent="0.2">
      <c r="A1067">
        <v>2163.9884999999999</v>
      </c>
      <c r="B1067">
        <v>0.24279999999999999</v>
      </c>
      <c r="C1067">
        <v>2.9058999999999999</v>
      </c>
      <c r="D1067">
        <v>0</v>
      </c>
      <c r="E1067">
        <v>3</v>
      </c>
    </row>
    <row r="1068" spans="1:5" x14ac:dyDescent="0.2">
      <c r="A1068">
        <v>2166.1588999999999</v>
      </c>
      <c r="B1068">
        <v>0.23449999999999999</v>
      </c>
      <c r="C1068">
        <v>2.0007000000000001</v>
      </c>
      <c r="D1068">
        <v>0</v>
      </c>
      <c r="E1068">
        <v>3</v>
      </c>
    </row>
    <row r="1069" spans="1:5" x14ac:dyDescent="0.2">
      <c r="A1069">
        <v>2168.3296</v>
      </c>
      <c r="B1069">
        <v>0.22570000000000001</v>
      </c>
      <c r="C1069">
        <v>1.0962000000000001</v>
      </c>
      <c r="D1069">
        <v>0</v>
      </c>
      <c r="E1069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Metadata and Results</vt:lpstr>
      <vt:lpstr>stress-strain calcs</vt:lpstr>
      <vt:lpstr>derivXY</vt:lpstr>
      <vt:lpstr>KCS_g1_1#1</vt:lpstr>
      <vt:lpstr>KCS_g1_2#1</vt:lpstr>
      <vt:lpstr>KCS_g1_3#1</vt:lpstr>
      <vt:lpstr>KCS_g1_4#1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2022-03-21T22:36:43Z</dcterms:created>
  <dcterms:modified xsi:type="dcterms:W3CDTF">2022-03-27T16:25:43Z</dcterms:modified>
</cp:coreProperties>
</file>