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test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<sst xmlns="http://schemas.openxmlformats.org/spreadsheetml/2006/main" uniqueCount="36">
  <si>
    <t>Payer</t>
  </si>
  <si>
    <t>Program Billing Group</t>
  </si>
  <si>
    <t>NEW Batch</t>
  </si>
  <si>
    <t>Program</t>
  </si>
  <si>
    <t>CLIENT ID</t>
  </si>
  <si>
    <t>Diagnosis</t>
  </si>
  <si>
    <t>Date</t>
  </si>
  <si>
    <t>Procedure</t>
  </si>
  <si>
    <t>OLD Amount</t>
  </si>
  <si>
    <t>Units</t>
  </si>
  <si>
    <t>NEW Amount</t>
  </si>
  <si>
    <t>TCN</t>
  </si>
  <si>
    <t>AuthID</t>
  </si>
  <si>
    <t>New Invoice</t>
  </si>
  <si>
    <t>Medicaid</t>
  </si>
  <si>
    <t>DDD</t>
  </si>
  <si>
    <t>000200</t>
  </si>
  <si>
    <t>DDD Adult Training Center</t>
  </si>
  <si>
    <t>F79</t>
  </si>
  <si>
    <t>T2021:HI:US</t>
  </si>
  <si>
    <t>00004890;12/17/2019, 11:31:39</t>
  </si>
  <si>
    <t>A0090:HI:22</t>
  </si>
  <si>
    <t>CCW</t>
  </si>
  <si>
    <t>000201</t>
  </si>
  <si>
    <t>DDD Group Home A</t>
  </si>
  <si>
    <t>H2016:HI:52</t>
  </si>
  <si>
    <t>00004891;12/17/2019, 11:31:43</t>
  </si>
  <si>
    <t>('Connection aborted.', RemoteDisconnected('Remote end closed connection without response',))</t>
  </si>
  <si>
    <t>00004893;12/17/2019, 11:31:52</t>
  </si>
  <si>
    <t>00004894;12/17/2019, 11:31:55</t>
  </si>
  <si>
    <t>00004895;12/17/2019, 11:31:58</t>
  </si>
  <si>
    <t>00004896;12/17/2019, 11:32:00</t>
  </si>
  <si>
    <t>00004897;12/17/2019, 11:32:03</t>
  </si>
  <si>
    <t>00004898;12/17/2019, 11:32:06</t>
  </si>
  <si>
    <t>00004899;12/17/2019, 11:32:09</t>
  </si>
  <si>
    <t>00004900;12/17/2019, 11:32:12</t>
  </si>
</sst>
</file>

<file path=xl/styles.xml><?xml version="1.0" encoding="utf-8"?>
<styleSheet xmlns="http://schemas.openxmlformats.org/spreadsheetml/2006/main">
  <numFmts count="1">
    <numFmt formatCode="&quot;$&quot;#,##0.00" numFmtId="164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rgb="FF22222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1" numFmtId="164" pivotButton="0" quotePrefix="0" xfId="0">
      <alignment horizontal="center"/>
    </xf>
    <xf applyAlignment="1" borderId="0" fillId="0" fontId="1" numFmtId="1" pivotButton="0" quotePrefix="0" xfId="0">
      <alignment horizontal="center"/>
    </xf>
    <xf applyAlignment="1" borderId="1" fillId="2" fontId="1" numFmtId="0" pivotButton="0" quotePrefix="0" xfId="0">
      <alignment vertical="center"/>
    </xf>
    <xf applyAlignment="1" borderId="1" fillId="2" fontId="1" numFmtId="0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" fillId="2" fontId="1" numFmtId="1" pivotButton="0" quotePrefix="0" xfId="0">
      <alignment horizontal="center" vertical="center"/>
    </xf>
    <xf borderId="1" fillId="0" fontId="1" numFmtId="0" pivotButton="0" quotePrefix="0" xfId="0"/>
    <xf applyAlignment="1" borderId="1" fillId="0" fontId="2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0" fontId="1" numFmtId="14" pivotButton="0" quotePrefix="0" xfId="0">
      <alignment horizontal="center"/>
    </xf>
    <xf applyAlignment="1" borderId="1" fillId="0" fontId="1" numFmtId="164" pivotButton="0" quotePrefix="0" xfId="0">
      <alignment horizontal="center"/>
    </xf>
    <xf applyAlignment="1" borderId="1" fillId="0" fontId="1" numFmtId="1" pivotButton="0" quotePrefix="0" xfId="0">
      <alignment horizontal="center"/>
    </xf>
    <xf borderId="1" fillId="0" fontId="0" numFmtId="0" pivotButton="0" quotePrefix="0" xfId="0"/>
    <xf applyAlignment="1" borderId="1" fillId="3" fontId="1" numFmtId="0" pivotButton="0" quotePrefix="0" xfId="0">
      <alignment horizontal="center"/>
    </xf>
    <xf borderId="1" fillId="0" fontId="1" numFmtId="49" pivotButton="0" quotePrefix="1" xfId="0"/>
    <xf borderId="0" fillId="0" fontId="1" numFmtId="49" pivotButton="0" quotePrefix="0" xfId="0"/>
    <xf applyAlignment="1" borderId="1" fillId="3" fontId="1" numFmtId="49" pivotButton="0" quotePrefix="0" xfId="0">
      <alignment horizontal="center"/>
    </xf>
    <xf applyAlignment="1" borderId="1" fillId="3" fontId="1" numFmtId="49" pivotButton="0" quotePrefix="1" xfId="0">
      <alignment horizontal="center"/>
    </xf>
  </cellXfs>
  <cellStyles count="1">
    <cellStyle builtinId="0" name="Normal" xf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"/>
  <sheetViews>
    <sheetView tabSelected="1" workbookViewId="0" zoomScale="110" zoomScaleNormal="110">
      <selection activeCell="C13" sqref="C13"/>
    </sheetView>
  </sheetViews>
  <sheetFormatPr baseColWidth="8" defaultColWidth="9.109375" defaultRowHeight="12" outlineLevelCol="0"/>
  <cols>
    <col customWidth="1" max="1" min="1" style="1" width="9.109375"/>
    <col customWidth="1" max="2" min="2" style="2" width="16.88671875"/>
    <col customWidth="1" max="3" min="3" style="2" width="10.21875"/>
    <col customWidth="1" max="4" min="4" style="18" width="20"/>
    <col customWidth="1" max="5" min="5" style="2" width="9.33203125"/>
    <col bestFit="1" customWidth="1" max="6" min="6" style="2" width="7.33203125"/>
    <col bestFit="1" customWidth="1" max="7" min="7" style="2" width="9.5546875"/>
    <col customWidth="1" max="8" min="8" style="2" width="12"/>
    <col customWidth="1" max="9" min="9" style="3" width="12.6640625"/>
    <col customWidth="1" max="10" min="10" style="2" width="7.109375"/>
    <col bestFit="1" customWidth="1" max="11" min="11" style="2" width="10"/>
    <col bestFit="1" customWidth="1" max="12" min="12" style="4" width="18.88671875"/>
    <col bestFit="1" customWidth="1" max="13" min="13" style="2" width="5.5546875"/>
    <col bestFit="1" customWidth="1" max="14" min="14" style="1" width="27.6640625"/>
    <col customWidth="1" max="72" min="15" style="1" width="9.109375"/>
    <col customWidth="1" max="16384" min="73" style="1" width="9.109375"/>
  </cols>
  <sheetData>
    <row r="1" spans="1:16">
      <c r="A1" s="5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8" t="s">
        <v>11</v>
      </c>
      <c r="M1" s="6" t="s">
        <v>12</v>
      </c>
      <c r="N1" s="5" t="s">
        <v>13</v>
      </c>
    </row>
    <row customHeight="1" ht="14.4" r="2" spans="1:16">
      <c r="A2" s="9" t="s">
        <v>14</v>
      </c>
      <c r="B2" s="11" t="s">
        <v>15</v>
      </c>
      <c r="C2" s="20" t="s">
        <v>16</v>
      </c>
      <c r="D2" s="17" t="s">
        <v>17</v>
      </c>
      <c r="E2" s="10" t="n">
        <v>100013100</v>
      </c>
      <c r="F2" s="11" t="s">
        <v>18</v>
      </c>
      <c r="G2" s="12" t="n">
        <v>43626</v>
      </c>
      <c r="H2" s="11" t="s">
        <v>19</v>
      </c>
      <c r="I2" s="13" t="n">
        <v>58.32000000000001</v>
      </c>
      <c r="J2" s="11" t="n">
        <v>24</v>
      </c>
      <c r="K2" s="16" t="n">
        <v>60.96</v>
      </c>
      <c r="L2" s="14" t="n">
        <v>201919654532901</v>
      </c>
      <c r="M2" s="11" t="n">
        <v>286</v>
      </c>
      <c r="N2" s="15" t="s">
        <v>20</v>
      </c>
    </row>
    <row customHeight="1" ht="14.4" r="3" spans="1:16">
      <c r="A3" s="9" t="s">
        <v>14</v>
      </c>
      <c r="B3" s="11" t="s">
        <v>15</v>
      </c>
      <c r="C3" s="20" t="s">
        <v>16</v>
      </c>
      <c r="D3" s="17" t="s">
        <v>17</v>
      </c>
      <c r="E3" s="10" t="n">
        <v>100013100</v>
      </c>
      <c r="F3" s="11" t="s">
        <v>18</v>
      </c>
      <c r="G3" s="12" t="n">
        <v>43626</v>
      </c>
      <c r="H3" s="11" t="s">
        <v>21</v>
      </c>
      <c r="I3" s="13" t="n">
        <v>1.48</v>
      </c>
      <c r="J3" s="11" t="n">
        <v>2</v>
      </c>
      <c r="K3" s="16" t="n">
        <v>1.58</v>
      </c>
      <c r="L3" s="14" t="n">
        <v>201919654533501</v>
      </c>
      <c r="M3" s="11" t="n">
        <v>285</v>
      </c>
      <c r="N3" s="15" t="s">
        <v>26</v>
      </c>
    </row>
    <row customHeight="1" ht="14.4" r="4" spans="1:16">
      <c r="A4" s="9" t="s">
        <v>14</v>
      </c>
      <c r="B4" s="11" t="s">
        <v>15</v>
      </c>
      <c r="C4" s="20" t="s">
        <v>16</v>
      </c>
      <c r="D4" s="17" t="s">
        <v>17</v>
      </c>
      <c r="E4" s="10" t="n">
        <v>100013100</v>
      </c>
      <c r="F4" s="11" t="s">
        <v>18</v>
      </c>
      <c r="G4" s="12" t="n">
        <v>43626</v>
      </c>
      <c r="H4" s="11" t="s">
        <v>19</v>
      </c>
      <c r="I4" s="13" t="n">
        <v>58.32000000000001</v>
      </c>
      <c r="J4" s="11" t="n">
        <v>24</v>
      </c>
      <c r="K4" s="16" t="n">
        <v>60.96</v>
      </c>
      <c r="L4" s="14" t="n">
        <v>201919654532901</v>
      </c>
      <c r="M4" s="11" t="n">
        <v>286</v>
      </c>
      <c r="N4" s="15" t="s">
        <v>27</v>
      </c>
    </row>
    <row customHeight="1" ht="14.4" r="5" spans="1:16">
      <c r="A5" s="9" t="s">
        <v>14</v>
      </c>
      <c r="B5" s="11" t="s">
        <v>15</v>
      </c>
      <c r="C5" s="20" t="s">
        <v>16</v>
      </c>
      <c r="D5" s="17" t="s">
        <v>17</v>
      </c>
      <c r="E5" s="10" t="n">
        <v>100013100</v>
      </c>
      <c r="F5" s="11" t="s">
        <v>18</v>
      </c>
      <c r="G5" s="12" t="n">
        <v>43626</v>
      </c>
      <c r="H5" s="11" t="s">
        <v>21</v>
      </c>
      <c r="I5" s="13" t="n">
        <v>1.48</v>
      </c>
      <c r="J5" s="11" t="n">
        <v>9</v>
      </c>
      <c r="K5" s="16" t="n">
        <v>1.58</v>
      </c>
      <c r="L5" s="14" t="n">
        <v>201919654533501</v>
      </c>
      <c r="M5" s="11" t="n">
        <v>285</v>
      </c>
      <c r="N5" s="15" t="s">
        <v>28</v>
      </c>
    </row>
    <row customHeight="1" ht="14.4" r="6" spans="1:16">
      <c r="A6" s="9" t="s">
        <v>14</v>
      </c>
      <c r="B6" s="11" t="s">
        <v>15</v>
      </c>
      <c r="C6" s="20" t="s">
        <v>16</v>
      </c>
      <c r="D6" s="17" t="s">
        <v>17</v>
      </c>
      <c r="E6" s="10" t="n">
        <v>100013100</v>
      </c>
      <c r="F6" s="11" t="s">
        <v>18</v>
      </c>
      <c r="G6" s="12" t="n">
        <v>43626</v>
      </c>
      <c r="H6" s="11" t="s">
        <v>19</v>
      </c>
      <c r="I6" s="13" t="n">
        <v>58.32000000000001</v>
      </c>
      <c r="J6" s="11" t="n">
        <v>24</v>
      </c>
      <c r="K6" s="16" t="n">
        <v>60.96</v>
      </c>
      <c r="L6" s="14" t="n">
        <v>201919654532901</v>
      </c>
      <c r="M6" s="11" t="n">
        <v>286</v>
      </c>
      <c r="N6" s="15" t="s">
        <v>29</v>
      </c>
    </row>
    <row customHeight="1" ht="14.4" r="7" spans="1:16">
      <c r="A7" s="9" t="s">
        <v>14</v>
      </c>
      <c r="B7" s="11" t="s">
        <v>15</v>
      </c>
      <c r="C7" s="20" t="s">
        <v>16</v>
      </c>
      <c r="D7" s="17" t="s">
        <v>17</v>
      </c>
      <c r="E7" s="10" t="n">
        <v>100013100</v>
      </c>
      <c r="F7" s="11" t="s">
        <v>18</v>
      </c>
      <c r="G7" s="12" t="n">
        <v>43626</v>
      </c>
      <c r="H7" s="11" t="s">
        <v>21</v>
      </c>
      <c r="I7" s="13" t="n">
        <v>1.48</v>
      </c>
      <c r="J7" s="11" t="n">
        <v>24</v>
      </c>
      <c r="K7" s="16" t="n">
        <v>1.58</v>
      </c>
      <c r="L7" s="14" t="n">
        <v>201919654533501</v>
      </c>
      <c r="M7" s="11" t="n">
        <v>285</v>
      </c>
      <c r="N7" s="15" t="s">
        <v>30</v>
      </c>
    </row>
    <row customHeight="1" ht="14.4" r="8" spans="1:16">
      <c r="A8" s="9" t="s">
        <v>14</v>
      </c>
      <c r="B8" s="11" t="s">
        <v>15</v>
      </c>
      <c r="C8" s="20" t="s">
        <v>16</v>
      </c>
      <c r="D8" s="17" t="s">
        <v>17</v>
      </c>
      <c r="E8" s="10" t="n">
        <v>100013100</v>
      </c>
      <c r="F8" s="11" t="s">
        <v>18</v>
      </c>
      <c r="G8" s="12" t="n">
        <v>43626</v>
      </c>
      <c r="H8" s="11" t="s">
        <v>19</v>
      </c>
      <c r="I8" s="13" t="n">
        <v>58.32000000000001</v>
      </c>
      <c r="J8" s="11" t="n">
        <v>24</v>
      </c>
      <c r="K8" s="16" t="n">
        <v>60.96</v>
      </c>
      <c r="L8" s="14" t="n">
        <v>201919654532901</v>
      </c>
      <c r="M8" s="11" t="n">
        <v>286</v>
      </c>
      <c r="N8" s="15" t="s">
        <v>31</v>
      </c>
    </row>
    <row customHeight="1" ht="14.4" r="9" spans="1:16">
      <c r="A9" s="9" t="s">
        <v>14</v>
      </c>
      <c r="B9" s="11" t="s">
        <v>15</v>
      </c>
      <c r="C9" s="20" t="s">
        <v>16</v>
      </c>
      <c r="D9" s="17" t="s">
        <v>17</v>
      </c>
      <c r="E9" s="10" t="n">
        <v>100013100</v>
      </c>
      <c r="F9" s="11" t="s">
        <v>18</v>
      </c>
      <c r="G9" s="12" t="n">
        <v>43626</v>
      </c>
      <c r="H9" s="11" t="s">
        <v>21</v>
      </c>
      <c r="I9" s="13" t="n">
        <v>1.48</v>
      </c>
      <c r="J9" s="11" t="n">
        <v>24</v>
      </c>
      <c r="K9" s="16" t="n">
        <v>1.58</v>
      </c>
      <c r="L9" s="14" t="n">
        <v>201919654533501</v>
      </c>
      <c r="M9" s="11" t="n">
        <v>285</v>
      </c>
      <c r="N9" s="15" t="s">
        <v>32</v>
      </c>
    </row>
    <row customHeight="1" ht="14.4" r="10" spans="1:16">
      <c r="A10" s="9" t="s">
        <v>14</v>
      </c>
      <c r="B10" s="11" t="s">
        <v>15</v>
      </c>
      <c r="C10" s="20" t="s">
        <v>16</v>
      </c>
      <c r="D10" s="17" t="s">
        <v>17</v>
      </c>
      <c r="E10" s="10" t="n">
        <v>100013100</v>
      </c>
      <c r="F10" s="11" t="s">
        <v>18</v>
      </c>
      <c r="G10" s="12" t="n">
        <v>43626</v>
      </c>
      <c r="H10" s="11" t="s">
        <v>19</v>
      </c>
      <c r="I10" s="13" t="n">
        <v>58.32000000000001</v>
      </c>
      <c r="J10" s="11" t="n">
        <v>24</v>
      </c>
      <c r="K10" s="16" t="n">
        <v>60.96</v>
      </c>
      <c r="L10" s="14" t="n">
        <v>201919654532901</v>
      </c>
      <c r="M10" s="11" t="n">
        <v>286</v>
      </c>
      <c r="N10" s="15" t="s">
        <v>33</v>
      </c>
    </row>
    <row customHeight="1" ht="14.4" r="11" spans="1:16">
      <c r="A11" s="9" t="s">
        <v>14</v>
      </c>
      <c r="B11" s="11" t="s">
        <v>15</v>
      </c>
      <c r="C11" s="20" t="s">
        <v>16</v>
      </c>
      <c r="D11" s="17" t="s">
        <v>17</v>
      </c>
      <c r="E11" s="10" t="n">
        <v>100013100</v>
      </c>
      <c r="F11" s="11" t="s">
        <v>18</v>
      </c>
      <c r="G11" s="12" t="n">
        <v>43626</v>
      </c>
      <c r="H11" s="11" t="s">
        <v>21</v>
      </c>
      <c r="I11" s="13" t="n">
        <v>1.48</v>
      </c>
      <c r="J11" s="11" t="n">
        <v>24</v>
      </c>
      <c r="K11" s="16" t="n">
        <v>1.58</v>
      </c>
      <c r="L11" s="14" t="n">
        <v>201919654533501</v>
      </c>
      <c r="M11" s="11" t="n">
        <v>285</v>
      </c>
      <c r="N11" s="15" t="s">
        <v>34</v>
      </c>
    </row>
    <row r="12" spans="1:16">
      <c r="A12" s="9" t="s">
        <v>14</v>
      </c>
      <c r="B12" s="11" t="s">
        <v>22</v>
      </c>
      <c r="C12" s="19" t="s">
        <v>23</v>
      </c>
      <c r="D12" s="17" t="s">
        <v>24</v>
      </c>
      <c r="E12" s="10" t="n">
        <v>100013100</v>
      </c>
      <c r="F12" s="11" t="s">
        <v>18</v>
      </c>
      <c r="G12" s="12" t="n">
        <v>43779</v>
      </c>
      <c r="H12" s="11" t="s">
        <v>25</v>
      </c>
      <c r="I12" s="13" t="n">
        <v>70.52</v>
      </c>
      <c r="J12" s="11" t="n">
        <v>1</v>
      </c>
      <c r="K12" s="16" t="n">
        <v>98.98999999999999</v>
      </c>
      <c r="L12" s="14" t="n">
        <v>201919872698391</v>
      </c>
      <c r="M12" s="11" t="n">
        <v>288</v>
      </c>
      <c r="N12" s="9" t="s">
        <v>35</v>
      </c>
    </row>
  </sheetData>
  <conditionalFormatting sqref="L12:L1048576">
    <cfRule dxfId="0" operator="containsText" priority="145" text="1428" type="containsText">
      <formula>NOT(ISERROR(SEARCH("1428",L12)))</formula>
    </cfRule>
  </conditionalFormatting>
  <conditionalFormatting sqref="L3">
    <cfRule dxfId="0" operator="containsText" priority="113" text="1428" type="containsText">
      <formula>NOT(ISERROR(SEARCH("1428",L3)))</formula>
    </cfRule>
  </conditionalFormatting>
  <conditionalFormatting sqref="L5">
    <cfRule dxfId="0" operator="containsText" priority="112" text="1428" type="containsText">
      <formula>NOT(ISERROR(SEARCH("1428",L5)))</formula>
    </cfRule>
  </conditionalFormatting>
  <conditionalFormatting sqref="L7">
    <cfRule dxfId="0" operator="containsText" priority="111" text="1428" type="containsText">
      <formula>NOT(ISERROR(SEARCH("1428",L7)))</formula>
    </cfRule>
  </conditionalFormatting>
  <conditionalFormatting sqref="L9">
    <cfRule dxfId="0" operator="containsText" priority="110" text="1428" type="containsText">
      <formula>NOT(ISERROR(SEARCH("1428",L9)))</formula>
    </cfRule>
  </conditionalFormatting>
  <conditionalFormatting sqref="L11">
    <cfRule dxfId="0" operator="containsText" priority="109" text="1428" type="containsText">
      <formula>NOT(ISERROR(SEARCH("1428",L11)))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Martin Noah</dc:creator>
  <dcterms:created xmlns:dcterms="http://purl.org/dc/terms/" xmlns:xsi="http://www.w3.org/2001/XMLSchema-instance" xsi:type="dcterms:W3CDTF">2019-10-10T18:58:40Z</dcterms:created>
  <dcterms:modified xmlns:dcterms="http://purl.org/dc/terms/" xmlns:xsi="http://www.w3.org/2001/XMLSchema-instance" xsi:type="dcterms:W3CDTF">2019-12-17T16:31:11Z</dcterms:modified>
  <cp:lastModifiedBy>martin noah</cp:lastModifiedBy>
</cp:coreProperties>
</file>