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"/>
    </mc:Choice>
  </mc:AlternateContent>
  <xr:revisionPtr revIDLastSave="0" documentId="13_ncr:1_{EA30B2AD-F70E-4E22-A0AE-487A2C7141D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1" sheetId="14" r:id="rId1"/>
    <sheet name="Sheet1_old18" sheetId="15" r:id="rId2"/>
    <sheet name="Sheet1 (4)" sheetId="13" r:id="rId3"/>
    <sheet name="Sheet1_old_013" sheetId="12" r:id="rId4"/>
    <sheet name="Sheet1_0108" sheetId="6" r:id="rId5"/>
    <sheet name="Sheet1_0107_done" sheetId="3" r:id="rId6"/>
    <sheet name="Sheet1 (3)" sheetId="5" r:id="rId7"/>
    <sheet name="Sheet1 (2)" sheetId="4" r:id="rId8"/>
    <sheet name="Sheet1_old" sheetId="1" r:id="rId9"/>
    <sheet name="Sheet1_html済0105" sheetId="2" r:id="rId10"/>
    <sheet name="Sheet2 (2)" sheetId="10" r:id="rId11"/>
    <sheet name="Sheet4 (2)" sheetId="11" r:id="rId12"/>
    <sheet name="Sheet2" sheetId="7" r:id="rId13"/>
    <sheet name="Sheet4" sheetId="9" r:id="rId14"/>
    <sheet name="Sheet3" sheetId="8" r:id="rId1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1" i="10" l="1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" i="7"/>
</calcChain>
</file>

<file path=xl/sharedStrings.xml><?xml version="1.0" encoding="utf-8"?>
<sst xmlns="http://schemas.openxmlformats.org/spreadsheetml/2006/main" count="6386" uniqueCount="2251">
  <si>
    <t>ID</t>
    <phoneticPr fontId="1"/>
  </si>
  <si>
    <t>カナ発音</t>
    <rPh sb="2" eb="4">
      <t>ハツオン</t>
    </rPh>
    <phoneticPr fontId="1"/>
  </si>
  <si>
    <t>Francaise</t>
    <phoneticPr fontId="1"/>
  </si>
  <si>
    <t>English</t>
    <phoneticPr fontId="1"/>
  </si>
  <si>
    <t>音声ファイル名.w4a</t>
    <rPh sb="0" eb="2">
      <t>オンセイ</t>
    </rPh>
    <rPh sb="6" eb="7">
      <t>メイ</t>
    </rPh>
    <phoneticPr fontId="1"/>
  </si>
  <si>
    <t>lesson03</t>
  </si>
  <si>
    <t>L25251</t>
    <phoneticPr fontId="1"/>
  </si>
  <si>
    <t>L25252</t>
  </si>
  <si>
    <t>L25253</t>
  </si>
  <si>
    <t>L25254</t>
  </si>
  <si>
    <t>L25255</t>
  </si>
  <si>
    <t>L25256</t>
  </si>
  <si>
    <t>L25257</t>
  </si>
  <si>
    <t>L25258</t>
  </si>
  <si>
    <t>表題日本語</t>
    <rPh sb="0" eb="2">
      <t>ヒョウダイ</t>
    </rPh>
    <rPh sb="2" eb="5">
      <t>ニホンゴ</t>
    </rPh>
    <phoneticPr fontId="1"/>
  </si>
  <si>
    <t>君はその本を読むことを試してみるべきだ。</t>
    <rPh sb="0" eb="1">
      <t>キミ</t>
    </rPh>
    <rPh sb="4" eb="5">
      <t>ホン</t>
    </rPh>
    <rPh sb="6" eb="7">
      <t>ヨ</t>
    </rPh>
    <rPh sb="11" eb="12">
      <t>タメ</t>
    </rPh>
    <phoneticPr fontId="1"/>
  </si>
  <si>
    <t>Tu deverais essayer de lire ce livre.</t>
    <phoneticPr fontId="1"/>
  </si>
  <si>
    <t>You should try reading this book.</t>
    <phoneticPr fontId="1"/>
  </si>
  <si>
    <t>テュ・ドゥヴレ・エッセイエ ・ドゥ ・リール・ス ルーヴル</t>
    <phoneticPr fontId="1"/>
  </si>
  <si>
    <t>待合室でお待ちいただけます。</t>
    <rPh sb="0" eb="3">
      <t>マチアイシツ</t>
    </rPh>
    <rPh sb="5" eb="6">
      <t>マ</t>
    </rPh>
    <phoneticPr fontId="1"/>
  </si>
  <si>
    <t>You can wait in the waiting room.</t>
    <phoneticPr fontId="1"/>
  </si>
  <si>
    <t>Vous pouvez patienter dans la salle d'attente.</t>
    <phoneticPr fontId="1"/>
  </si>
  <si>
    <t>ヴ・プヴエ・パシャント・ダン・ラ・サル・ダタントゥ</t>
    <phoneticPr fontId="1"/>
  </si>
  <si>
    <t>マ・スり・サレテ・ドゥ・トン・ゾン・トン</t>
    <phoneticPr fontId="1"/>
  </si>
  <si>
    <t>My mouse stops working from time to time.</t>
    <phoneticPr fontId="1"/>
  </si>
  <si>
    <t>Ma souris s'arrête de temps en temps.</t>
    <phoneticPr fontId="1"/>
  </si>
  <si>
    <t>私のマウスは時々止まります。</t>
    <rPh sb="0" eb="1">
      <t>ワタシ</t>
    </rPh>
    <rPh sb="6" eb="8">
      <t>トキドキ</t>
    </rPh>
    <rPh sb="8" eb="9">
      <t>ト</t>
    </rPh>
    <phoneticPr fontId="1"/>
  </si>
  <si>
    <t>This baker makes delicious crepes.</t>
    <phoneticPr fontId="1"/>
  </si>
  <si>
    <t>Ce boulanger fait des crêpes délicieuses.</t>
    <phoneticPr fontId="1"/>
  </si>
  <si>
    <t>このパン屋さんはおいしいクレープを作ります。</t>
    <rPh sb="4" eb="5">
      <t>ヤ</t>
    </rPh>
    <rPh sb="17" eb="18">
      <t>ツク</t>
    </rPh>
    <phoneticPr fontId="1"/>
  </si>
  <si>
    <t>ス・ブランジェ・フェ・デ・クレプ・デリシューズ</t>
    <phoneticPr fontId="1"/>
  </si>
  <si>
    <t>Honestly, you're a terrible cook.</t>
    <phoneticPr fontId="1"/>
  </si>
  <si>
    <t>Franchement, tu cuisines vraiment mal.</t>
    <phoneticPr fontId="1"/>
  </si>
  <si>
    <t>正直言って、君は料理が下手だ。</t>
    <phoneticPr fontId="1"/>
  </si>
  <si>
    <t>フランシュマン・テュ・キュイズィーヌ・ヴレモン・マル</t>
    <phoneticPr fontId="1"/>
  </si>
  <si>
    <t>Shall we buy some pizza?</t>
    <phoneticPr fontId="1"/>
  </si>
  <si>
    <t>On achète des pizzas ?</t>
    <phoneticPr fontId="1"/>
  </si>
  <si>
    <t>オナ・アシェテ・デ・ピザ？</t>
    <phoneticPr fontId="1"/>
  </si>
  <si>
    <t>ピザを買おうか？</t>
    <phoneticPr fontId="1"/>
  </si>
  <si>
    <t>Is there also bell pepper in this sauce?</t>
    <phoneticPr fontId="1"/>
  </si>
  <si>
    <t>Est-ce qu'il y a aussi du poivron dans cette sauce ?</t>
    <phoneticPr fontId="1"/>
  </si>
  <si>
    <t>このソースにはピーマンも入っていますか？</t>
    <phoneticPr fontId="1"/>
  </si>
  <si>
    <t>エスキリヤ・オゥシ・ドゥ・ポワヴロン・セット・ソース？</t>
    <phoneticPr fontId="1"/>
  </si>
  <si>
    <t xml:space="preserve">Savez-vous où j'ai mis mes lunettes de soleil ? </t>
    <phoneticPr fontId="1"/>
  </si>
  <si>
    <t>私のサングラスをどこに置いたか知ってる？</t>
    <phoneticPr fontId="1"/>
  </si>
  <si>
    <t>Do you know where I put my sunglasses?</t>
    <phoneticPr fontId="1"/>
  </si>
  <si>
    <t>サヴェズーウ・ジェ・ミ・メ・リュネット ドゥ ソレイユ？</t>
    <phoneticPr fontId="1"/>
  </si>
  <si>
    <t>Pensez-vous qu'il va pleuvoir demain ?</t>
    <phoneticPr fontId="1"/>
  </si>
  <si>
    <t>Do you think it will rain tomorrow?</t>
    <phoneticPr fontId="1"/>
  </si>
  <si>
    <t>lesson13</t>
  </si>
  <si>
    <t>明日は雨が降ると思いますか？</t>
    <phoneticPr fontId="1"/>
  </si>
  <si>
    <t>L25259</t>
  </si>
  <si>
    <t>L25260</t>
  </si>
  <si>
    <t>L25261</t>
  </si>
  <si>
    <t>L25262</t>
  </si>
  <si>
    <t>L25263</t>
  </si>
  <si>
    <t>Il va pleuvoir.</t>
    <phoneticPr fontId="1"/>
  </si>
  <si>
    <t xml:space="preserve">雨が降りそうです。 </t>
    <phoneticPr fontId="1"/>
  </si>
  <si>
    <t>It's going to rain.</t>
    <phoneticPr fontId="1"/>
  </si>
  <si>
    <t>イル・ヴァ・プルヴォワール</t>
    <phoneticPr fontId="1"/>
  </si>
  <si>
    <t>パンセヴー・キリヴァ・プルヴワール・ドゥマン？</t>
    <phoneticPr fontId="1"/>
  </si>
  <si>
    <t>雨が降っています。</t>
    <phoneticPr fontId="1"/>
  </si>
  <si>
    <t>イル・プルー</t>
    <phoneticPr fontId="1"/>
  </si>
  <si>
    <t>Il pleut.</t>
    <phoneticPr fontId="1"/>
  </si>
  <si>
    <t>It's raining.</t>
    <phoneticPr fontId="1"/>
  </si>
  <si>
    <t>Tu me manques.</t>
    <phoneticPr fontId="1"/>
  </si>
  <si>
    <t>I miss you.</t>
    <phoneticPr fontId="1"/>
  </si>
  <si>
    <t>君が恋しい。</t>
    <phoneticPr fontId="1"/>
  </si>
  <si>
    <t>テュ・ミ・マンク</t>
    <phoneticPr fontId="1"/>
  </si>
  <si>
    <t>I am interested in this painting.</t>
    <phoneticPr fontId="1"/>
  </si>
  <si>
    <t>Ce tableau m'intéresse.</t>
    <phoneticPr fontId="1"/>
  </si>
  <si>
    <t>この絵に興味があります。</t>
    <phoneticPr fontId="1"/>
  </si>
  <si>
    <t>ス・タブロゥ・マンテレス</t>
    <phoneticPr fontId="1"/>
  </si>
  <si>
    <t>Je suis fatigué.</t>
    <phoneticPr fontId="1"/>
  </si>
  <si>
    <t>J'adore les plantes</t>
    <phoneticPr fontId="1"/>
  </si>
  <si>
    <t>Ils sont en retard.</t>
    <phoneticPr fontId="1"/>
  </si>
  <si>
    <t>Pouvez-vous arroser les plantes ?</t>
    <phoneticPr fontId="1"/>
  </si>
  <si>
    <t>Ils ont découvert la vérité.</t>
    <phoneticPr fontId="1"/>
  </si>
  <si>
    <t>Quelle est l'histoire ?</t>
    <phoneticPr fontId="1"/>
  </si>
  <si>
    <t>Mon chat se cache.</t>
    <phoneticPr fontId="1"/>
  </si>
  <si>
    <t>Il fait trop froid.</t>
    <phoneticPr fontId="1"/>
  </si>
  <si>
    <t>She is confused.</t>
    <phoneticPr fontId="1"/>
  </si>
  <si>
    <t>I am tired.</t>
    <phoneticPr fontId="1"/>
  </si>
  <si>
    <t>I love plants.</t>
    <phoneticPr fontId="1"/>
  </si>
  <si>
    <t>They are late.</t>
    <phoneticPr fontId="1"/>
  </si>
  <si>
    <t>Can you water the plants?</t>
    <phoneticPr fontId="1"/>
  </si>
  <si>
    <t>They discovered the truth.</t>
    <phoneticPr fontId="1"/>
  </si>
  <si>
    <t>What's the story?</t>
    <phoneticPr fontId="1"/>
  </si>
  <si>
    <t>My cat is hiding.</t>
    <phoneticPr fontId="1"/>
  </si>
  <si>
    <t>It's too cold.</t>
    <phoneticPr fontId="1"/>
  </si>
  <si>
    <t>Elle est confuse.</t>
    <phoneticPr fontId="1"/>
  </si>
  <si>
    <t>私は疲れています</t>
    <phoneticPr fontId="1"/>
  </si>
  <si>
    <t>私は植物が大好きです</t>
    <phoneticPr fontId="1"/>
  </si>
  <si>
    <t>彼らは遅れています。</t>
    <phoneticPr fontId="1"/>
  </si>
  <si>
    <t>植物に水をやっていただけますか？</t>
    <phoneticPr fontId="1"/>
  </si>
  <si>
    <t>彼らは真実を発見した。</t>
    <phoneticPr fontId="1"/>
  </si>
  <si>
    <t>その話は何ですか？</t>
    <phoneticPr fontId="1"/>
  </si>
  <si>
    <t>私の猫は隠れています。</t>
    <phoneticPr fontId="1"/>
  </si>
  <si>
    <t>とても寒い。</t>
    <phoneticPr fontId="1"/>
  </si>
  <si>
    <t>彼女は混乱している。</t>
    <phoneticPr fontId="1"/>
  </si>
  <si>
    <t>エレ・エ・コンフューズ</t>
    <phoneticPr fontId="1"/>
  </si>
  <si>
    <t>ジュ・スイ・ファティーグ</t>
    <phoneticPr fontId="1"/>
  </si>
  <si>
    <t>L25264</t>
  </si>
  <si>
    <t>L25265</t>
  </si>
  <si>
    <t>L25266</t>
  </si>
  <si>
    <t>L25267</t>
  </si>
  <si>
    <t>L25268</t>
  </si>
  <si>
    <t>L25269</t>
  </si>
  <si>
    <t>L25270</t>
  </si>
  <si>
    <t>L25271</t>
  </si>
  <si>
    <t>L25273</t>
  </si>
  <si>
    <t>Let me think about it.</t>
    <phoneticPr fontId="1"/>
  </si>
  <si>
    <t>Laissez-moi y réfléchir.</t>
    <phoneticPr fontId="1"/>
  </si>
  <si>
    <t>L25274</t>
  </si>
  <si>
    <t>L25275</t>
  </si>
  <si>
    <t>L25276</t>
  </si>
  <si>
    <t>L25277</t>
  </si>
  <si>
    <t>L25278</t>
  </si>
  <si>
    <t>L25279</t>
  </si>
  <si>
    <t>lesson19</t>
  </si>
  <si>
    <t>lesson20</t>
  </si>
  <si>
    <t>lesson21</t>
  </si>
  <si>
    <t>lesson22</t>
  </si>
  <si>
    <t>lesson23</t>
  </si>
  <si>
    <t>lesson24</t>
  </si>
  <si>
    <t>lesson25</t>
  </si>
  <si>
    <t>lesson26</t>
  </si>
  <si>
    <t>lesson27</t>
  </si>
  <si>
    <t>lesson28</t>
  </si>
  <si>
    <t>lesson29</t>
  </si>
  <si>
    <t>考えてみるよ。</t>
    <phoneticPr fontId="1"/>
  </si>
  <si>
    <t>レッセ・モワ・イ・レフレシーㇽ</t>
    <phoneticPr fontId="1"/>
  </si>
  <si>
    <t>Laisse moi vérifier.</t>
    <phoneticPr fontId="1"/>
  </si>
  <si>
    <t>Let me check.</t>
    <phoneticPr fontId="1"/>
  </si>
  <si>
    <t>レッセ・モワ・ヴェリフィエ</t>
    <phoneticPr fontId="1"/>
  </si>
  <si>
    <t>確認させてください。</t>
    <phoneticPr fontId="1"/>
  </si>
  <si>
    <t>Où se trouve le supermarché le plus proche ?</t>
    <phoneticPr fontId="1"/>
  </si>
  <si>
    <t>最寄りのスーパーマーケットはどこですか？</t>
    <phoneticPr fontId="1"/>
  </si>
  <si>
    <t>Where is the nearest supermarket?</t>
    <phoneticPr fontId="1"/>
  </si>
  <si>
    <t>ウ・ス・トルヴ・ル・スーパマルシェ・ル・プル・プろシュ？</t>
    <phoneticPr fontId="1"/>
  </si>
  <si>
    <t>Que recommandez-vous?</t>
    <phoneticPr fontId="1"/>
  </si>
  <si>
    <t>What do you recommend?</t>
    <phoneticPr fontId="1"/>
  </si>
  <si>
    <t>ケ・レコマンデ・ヴ？</t>
    <phoneticPr fontId="1"/>
  </si>
  <si>
    <t>Qu'est-ce que vous recommandez ?</t>
    <phoneticPr fontId="1"/>
  </si>
  <si>
    <t>ケス・ク・ヴ・レコマンデ？</t>
    <phoneticPr fontId="1"/>
  </si>
  <si>
    <t>おすすめは何ですか？</t>
    <rPh sb="5" eb="6">
      <t>ナン</t>
    </rPh>
    <phoneticPr fontId="1"/>
  </si>
  <si>
    <t>Ça ne fait rien.</t>
    <phoneticPr fontId="1"/>
  </si>
  <si>
    <t>Never mind.</t>
    <phoneticPr fontId="1"/>
  </si>
  <si>
    <t>気にしないで。</t>
    <phoneticPr fontId="1"/>
  </si>
  <si>
    <t>サ・ヌ・フェ・リヤン</t>
    <phoneticPr fontId="1"/>
  </si>
  <si>
    <t>Je suis heureux.</t>
    <phoneticPr fontId="1"/>
  </si>
  <si>
    <t>I am happy.</t>
    <phoneticPr fontId="1"/>
  </si>
  <si>
    <t>L25280</t>
  </si>
  <si>
    <t>L25281</t>
  </si>
  <si>
    <t>L25282</t>
  </si>
  <si>
    <t>私は幸せです。</t>
    <phoneticPr fontId="1"/>
  </si>
  <si>
    <t>ジュ・スィ ウルー</t>
    <phoneticPr fontId="1"/>
  </si>
  <si>
    <t>lesson30</t>
  </si>
  <si>
    <t>lesson31</t>
  </si>
  <si>
    <t>lesson32</t>
  </si>
  <si>
    <t>Je ne suis pas occupé.</t>
    <phoneticPr fontId="1"/>
  </si>
  <si>
    <t>I am not busy,</t>
    <phoneticPr fontId="1"/>
  </si>
  <si>
    <t>忙しくありません。</t>
    <rPh sb="0" eb="1">
      <t>イソガ</t>
    </rPh>
    <phoneticPr fontId="1"/>
  </si>
  <si>
    <t>Je ne suis pas encore prêt.</t>
    <phoneticPr fontId="1"/>
  </si>
  <si>
    <t>I’m not ready yet.</t>
    <phoneticPr fontId="1"/>
  </si>
  <si>
    <t>まだ準備できていません。</t>
    <rPh sb="2" eb="4">
      <t>ジュンビ</t>
    </rPh>
    <phoneticPr fontId="1"/>
  </si>
  <si>
    <t>ジュ ヌ・スュイ・パ ザンカー・プレ</t>
    <phoneticPr fontId="1"/>
  </si>
  <si>
    <t>ジュ ヌ・スュイ・パ・ オキュペ</t>
    <phoneticPr fontId="1"/>
  </si>
  <si>
    <t>イル・ソン・オンルタール</t>
    <phoneticPr fontId="1"/>
  </si>
  <si>
    <t>モン・シャ・セ・カシェ</t>
    <phoneticPr fontId="1"/>
  </si>
  <si>
    <t>イル・ゾン・デクーヴェール・ラ・ヴェリテ</t>
    <phoneticPr fontId="1"/>
  </si>
  <si>
    <t>ケル エ ラリストワール？</t>
    <phoneticPr fontId="1"/>
  </si>
  <si>
    <t>イル・フェ・トロ・フロワ</t>
    <phoneticPr fontId="1"/>
  </si>
  <si>
    <t>Je netoie ma chambre.</t>
    <phoneticPr fontId="1"/>
  </si>
  <si>
    <t>I’m cleaning my room.</t>
    <phoneticPr fontId="1"/>
  </si>
  <si>
    <t>部屋を掃除しています。</t>
    <rPh sb="0" eb="2">
      <t>ヘヤ</t>
    </rPh>
    <rPh sb="3" eb="5">
      <t>ソウジ</t>
    </rPh>
    <phoneticPr fontId="1"/>
  </si>
  <si>
    <t>ジュ・ネトワ・マ・シャンブル</t>
    <phoneticPr fontId="1"/>
  </si>
  <si>
    <t>L25283</t>
  </si>
  <si>
    <t>L25284</t>
  </si>
  <si>
    <t>L25285</t>
  </si>
  <si>
    <t>lesson33</t>
  </si>
  <si>
    <t>lesson34</t>
  </si>
  <si>
    <t>Je suis désolĠé nous n’en avons plus.</t>
    <phoneticPr fontId="1"/>
  </si>
  <si>
    <t>ジュ・スイ・デゾレ　ヌー ナナヴォン プリュ</t>
    <phoneticPr fontId="1"/>
  </si>
  <si>
    <t>I’m sorry, we’re sold out.</t>
    <phoneticPr fontId="1"/>
  </si>
  <si>
    <t>申し訳ございませんが、売り切れです。</t>
    <phoneticPr fontId="1"/>
  </si>
  <si>
    <t>プヴェヴ・アロゼ レ プラントゥ？</t>
    <phoneticPr fontId="1"/>
  </si>
  <si>
    <t>ジャアド・レ・プラントゥ</t>
    <phoneticPr fontId="1"/>
  </si>
  <si>
    <t>J’ai besoin de rentrer à la maison.</t>
    <phoneticPr fontId="1"/>
  </si>
  <si>
    <t>I need to go home.</t>
    <phoneticPr fontId="1"/>
  </si>
  <si>
    <t>家に帰らなければなりません。</t>
    <phoneticPr fontId="1"/>
  </si>
  <si>
    <t>ジェイ・ブズワンドゥ・ラントゥレ・アラ・メゾン</t>
    <phoneticPr fontId="1"/>
  </si>
  <si>
    <t>Je ne veux qu’une collaton.</t>
    <phoneticPr fontId="1"/>
  </si>
  <si>
    <t>ジュ・ネ・ヴ・パ・キュヌ・コラシオン</t>
    <phoneticPr fontId="1"/>
  </si>
  <si>
    <t>I only want a snack.</t>
    <phoneticPr fontId="1"/>
  </si>
  <si>
    <t>おやつが食べたいだけ。</t>
    <phoneticPr fontId="1"/>
  </si>
  <si>
    <t>lesson35</t>
  </si>
  <si>
    <t>lesson36</t>
  </si>
  <si>
    <t>lesson37</t>
  </si>
  <si>
    <t>lesson38</t>
  </si>
  <si>
    <t>lesson39</t>
  </si>
  <si>
    <t>lesson40</t>
  </si>
  <si>
    <t>L25286</t>
  </si>
  <si>
    <t>L25287</t>
  </si>
  <si>
    <t>L25288</t>
  </si>
  <si>
    <t>L25289</t>
  </si>
  <si>
    <t>L25290</t>
  </si>
  <si>
    <t>L25291</t>
  </si>
  <si>
    <t>L25292</t>
  </si>
  <si>
    <t>L25293</t>
  </si>
  <si>
    <t>Est-ce suffisant ?</t>
    <phoneticPr fontId="1"/>
  </si>
  <si>
    <t>Is that enough?</t>
    <phoneticPr fontId="1"/>
  </si>
  <si>
    <t>それで十分ですか？</t>
    <phoneticPr fontId="1"/>
  </si>
  <si>
    <t>エス・シュフィザン？</t>
    <phoneticPr fontId="1"/>
  </si>
  <si>
    <t>Je suis ici depuis deux jours.</t>
    <phoneticPr fontId="1"/>
  </si>
  <si>
    <t>I’ve been here for two days.</t>
    <phoneticPr fontId="1"/>
  </si>
  <si>
    <t>私はここに二日間います。</t>
    <phoneticPr fontId="1"/>
  </si>
  <si>
    <t>ジュ・スイ・イシ・ドゥピュイ ドゥー ジュール</t>
    <phoneticPr fontId="1"/>
  </si>
  <si>
    <t>lesson41</t>
  </si>
  <si>
    <t>lesson42</t>
  </si>
  <si>
    <t>Ce n’est pas juste.</t>
    <phoneticPr fontId="1"/>
  </si>
  <si>
    <t>That’s not fair.</t>
    <phoneticPr fontId="1"/>
  </si>
  <si>
    <t>スネパ・ジュスト</t>
    <phoneticPr fontId="1"/>
  </si>
  <si>
    <t>それは公平ではありません。</t>
    <phoneticPr fontId="1"/>
  </si>
  <si>
    <t>C’est dommage.</t>
    <phoneticPr fontId="1"/>
  </si>
  <si>
    <t>That's too bad.</t>
    <phoneticPr fontId="1"/>
  </si>
  <si>
    <t>セ・ドマージュ</t>
    <phoneticPr fontId="1"/>
  </si>
  <si>
    <t>残念です。</t>
    <phoneticPr fontId="1"/>
  </si>
  <si>
    <t>Le livre est sous la table.</t>
    <phoneticPr fontId="1"/>
  </si>
  <si>
    <t>The book is under the table.</t>
    <phoneticPr fontId="1"/>
  </si>
  <si>
    <t>ル・リーヴル・エ・スー・ラ・ターブル</t>
    <phoneticPr fontId="1"/>
  </si>
  <si>
    <t>本はテーブルの下です。</t>
    <rPh sb="0" eb="1">
      <t>ホン</t>
    </rPh>
    <rPh sb="7" eb="8">
      <t>シタ</t>
    </rPh>
    <phoneticPr fontId="1"/>
  </si>
  <si>
    <t>Tout est prêt.</t>
    <phoneticPr fontId="1"/>
  </si>
  <si>
    <t>Everything is ready.</t>
    <phoneticPr fontId="1"/>
  </si>
  <si>
    <t>準備は万端です。</t>
    <phoneticPr fontId="1"/>
  </si>
  <si>
    <t>トゥーエ・プレ</t>
    <phoneticPr fontId="1"/>
  </si>
  <si>
    <t>Il est très ennuyeux.</t>
    <phoneticPr fontId="1"/>
  </si>
  <si>
    <t>He’s very annoying.</t>
    <phoneticPr fontId="1"/>
  </si>
  <si>
    <t>彼はとてもうっとうしい。</t>
    <phoneticPr fontId="1"/>
  </si>
  <si>
    <t>イレ・トレ・アンニュイユー</t>
    <phoneticPr fontId="1"/>
  </si>
  <si>
    <t>Je me sens bien.</t>
    <phoneticPr fontId="1"/>
  </si>
  <si>
    <t>I feel good.</t>
    <phoneticPr fontId="1"/>
  </si>
  <si>
    <t>L25294</t>
  </si>
  <si>
    <t>L25295</t>
  </si>
  <si>
    <t>L25296</t>
  </si>
  <si>
    <t>L25297</t>
  </si>
  <si>
    <t>気分がいいです。</t>
    <rPh sb="0" eb="2">
      <t>キブン</t>
    </rPh>
    <phoneticPr fontId="1"/>
  </si>
  <si>
    <t>ジュ・ム・ソン・ビエン</t>
    <phoneticPr fontId="1"/>
  </si>
  <si>
    <t>lesson43</t>
  </si>
  <si>
    <t>lesson44</t>
  </si>
  <si>
    <t>lesson45</t>
  </si>
  <si>
    <t>lesson46</t>
  </si>
  <si>
    <t>Je sors du travail à 6 heures.</t>
    <phoneticPr fontId="1"/>
  </si>
  <si>
    <t>I get of of work at 6.</t>
    <phoneticPr fontId="1"/>
  </si>
  <si>
    <t>6時に仕事に出る。</t>
    <rPh sb="1" eb="2">
      <t>ジ</t>
    </rPh>
    <rPh sb="3" eb="5">
      <t>シゴト</t>
    </rPh>
    <rPh sb="6" eb="7">
      <t>デ</t>
    </rPh>
    <phoneticPr fontId="1"/>
  </si>
  <si>
    <t>ジュ・ソール・デュ・ア・シザーズ</t>
    <phoneticPr fontId="1"/>
  </si>
  <si>
    <t>I’ll call you when I leave.</t>
    <phoneticPr fontId="1"/>
  </si>
  <si>
    <t>Je t’appellerai quand je partrai.</t>
    <phoneticPr fontId="1"/>
  </si>
  <si>
    <t>出発したら電話するね。</t>
    <phoneticPr fontId="1"/>
  </si>
  <si>
    <t>ジュ タペレ・カン・ジュ・パルティレ</t>
    <phoneticPr fontId="1"/>
  </si>
  <si>
    <t>Je reviendrai plus tard.</t>
    <phoneticPr fontId="1"/>
  </si>
  <si>
    <t>I’ll come back later.</t>
    <phoneticPr fontId="1"/>
  </si>
  <si>
    <t>ジュ・ルヴニエ・プリュ・タール</t>
    <phoneticPr fontId="1"/>
  </si>
  <si>
    <t>後でまた来ます。</t>
    <phoneticPr fontId="1"/>
  </si>
  <si>
    <t>Tu_deverais_essayer_de_lire_ce_livre</t>
  </si>
  <si>
    <t>Vous_pouvez_patienter_dans_la_salle_dattente</t>
  </si>
  <si>
    <t>Ce_boulanger_fait_des_crepes</t>
  </si>
  <si>
    <t>Franchement_tu_cuisines_vraiment_mal</t>
  </si>
  <si>
    <t>On_achete_des_pizzas</t>
  </si>
  <si>
    <t>Est-ce_qu'il_y_a_aussi_du_poivron</t>
  </si>
  <si>
    <t>Savez-vous_ou_jai_mis_mes_lunettes</t>
  </si>
  <si>
    <t>Pensez-vous_qu_il_va_pleuvoir_demain</t>
  </si>
  <si>
    <t>Il_va_pleuvoir</t>
  </si>
  <si>
    <t>Il_pleut</t>
  </si>
  <si>
    <t>Tu_me_manques</t>
  </si>
  <si>
    <t>Je_suis_fatigue</t>
  </si>
  <si>
    <t>J_adore_les_plantes</t>
  </si>
  <si>
    <t>Ils_sont_en_retard</t>
  </si>
  <si>
    <t>Pouvez-vous_arroser_les_plantes</t>
  </si>
  <si>
    <t>Ils_ont_decouvert_la_verite</t>
  </si>
  <si>
    <t>L25298</t>
  </si>
  <si>
    <t>L25299</t>
  </si>
  <si>
    <t>L25300</t>
  </si>
  <si>
    <t>L25301</t>
  </si>
  <si>
    <t>L25302</t>
  </si>
  <si>
    <t>私は一人で宿題をするけど、時々友達のザリが手伝ってくれる。</t>
    <phoneticPr fontId="1"/>
  </si>
  <si>
    <t>モァ・ジュ・フェ・メ・ドゥヴォワール・スール・メ・パフォァ・モナミ・ザリ・メードゥ</t>
    <phoneticPr fontId="1"/>
  </si>
  <si>
    <t>Moi, je fais mes devoirs seule, mais parfois mon amie Zari m'aide</t>
    <phoneticPr fontId="1"/>
  </si>
  <si>
    <t>I do my homework by myself, but sometimes my friend Zari helps me.</t>
    <phoneticPr fontId="1"/>
  </si>
  <si>
    <t>lesson47</t>
  </si>
  <si>
    <t>lesson48</t>
  </si>
  <si>
    <t>lesson49</t>
  </si>
  <si>
    <t>lesson50</t>
  </si>
  <si>
    <t>lesson51</t>
  </si>
  <si>
    <t>Tu taravailles avec queleu'un chez toi?</t>
    <phoneticPr fontId="1"/>
  </si>
  <si>
    <t>あなたは自宅で誰と一緒に勉強していますか？</t>
    <phoneticPr fontId="1"/>
  </si>
  <si>
    <t>チュ・トラバイユ・アヴェック・ケルキャン・シェ・トワ？</t>
    <phoneticPr fontId="1"/>
  </si>
  <si>
    <t>Do you work with anyone at home?</t>
    <phoneticPr fontId="1"/>
  </si>
  <si>
    <t>Je suis désolé nous n’en avons plus.</t>
    <phoneticPr fontId="1"/>
  </si>
  <si>
    <t>Hurry!</t>
    <phoneticPr fontId="1"/>
  </si>
  <si>
    <t>Depéchêz-vous</t>
    <phoneticPr fontId="1"/>
  </si>
  <si>
    <t>急いで！</t>
    <rPh sb="0" eb="1">
      <t>イソ</t>
    </rPh>
    <phoneticPr fontId="1"/>
  </si>
  <si>
    <t>デペシェ・ヴ！</t>
    <phoneticPr fontId="1"/>
  </si>
  <si>
    <t>Je ne vous entends pas.</t>
    <phoneticPr fontId="1"/>
  </si>
  <si>
    <t>I can't hear you.</t>
    <phoneticPr fontId="1"/>
  </si>
  <si>
    <t>聞こえません。</t>
    <rPh sb="0" eb="1">
      <t>キ</t>
    </rPh>
    <phoneticPr fontId="1"/>
  </si>
  <si>
    <t>使い方がわかりません。</t>
    <phoneticPr fontId="1"/>
  </si>
  <si>
    <t>Je ne sais pas comment l'utiliser.</t>
    <phoneticPr fontId="1"/>
  </si>
  <si>
    <t>I don’t know how to use it.</t>
    <phoneticPr fontId="1"/>
  </si>
  <si>
    <t>ジュ・ヌ・オンタン・パ</t>
    <phoneticPr fontId="1"/>
  </si>
  <si>
    <t>ジュ・ヌ・セパ・コモン・ル・ユティレゼ</t>
    <phoneticPr fontId="1"/>
  </si>
  <si>
    <t>Je pensais que les vêtements étaient moins chers.</t>
    <phoneticPr fontId="1"/>
  </si>
  <si>
    <t>ジュ・ポンセ・ク・レ・ヴェットモン・エテ・モワン・シェー</t>
    <phoneticPr fontId="1"/>
  </si>
  <si>
    <t>I thought the clothes were cheaper.</t>
    <phoneticPr fontId="1"/>
  </si>
  <si>
    <t>lesson52</t>
  </si>
  <si>
    <t>L25303</t>
  </si>
  <si>
    <t>服がもっと安いと思っていた。</t>
    <phoneticPr fontId="1"/>
  </si>
  <si>
    <t>Je n’ai jamais vu ça avant.</t>
    <phoneticPr fontId="1"/>
  </si>
  <si>
    <t>I’ve never seen that before.</t>
    <phoneticPr fontId="1"/>
  </si>
  <si>
    <t>ジュ・ネ・ジャメ・ブ・サアヴァン</t>
    <phoneticPr fontId="1"/>
  </si>
  <si>
    <t>そんなの見たことない。</t>
    <phoneticPr fontId="1"/>
  </si>
  <si>
    <t>L25304</t>
  </si>
  <si>
    <t>lesson53</t>
  </si>
  <si>
    <t>私たちはテレビを見るのにうんざりしています。</t>
    <phoneticPr fontId="1"/>
  </si>
  <si>
    <t>On en a marre de regarder la télé</t>
    <phoneticPr fontId="1"/>
  </si>
  <si>
    <t>オンアンア・マレドゥ・リガルデ・ラ・テレ</t>
    <phoneticPr fontId="1"/>
  </si>
  <si>
    <t>L25305</t>
  </si>
  <si>
    <t>L25306</t>
  </si>
  <si>
    <t>We're tired of watching TV.</t>
    <phoneticPr fontId="1"/>
  </si>
  <si>
    <t>lesson54</t>
  </si>
  <si>
    <t>lesson55</t>
  </si>
  <si>
    <t>誰も革製のコートを見つけられない。</t>
    <phoneticPr fontId="1"/>
  </si>
  <si>
    <t>ペソン・ヌ・トゥルーヴ・ル・マントゥ・アン・キュイール</t>
    <phoneticPr fontId="1"/>
  </si>
  <si>
    <t>Personne ne trouve le manteau en cuir.</t>
    <phoneticPr fontId="1"/>
  </si>
  <si>
    <t>No one can find the leather coat.</t>
    <phoneticPr fontId="1"/>
  </si>
  <si>
    <t>Quelle_est_l_histoire</t>
  </si>
  <si>
    <t>Mon_chat_se_cache</t>
  </si>
  <si>
    <t>Ma_souris_s_arrete_de_temps_en_temps</t>
  </si>
  <si>
    <t>Il_fait_trop_froid</t>
  </si>
  <si>
    <t>Elle_est_confuse</t>
  </si>
  <si>
    <t>Laissez-moi_y_reflechir</t>
  </si>
  <si>
    <t>Laisse_moi_verifier</t>
  </si>
  <si>
    <t>Ce_tableau_m_interesse</t>
  </si>
  <si>
    <t>Ou_se_trouve_le_supermarche</t>
  </si>
  <si>
    <t>Que_recommandez-vous</t>
  </si>
  <si>
    <t>Qu_est-ce_que_vous_recommandez</t>
  </si>
  <si>
    <t>Ca_ne_fait_rien</t>
  </si>
  <si>
    <t>Je_ne_suis_pas_occupe</t>
  </si>
  <si>
    <t>Jene_suis_pas_encore_pret</t>
  </si>
  <si>
    <t>Je suis_desole_nous_n_en_avons_plus</t>
  </si>
  <si>
    <t>J_ai_besoin_de_rentrer_a_la_maison</t>
  </si>
  <si>
    <t>L25251</t>
  </si>
  <si>
    <t>テュ・ドゥヴレ・エッセイエ ・ドゥ ・リール・ス ルーヴル</t>
  </si>
  <si>
    <t>Tu deverais essayer de lire ce livre.</t>
  </si>
  <si>
    <t>You should try reading this book.</t>
  </si>
  <si>
    <t>ヴ・プヴエ・パシャント・ダン・ラ・サル・ダタントゥ</t>
  </si>
  <si>
    <t>Vous pouvez patienter dans la salle d'attente.</t>
  </si>
  <si>
    <t>You can wait in the waiting room.</t>
  </si>
  <si>
    <t>ス・ブランジェ・フェ・デ・クレプ・デリシューズ</t>
  </si>
  <si>
    <t>Ce boulanger fait des crêpes délicieuses.</t>
  </si>
  <si>
    <t>This baker makes delicious crepes.</t>
  </si>
  <si>
    <t>正直言って、君は料理が下手だ。</t>
  </si>
  <si>
    <t>フランシュマン・テュ・キュイズィーヌ・ヴレモン・マル</t>
  </si>
  <si>
    <t>Franchement, tu cuisines vraiment mal.</t>
  </si>
  <si>
    <t>Honestly, you're a terrible cook.</t>
  </si>
  <si>
    <t>ピザを買おうか？</t>
  </si>
  <si>
    <t>オナ・アシェテ・デ・ピザ？</t>
  </si>
  <si>
    <t>On achète des pizzas ?</t>
  </si>
  <si>
    <t>Shall we buy some pizza?</t>
  </si>
  <si>
    <t>このソースにはピーマンも入っていますか？</t>
  </si>
  <si>
    <t>エスキリヤ・オゥシ・ドゥ・ポワヴロン・セット・ソース？</t>
  </si>
  <si>
    <t>Est-ce qu'il y a aussi du poivron dans cette sauce ?</t>
  </si>
  <si>
    <t>Is there also bell pepper in this sauce?</t>
  </si>
  <si>
    <t>私のサングラスをどこに置いたか知ってる？</t>
  </si>
  <si>
    <t>サヴェズーウ・ジェ・ミ・メ・リュネット ドゥ ソレイユ？</t>
  </si>
  <si>
    <t xml:space="preserve">Savez-vous où j'ai mis mes lunettes de soleil ? </t>
  </si>
  <si>
    <t>Do you know where I put my sunglasses?</t>
  </si>
  <si>
    <t>明日は雨が降ると思いますか？</t>
  </si>
  <si>
    <t>パンセヴー・キリヴァ・プルヴワール・ドゥマン？</t>
  </si>
  <si>
    <t>Pensez-vous qu'il va pleuvoir demain ?</t>
  </si>
  <si>
    <t>Do you think it will rain tomorrow?</t>
  </si>
  <si>
    <t xml:space="preserve">雨が降りそうです。 </t>
  </si>
  <si>
    <t>イル・ヴァ・プルヴォワール</t>
  </si>
  <si>
    <t>Il va pleuvoir.</t>
  </si>
  <si>
    <t>It's going to rain.</t>
  </si>
  <si>
    <t>雨が降っています。</t>
  </si>
  <si>
    <t>イル・プルー</t>
  </si>
  <si>
    <t>Il pleut.</t>
  </si>
  <si>
    <t>It's raining.</t>
  </si>
  <si>
    <t>君が恋しい。</t>
  </si>
  <si>
    <t>テュ・ミ・マンク</t>
  </si>
  <si>
    <t>Tu me manques.</t>
  </si>
  <si>
    <t>I miss you.</t>
  </si>
  <si>
    <t>私は疲れています</t>
  </si>
  <si>
    <t>ジュ・スイ・ファティーグ</t>
  </si>
  <si>
    <t>Je suis fatigué.</t>
  </si>
  <si>
    <t>I am tired.</t>
  </si>
  <si>
    <t>私は植物が大好きです</t>
  </si>
  <si>
    <t>ジャアド・レ・プラントゥ</t>
  </si>
  <si>
    <t>J'adore les plantes</t>
  </si>
  <si>
    <t>I love plants.</t>
  </si>
  <si>
    <t>彼らは遅れています。</t>
  </si>
  <si>
    <t>イル・ソン・オンルタール</t>
  </si>
  <si>
    <t>Ils sont en retard.</t>
  </si>
  <si>
    <t>They are late.</t>
  </si>
  <si>
    <t>植物に水をやっていただけますか？</t>
  </si>
  <si>
    <t>プヴェヴ・アロゼ レ プラントゥ？</t>
  </si>
  <si>
    <t>Pouvez-vous arroser les plantes ?</t>
  </si>
  <si>
    <t>Can you water the plants?</t>
  </si>
  <si>
    <t>彼らは真実を発見した。</t>
  </si>
  <si>
    <t>イル・ゾン・デクーヴェール・ラ・ヴェリテ</t>
  </si>
  <si>
    <t>Ils ont découvert la vérité.</t>
  </si>
  <si>
    <t>They discovered the truth.</t>
  </si>
  <si>
    <t>音声ファイル名.w5a</t>
    <phoneticPr fontId="1"/>
  </si>
  <si>
    <t>イソガシクアリマセン。</t>
  </si>
  <si>
    <t>オススメハナンデスカ？</t>
  </si>
  <si>
    <t>キミハソノホンヲヨムコトヲタメシテミルベキダ。</t>
  </si>
  <si>
    <t>コノソースニハピーマンモ入ッテイマスカ？</t>
  </si>
  <si>
    <t>コノパンヤサンハオイシイクレープヲツクリマス。</t>
  </si>
  <si>
    <t>コノ絵ニ興味ガアリマス。</t>
  </si>
  <si>
    <t>ソノ話ハ何デスカ？</t>
  </si>
  <si>
    <t>トテモ寒イ。</t>
  </si>
  <si>
    <t>ピザヲ買オウカ？</t>
  </si>
  <si>
    <t>マダジュンビデキテイマセン。</t>
  </si>
  <si>
    <t>マチアイシツデオマチイタダケマス。</t>
  </si>
  <si>
    <t>ワタシノマウスハトキドキトマリマス。</t>
  </si>
  <si>
    <t>アメガ降ッテイマス。</t>
    <phoneticPr fontId="1"/>
  </si>
  <si>
    <t xml:space="preserve">アメガ降リソウデス。 </t>
    <phoneticPr fontId="1"/>
  </si>
  <si>
    <t>イエニ帰ラナケレバナリマセン。</t>
    <phoneticPr fontId="1"/>
  </si>
  <si>
    <t>カク認サセテクダサイ。</t>
    <phoneticPr fontId="1"/>
  </si>
  <si>
    <t>キニシナイデ。</t>
    <phoneticPr fontId="1"/>
  </si>
  <si>
    <t>キミガ恋シイ。</t>
    <phoneticPr fontId="1"/>
  </si>
  <si>
    <t>カンエテミルヨ。</t>
    <phoneticPr fontId="1"/>
  </si>
  <si>
    <t>モヨリリノスーパーマーケットハドコデスカ？</t>
    <phoneticPr fontId="1"/>
  </si>
  <si>
    <t>ワタシノサングラスヲドコニ置イタカ知ッテル？</t>
    <phoneticPr fontId="1"/>
  </si>
  <si>
    <t>ワタシノ猫ハ隠レテイマス。</t>
    <phoneticPr fontId="1"/>
  </si>
  <si>
    <t>ワタシハ植物ガ大好キデス</t>
    <phoneticPr fontId="1"/>
  </si>
  <si>
    <t>ワタシハ疲レテイマス</t>
    <phoneticPr fontId="1"/>
  </si>
  <si>
    <t>ショクブツニ水ヲヤッテイタダケマスカ？</t>
    <phoneticPr fontId="1"/>
  </si>
  <si>
    <t>モウシワケゴザイマセンガ、売リ切レデス。</t>
    <phoneticPr fontId="1"/>
  </si>
  <si>
    <t>ショウジキ言ッテ、君ハ料理ガ下手ダ。</t>
    <phoneticPr fontId="1"/>
  </si>
  <si>
    <t>カレラハ真実ヲ発見シタ。</t>
    <phoneticPr fontId="1"/>
  </si>
  <si>
    <t>カレラハ遅レテイマス。</t>
    <phoneticPr fontId="1"/>
  </si>
  <si>
    <t>カノジョハ混乱シテイル。</t>
    <phoneticPr fontId="1"/>
  </si>
  <si>
    <t>アスハ雨ガ降ルト思イマスカ？</t>
    <phoneticPr fontId="1"/>
  </si>
  <si>
    <t>音声ファイル名.w5a</t>
    <phoneticPr fontId="1"/>
  </si>
  <si>
    <t>オヤツガ食ベタイダケ。</t>
  </si>
  <si>
    <t>ソレデ十分デスカ？</t>
  </si>
  <si>
    <t>ソレハ公平デハアリマセン。</t>
  </si>
  <si>
    <t>ホンハテーブルノシタデス。</t>
  </si>
  <si>
    <t>キブンガイイデス。</t>
  </si>
  <si>
    <t>アナタハ自宅デ誰ト一緒ニ勉強シテイマスカ？</t>
  </si>
  <si>
    <t>イソイデ！</t>
  </si>
  <si>
    <t>キコエマセン。</t>
  </si>
  <si>
    <t>ソンナノ見タコトナイ。</t>
  </si>
  <si>
    <t>ヘヤヲソウジシテイマス。</t>
  </si>
  <si>
    <t>ワタシハココニ二日間イマス。</t>
    <phoneticPr fontId="1"/>
  </si>
  <si>
    <t>ザンネンデス。</t>
    <phoneticPr fontId="1"/>
  </si>
  <si>
    <t>ジュンビハ万端デス。</t>
    <phoneticPr fontId="1"/>
  </si>
  <si>
    <t>カレハトテモウットウシイ。</t>
    <phoneticPr fontId="1"/>
  </si>
  <si>
    <t>ロクジニシゴトニデル。</t>
    <phoneticPr fontId="1"/>
  </si>
  <si>
    <t>シュッパツシタラ電話スルネ。</t>
    <phoneticPr fontId="1"/>
  </si>
  <si>
    <t>アトデマタ来マス。</t>
    <phoneticPr fontId="1"/>
  </si>
  <si>
    <t>ワタシハ一人デ宿題ヲスルケド、時々友達ノザリガ手伝ッテクレル。</t>
    <phoneticPr fontId="1"/>
  </si>
  <si>
    <t>ツカイ方ガワカリマセン。</t>
    <phoneticPr fontId="1"/>
  </si>
  <si>
    <t>フクガモット安イト思ッテイタ。</t>
    <phoneticPr fontId="1"/>
  </si>
  <si>
    <t>ワタシタチハテレビヲ見ルノニウンザリシテイマス。</t>
    <phoneticPr fontId="1"/>
  </si>
  <si>
    <t>ワタシハ幸セデス。</t>
    <phoneticPr fontId="1"/>
  </si>
  <si>
    <t>ダレモモ革製ノコートヲ見ツケラレナイ。</t>
    <phoneticPr fontId="1"/>
  </si>
  <si>
    <t>Est-ce_qu_il_y_a_aussi_du_poivron</t>
    <phoneticPr fontId="1"/>
  </si>
  <si>
    <t>よい</t>
  </si>
  <si>
    <t>bon</t>
  </si>
  <si>
    <t>/</t>
  </si>
  <si>
    <t>bonne</t>
  </si>
  <si>
    <t>ボン／ボンヌ</t>
  </si>
  <si>
    <t>悪い</t>
  </si>
  <si>
    <t>mauvaise</t>
  </si>
  <si>
    <t>モヴェ／モヴェーズ</t>
  </si>
  <si>
    <t>軽い</t>
  </si>
  <si>
    <t>légère</t>
  </si>
  <si>
    <t>レジェ／レジェール</t>
  </si>
  <si>
    <t>重い</t>
  </si>
  <si>
    <t>lourde</t>
  </si>
  <si>
    <t>ルール／ルールドゥ</t>
  </si>
  <si>
    <t>大きい</t>
  </si>
  <si>
    <t>grand</t>
  </si>
  <si>
    <t>grande</t>
  </si>
  <si>
    <t>グラン／グランドゥ</t>
  </si>
  <si>
    <t>小さい</t>
  </si>
  <si>
    <t>petit</t>
  </si>
  <si>
    <t>petite</t>
  </si>
  <si>
    <t>プティ／プティットゥ</t>
  </si>
  <si>
    <t>たくさん</t>
  </si>
  <si>
    <t>beaucoup</t>
  </si>
  <si>
    <t>ボクー</t>
  </si>
  <si>
    <t>少し</t>
  </si>
  <si>
    <t>速い</t>
  </si>
  <si>
    <t>遅い</t>
  </si>
  <si>
    <t>lente</t>
  </si>
  <si>
    <t>ラン／ラントゥ</t>
  </si>
  <si>
    <t>新しい</t>
  </si>
  <si>
    <t>nouveau</t>
  </si>
  <si>
    <t>nouvelle</t>
  </si>
  <si>
    <t>ヌヴォー／ヌヴェル</t>
  </si>
  <si>
    <t>古い</t>
  </si>
  <si>
    <t> vieux</t>
  </si>
  <si>
    <t>vieille</t>
  </si>
  <si>
    <t>ヴィュー／ヴィエイユ</t>
  </si>
  <si>
    <t>明るい</t>
  </si>
  <si>
    <t>clair(e)</t>
  </si>
  <si>
    <t>クレール</t>
  </si>
  <si>
    <t>暗い</t>
  </si>
  <si>
    <t> foncé(e)</t>
  </si>
  <si>
    <t>フォンセ</t>
  </si>
  <si>
    <t>長い</t>
  </si>
  <si>
    <t> long</t>
  </si>
  <si>
    <t>longue</t>
  </si>
  <si>
    <t>ロン／ロング</t>
  </si>
  <si>
    <t>短い</t>
  </si>
  <si>
    <t> court</t>
  </si>
  <si>
    <t>courte</t>
  </si>
  <si>
    <t>クール／クールトゥ</t>
  </si>
  <si>
    <t>高い</t>
  </si>
  <si>
    <t> haut</t>
  </si>
  <si>
    <t>haute</t>
  </si>
  <si>
    <t>オー／オートゥ</t>
  </si>
  <si>
    <t>低い</t>
  </si>
  <si>
    <t> bas</t>
  </si>
  <si>
    <t>basse</t>
  </si>
  <si>
    <t>バ／バース</t>
  </si>
  <si>
    <t>簡単な</t>
  </si>
  <si>
    <t> facile</t>
  </si>
  <si>
    <t>ファスィル</t>
  </si>
  <si>
    <t>難しい</t>
  </si>
  <si>
    <t>difficile</t>
  </si>
  <si>
    <t>ディフィスィル</t>
  </si>
  <si>
    <t>かたい</t>
  </si>
  <si>
    <t>dur(e)</t>
  </si>
  <si>
    <t>デュール</t>
  </si>
  <si>
    <t>やわらかい</t>
  </si>
  <si>
    <t>mou</t>
  </si>
  <si>
    <t>molle</t>
  </si>
  <si>
    <t>ム／モル</t>
  </si>
  <si>
    <t>厚い</t>
  </si>
  <si>
    <t>薄い</t>
  </si>
  <si>
    <t>冷たい／寒い</t>
  </si>
  <si>
    <t>froid</t>
  </si>
  <si>
    <t>froide</t>
  </si>
  <si>
    <t>フロワ／フロワドゥ</t>
  </si>
  <si>
    <t>ぬるい</t>
  </si>
  <si>
    <t>tiède</t>
  </si>
  <si>
    <t>ティエードゥ</t>
  </si>
  <si>
    <t>暑い／熱い</t>
  </si>
  <si>
    <t>chaude</t>
  </si>
  <si>
    <t>ショー／ショードゥ</t>
  </si>
  <si>
    <t>同じ</t>
  </si>
  <si>
    <t>違う</t>
  </si>
  <si>
    <t>différent</t>
  </si>
  <si>
    <t>différente</t>
  </si>
  <si>
    <t>ディフェラン／ディフェラントゥ</t>
  </si>
  <si>
    <t>広い</t>
  </si>
  <si>
    <t> large</t>
  </si>
  <si>
    <t>ラルジュ</t>
  </si>
  <si>
    <t>狭い</t>
  </si>
  <si>
    <t> étroit</t>
  </si>
  <si>
    <t>étroite</t>
  </si>
  <si>
    <t>エトロワ／エトロワットゥ</t>
  </si>
  <si>
    <t>うるさい</t>
  </si>
  <si>
    <t> bruyant</t>
  </si>
  <si>
    <t>bruyante</t>
  </si>
  <si>
    <t>ブリュイアン／ブリュイアントゥ</t>
  </si>
  <si>
    <t>静かな</t>
  </si>
  <si>
    <t>calme</t>
  </si>
  <si>
    <t>カルム</t>
  </si>
  <si>
    <t>清潔な</t>
  </si>
  <si>
    <t> propre</t>
  </si>
  <si>
    <t>プロープル</t>
  </si>
  <si>
    <t>汚い</t>
  </si>
  <si>
    <t> sale</t>
  </si>
  <si>
    <t>サル</t>
  </si>
  <si>
    <t>快適な</t>
  </si>
  <si>
    <t> agréable</t>
  </si>
  <si>
    <t>アグレアーブル</t>
  </si>
  <si>
    <t>不快な</t>
  </si>
  <si>
    <t> désagréable</t>
  </si>
  <si>
    <t>デザクレアーブル</t>
  </si>
  <si>
    <t>本物の</t>
  </si>
  <si>
    <t> vrai(e)</t>
  </si>
  <si>
    <t>ヴレ</t>
  </si>
  <si>
    <t>にせ物の</t>
  </si>
  <si>
    <t>faux</t>
  </si>
  <si>
    <t>fausse</t>
  </si>
  <si>
    <t>フォー／フォース</t>
  </si>
  <si>
    <t>頑丈な</t>
  </si>
  <si>
    <t> solide</t>
  </si>
  <si>
    <t>ソリードゥ</t>
  </si>
  <si>
    <t>こわれやすい</t>
  </si>
  <si>
    <t>fragile</t>
  </si>
  <si>
    <t>フラジル</t>
  </si>
  <si>
    <t>大切な／重要な</t>
  </si>
  <si>
    <t> important</t>
  </si>
  <si>
    <t>importante</t>
  </si>
  <si>
    <t>アンポルタン／アンポルタントゥ</t>
  </si>
  <si>
    <t>特別な</t>
  </si>
  <si>
    <t>役に立つ</t>
  </si>
  <si>
    <t> utile</t>
  </si>
  <si>
    <t>ユティル</t>
  </si>
  <si>
    <t>実用的な</t>
  </si>
  <si>
    <t> pratique</t>
  </si>
  <si>
    <t>プラティック</t>
  </si>
  <si>
    <t>正しい</t>
  </si>
  <si>
    <t>correct(e)</t>
  </si>
  <si>
    <t>コレクトゥ</t>
  </si>
  <si>
    <t>興味深い</t>
  </si>
  <si>
    <t>intéressant</t>
  </si>
  <si>
    <t>intéressante</t>
  </si>
  <si>
    <t>アンテレサン／アンテレサントゥ</t>
  </si>
  <si>
    <t>もっと</t>
  </si>
  <si>
    <t>plus</t>
  </si>
  <si>
    <t>プリュス</t>
  </si>
  <si>
    <t>より少なく</t>
  </si>
  <si>
    <t> moins</t>
  </si>
  <si>
    <t>モワン</t>
  </si>
  <si>
    <t>速く</t>
  </si>
  <si>
    <t>vite</t>
  </si>
  <si>
    <t>ヴィットゥ</t>
  </si>
  <si>
    <t>ゆっくりと</t>
  </si>
  <si>
    <t>lentementラントゥマン</t>
  </si>
  <si>
    <t>facile</t>
  </si>
  <si>
    <t>sale</t>
  </si>
  <si>
    <t>たぶん</t>
  </si>
  <si>
    <t>礼儀正しい</t>
  </si>
  <si>
    <t>無礼な</t>
  </si>
  <si>
    <t>アンポリ</t>
  </si>
  <si>
    <t>正直</t>
  </si>
  <si>
    <t> honnête</t>
  </si>
  <si>
    <t>オネットゥ</t>
  </si>
  <si>
    <t>うそつき</t>
  </si>
  <si>
    <t>menteur</t>
  </si>
  <si>
    <t>menteuse</t>
  </si>
  <si>
    <t>マントゥール／マントゥーズ</t>
  </si>
  <si>
    <t>働き者</t>
  </si>
  <si>
    <t> travailleur</t>
  </si>
  <si>
    <t>travailleuse</t>
  </si>
  <si>
    <t>トラヴァイユール／トラヴァイユーズ</t>
  </si>
  <si>
    <t>なまけ者</t>
  </si>
  <si>
    <t>paresseux</t>
  </si>
  <si>
    <t>paresseuse</t>
  </si>
  <si>
    <t>パレスー／パレスーズ</t>
  </si>
  <si>
    <t>社交的</t>
  </si>
  <si>
    <t> sociable</t>
  </si>
  <si>
    <t>ソスィアーブル</t>
  </si>
  <si>
    <t>照れ屋</t>
  </si>
  <si>
    <t> timide</t>
  </si>
  <si>
    <t>ティミッドゥ</t>
  </si>
  <si>
    <t>頭がいい</t>
  </si>
  <si>
    <t> intelligent</t>
  </si>
  <si>
    <t>intelligente</t>
  </si>
  <si>
    <t>アンテリジャン／アンテリジャントゥ</t>
  </si>
  <si>
    <t>おろかな</t>
  </si>
  <si>
    <t>con</t>
  </si>
  <si>
    <t>conne</t>
  </si>
  <si>
    <t>コン／コヌ</t>
  </si>
  <si>
    <t>気前がいい</t>
  </si>
  <si>
    <t> généreux</t>
  </si>
  <si>
    <t>généreuse</t>
  </si>
  <si>
    <t>ジェネルー／ジェネルーズ</t>
  </si>
  <si>
    <t>けちだ</t>
  </si>
  <si>
    <t>おとなしい</t>
  </si>
  <si>
    <t> tranquille</t>
  </si>
  <si>
    <t>トランキル</t>
  </si>
  <si>
    <t>おしゃべりな</t>
  </si>
  <si>
    <t> bavard</t>
  </si>
  <si>
    <t>bavarde</t>
  </si>
  <si>
    <t>バヴァール／バヴァルドゥ</t>
  </si>
  <si>
    <t>高慢な</t>
  </si>
  <si>
    <t> fier</t>
  </si>
  <si>
    <t>fière</t>
  </si>
  <si>
    <t>フィエール</t>
  </si>
  <si>
    <t>謙虚な</t>
  </si>
  <si>
    <t> modeste</t>
  </si>
  <si>
    <t>モデストゥ</t>
  </si>
  <si>
    <t>おもしろい</t>
  </si>
  <si>
    <t>drôle</t>
  </si>
  <si>
    <t>ドロール</t>
  </si>
  <si>
    <t>ロマンティックな</t>
  </si>
  <si>
    <t>romantique</t>
  </si>
  <si>
    <t>ロマンティック</t>
  </si>
  <si>
    <t>美しい</t>
  </si>
  <si>
    <t>beau</t>
  </si>
  <si>
    <t>belle</t>
  </si>
  <si>
    <t>ボ／ベル</t>
  </si>
  <si>
    <t>みにくい</t>
  </si>
  <si>
    <t> laid</t>
  </si>
  <si>
    <t>laide</t>
  </si>
  <si>
    <t>レ／レードゥ</t>
  </si>
  <si>
    <t>太った</t>
  </si>
  <si>
    <t>gros</t>
  </si>
  <si>
    <t>grosse</t>
  </si>
  <si>
    <t>グロ／グロース</t>
  </si>
  <si>
    <t>ほっそりした</t>
  </si>
  <si>
    <t>大きい／背が高い</t>
  </si>
  <si>
    <t> grand</t>
  </si>
  <si>
    <t>小さい／背が低い</t>
  </si>
  <si>
    <t>金持ち</t>
  </si>
  <si>
    <t> riche</t>
  </si>
  <si>
    <t>リッシュ</t>
  </si>
  <si>
    <t>貧乏</t>
  </si>
  <si>
    <t>若い</t>
  </si>
  <si>
    <t>年寄り</t>
  </si>
  <si>
    <t>ヴュー／ヴィエイユ</t>
  </si>
  <si>
    <t>強い</t>
  </si>
  <si>
    <t> fort</t>
  </si>
  <si>
    <t>forte</t>
  </si>
  <si>
    <t>フォール／フォールトゥ</t>
  </si>
  <si>
    <t>弱い</t>
  </si>
  <si>
    <t> faible</t>
  </si>
  <si>
    <t>フェーブル</t>
  </si>
  <si>
    <t>かっこいい／かわいい</t>
  </si>
  <si>
    <t>mignon</t>
  </si>
  <si>
    <t>mignonne</t>
  </si>
  <si>
    <t>ミニョン／ミニョンヌ</t>
  </si>
  <si>
    <t>チャーミング</t>
  </si>
  <si>
    <t> charmant</t>
  </si>
  <si>
    <t>charmante</t>
  </si>
  <si>
    <t>シャルマン／シャルマントゥ</t>
  </si>
  <si>
    <t>やさしい</t>
  </si>
  <si>
    <t>gentil</t>
  </si>
  <si>
    <t>gentille</t>
  </si>
  <si>
    <t>ジャンティ／ジャンティーユ</t>
  </si>
  <si>
    <t>いじわるな</t>
  </si>
  <si>
    <t>méchant</t>
  </si>
  <si>
    <t>méchante</t>
  </si>
  <si>
    <t>メシャン／メシャントゥ</t>
  </si>
  <si>
    <t>有名な</t>
  </si>
  <si>
    <t> célèbre</t>
  </si>
  <si>
    <t>セレブール</t>
  </si>
  <si>
    <t>時間にきちんとしている</t>
  </si>
  <si>
    <t>ponctuel</t>
  </si>
  <si>
    <t>ponctuelle</t>
  </si>
  <si>
    <t>ポンクテュエル</t>
  </si>
  <si>
    <t>しっと深い</t>
  </si>
  <si>
    <t>jaloux</t>
  </si>
  <si>
    <t>jalouse</t>
  </si>
  <si>
    <t>ジャルー／ジャルーズ</t>
  </si>
  <si>
    <t>まじめ</t>
  </si>
  <si>
    <t>sérieux</t>
  </si>
  <si>
    <t>sérieuse</t>
  </si>
  <si>
    <t>セリウー／セリウーズ</t>
  </si>
  <si>
    <t>体</t>
  </si>
  <si>
    <t>corps</t>
  </si>
  <si>
    <t>コール</t>
  </si>
  <si>
    <t>頭</t>
  </si>
  <si>
    <t>tête</t>
  </si>
  <si>
    <t>テットゥ</t>
  </si>
  <si>
    <t>髪</t>
  </si>
  <si>
    <t>cheveu</t>
  </si>
  <si>
    <t>シュヴー</t>
  </si>
  <si>
    <t>顔</t>
  </si>
  <si>
    <t>visage</t>
  </si>
  <si>
    <t>ヴィザージュ</t>
  </si>
  <si>
    <t>額</t>
  </si>
  <si>
    <t>front</t>
  </si>
  <si>
    <t>フロン</t>
  </si>
  <si>
    <t>まゆ</t>
  </si>
  <si>
    <t>sourcil</t>
  </si>
  <si>
    <t>スゥルスィ</t>
  </si>
  <si>
    <t>耳</t>
  </si>
  <si>
    <t>oreille</t>
  </si>
  <si>
    <t>オレイユ</t>
  </si>
  <si>
    <t>ウィユ</t>
  </si>
  <si>
    <t>イウ</t>
  </si>
  <si>
    <t>鼻</t>
  </si>
  <si>
    <t>nez</t>
  </si>
  <si>
    <t>ネ</t>
  </si>
  <si>
    <t>口</t>
  </si>
  <si>
    <t>bouche</t>
  </si>
  <si>
    <t>ブーシュ</t>
  </si>
  <si>
    <t>くちびる</t>
  </si>
  <si>
    <t>lèvre</t>
  </si>
  <si>
    <t>レーヴル</t>
  </si>
  <si>
    <t>舌</t>
  </si>
  <si>
    <t>langue</t>
  </si>
  <si>
    <t>ラング</t>
  </si>
  <si>
    <t>歯</t>
  </si>
  <si>
    <t>dent</t>
  </si>
  <si>
    <t>ダン</t>
  </si>
  <si>
    <t>首</t>
  </si>
  <si>
    <t>cou</t>
  </si>
  <si>
    <t>ク</t>
  </si>
  <si>
    <t>背中</t>
  </si>
  <si>
    <t>胸</t>
  </si>
  <si>
    <t>poitrine</t>
  </si>
  <si>
    <t>ポワトリン</t>
  </si>
  <si>
    <t>おなか</t>
  </si>
  <si>
    <t>ventre</t>
  </si>
  <si>
    <t>ヴァントゥル</t>
  </si>
  <si>
    <t>へそ</t>
  </si>
  <si>
    <t>nombril</t>
  </si>
  <si>
    <t>ノンブリル</t>
  </si>
  <si>
    <t>肩</t>
  </si>
  <si>
    <t>épaule</t>
  </si>
  <si>
    <t>エポル</t>
  </si>
  <si>
    <t>腕</t>
  </si>
  <si>
    <t>bras</t>
  </si>
  <si>
    <t>ブラ</t>
  </si>
  <si>
    <t>ひじ</t>
  </si>
  <si>
    <t>coude</t>
  </si>
  <si>
    <t>クードゥ</t>
  </si>
  <si>
    <t>手</t>
  </si>
  <si>
    <t>main</t>
  </si>
  <si>
    <t>マン</t>
  </si>
  <si>
    <t>指</t>
  </si>
  <si>
    <t>doigt</t>
  </si>
  <si>
    <t>ドワ</t>
  </si>
  <si>
    <t>つめ</t>
  </si>
  <si>
    <t>ongle</t>
  </si>
  <si>
    <t>オングル</t>
  </si>
  <si>
    <t>尻</t>
  </si>
  <si>
    <t>fesses</t>
  </si>
  <si>
    <t>フェッス</t>
  </si>
  <si>
    <t>脚</t>
  </si>
  <si>
    <t>jambe</t>
  </si>
  <si>
    <t>ジャンブ</t>
  </si>
  <si>
    <t>足</t>
  </si>
  <si>
    <t>pied</t>
  </si>
  <si>
    <t>ピエ</t>
  </si>
  <si>
    <t>もも</t>
  </si>
  <si>
    <t>cuisse</t>
  </si>
  <si>
    <t>キュイス</t>
  </si>
  <si>
    <t>ひざ</t>
  </si>
  <si>
    <t>genou</t>
  </si>
  <si>
    <t>ジュヌ</t>
  </si>
  <si>
    <t>骨</t>
  </si>
  <si>
    <t>os</t>
  </si>
  <si>
    <t>オス</t>
  </si>
  <si>
    <t>皮膚</t>
  </si>
  <si>
    <t>peau</t>
  </si>
  <si>
    <t>ポー</t>
  </si>
  <si>
    <t>ネコ</t>
  </si>
  <si>
    <t>chat(te)</t>
  </si>
  <si>
    <t>シャッ（トゥ）</t>
  </si>
  <si>
    <t>犬</t>
  </si>
  <si>
    <t>chien(ne)</t>
  </si>
  <si>
    <t>シヤン（シエンヌ）</t>
  </si>
  <si>
    <t>うさぎ</t>
  </si>
  <si>
    <t>lapin</t>
  </si>
  <si>
    <t>ラパン</t>
  </si>
  <si>
    <t>ネズミ</t>
  </si>
  <si>
    <t>souris</t>
  </si>
  <si>
    <t>スリ</t>
  </si>
  <si>
    <t>鳥</t>
  </si>
  <si>
    <t>oiseau</t>
  </si>
  <si>
    <t>オワゾー</t>
  </si>
  <si>
    <t>コック</t>
  </si>
  <si>
    <t>プル</t>
  </si>
  <si>
    <t>若鶏</t>
  </si>
  <si>
    <t>poulet</t>
  </si>
  <si>
    <t>プレ</t>
  </si>
  <si>
    <t>鳩</t>
  </si>
  <si>
    <t>pigeon</t>
  </si>
  <si>
    <t>ピジョン</t>
  </si>
  <si>
    <t>からす</t>
  </si>
  <si>
    <t>corbeau</t>
  </si>
  <si>
    <t>コルボー</t>
  </si>
  <si>
    <t>スズメ</t>
  </si>
  <si>
    <t>moineau</t>
  </si>
  <si>
    <t>モワノー</t>
  </si>
  <si>
    <t>かも</t>
  </si>
  <si>
    <t>canard</t>
  </si>
  <si>
    <t>カナール</t>
  </si>
  <si>
    <t>ロバ</t>
  </si>
  <si>
    <t>âne</t>
  </si>
  <si>
    <t>アーヌ</t>
  </si>
  <si>
    <t>ブタ</t>
  </si>
  <si>
    <t>cochon</t>
  </si>
  <si>
    <t>コション</t>
  </si>
  <si>
    <t>牛</t>
  </si>
  <si>
    <t>bœuf</t>
  </si>
  <si>
    <t>ブフ</t>
  </si>
  <si>
    <t>馬</t>
  </si>
  <si>
    <t>cheval</t>
  </si>
  <si>
    <t>シュヴァル</t>
  </si>
  <si>
    <t>羊</t>
  </si>
  <si>
    <t>mouton</t>
  </si>
  <si>
    <t>ムトン</t>
  </si>
  <si>
    <t>キツネ</t>
  </si>
  <si>
    <t>renard(e)</t>
  </si>
  <si>
    <t>ルナール（ドゥ）</t>
  </si>
  <si>
    <t>ヤギ</t>
  </si>
  <si>
    <t>chèvre</t>
  </si>
  <si>
    <t>シェーヴル</t>
  </si>
  <si>
    <t>くま</t>
  </si>
  <si>
    <t>ours</t>
  </si>
  <si>
    <t>ウルス</t>
  </si>
  <si>
    <t>キリン</t>
  </si>
  <si>
    <t>girafe</t>
  </si>
  <si>
    <t>ジラフ</t>
  </si>
  <si>
    <t>象</t>
  </si>
  <si>
    <t>éléphant</t>
  </si>
  <si>
    <t>エレファン</t>
  </si>
  <si>
    <t>昆虫・虫</t>
  </si>
  <si>
    <t>insecte</t>
  </si>
  <si>
    <t>アンセクトゥ</t>
  </si>
  <si>
    <t>這う虫</t>
  </si>
  <si>
    <t>ver</t>
  </si>
  <si>
    <t>ヴェール</t>
  </si>
  <si>
    <t>蚊</t>
  </si>
  <si>
    <t>moustique</t>
  </si>
  <si>
    <t>ムスティック</t>
  </si>
  <si>
    <t>ハエ</t>
  </si>
  <si>
    <t>mouche</t>
  </si>
  <si>
    <t>ムーシュ</t>
  </si>
  <si>
    <t>ゴキブリ</t>
  </si>
  <si>
    <t>cafard</t>
  </si>
  <si>
    <t>カファール</t>
  </si>
  <si>
    <t>ハチ</t>
  </si>
  <si>
    <t>abeille</t>
  </si>
  <si>
    <t>アベイユ</t>
  </si>
  <si>
    <t>クモ</t>
  </si>
  <si>
    <t>araignée</t>
  </si>
  <si>
    <t>アレニエ</t>
  </si>
  <si>
    <t>チョウ</t>
  </si>
  <si>
    <t>papillon</t>
  </si>
  <si>
    <t>パピヨン</t>
  </si>
  <si>
    <t>亀</t>
  </si>
  <si>
    <t>tortue</t>
  </si>
  <si>
    <t>トルテュ</t>
  </si>
  <si>
    <t>カエル</t>
  </si>
  <si>
    <t>grenouille</t>
  </si>
  <si>
    <t>グルヌイユ</t>
  </si>
  <si>
    <t>ヘビ</t>
  </si>
  <si>
    <t>serpent</t>
  </si>
  <si>
    <t>セルパン</t>
  </si>
  <si>
    <t>鯨</t>
  </si>
  <si>
    <t>baleine</t>
  </si>
  <si>
    <t>バレンヌ</t>
  </si>
  <si>
    <t>イルカ</t>
  </si>
  <si>
    <t>dauphin</t>
  </si>
  <si>
    <t>ドファン</t>
  </si>
  <si>
    <t>魚</t>
  </si>
  <si>
    <t>poisson</t>
  </si>
  <si>
    <t>ポワソン</t>
  </si>
  <si>
    <t>食用の</t>
  </si>
  <si>
    <t>comestible</t>
  </si>
  <si>
    <t>コメスティーブル</t>
  </si>
  <si>
    <t>アルグ</t>
  </si>
  <si>
    <t>木</t>
  </si>
  <si>
    <t>arbre</t>
  </si>
  <si>
    <t>アルブル</t>
  </si>
  <si>
    <t>草</t>
  </si>
  <si>
    <t>feuille/herbe</t>
  </si>
  <si>
    <t>フイユ／エルブ</t>
  </si>
  <si>
    <t>かえで</t>
  </si>
  <si>
    <t>érable</t>
  </si>
  <si>
    <t>エラーブル</t>
  </si>
  <si>
    <t>花</t>
  </si>
  <si>
    <t>fleur</t>
  </si>
  <si>
    <t>フルール</t>
  </si>
  <si>
    <t>バラ</t>
  </si>
  <si>
    <t>rose</t>
  </si>
  <si>
    <t>ローズ</t>
  </si>
  <si>
    <t>チューリップ</t>
  </si>
  <si>
    <t>tulipe</t>
  </si>
  <si>
    <t>テュリップ</t>
  </si>
  <si>
    <t>すずらん</t>
  </si>
  <si>
    <t>muguet</t>
  </si>
  <si>
    <t>ムゲ</t>
  </si>
  <si>
    <t>森</t>
  </si>
  <si>
    <t>畑</t>
  </si>
  <si>
    <t>champ</t>
  </si>
  <si>
    <t>シャン</t>
  </si>
  <si>
    <t>田</t>
  </si>
  <si>
    <t>rizière</t>
  </si>
  <si>
    <t>リズィエー</t>
  </si>
  <si>
    <t>温泉</t>
  </si>
  <si>
    <t>山</t>
  </si>
  <si>
    <t> montagne</t>
  </si>
  <si>
    <t>モンターニュ</t>
  </si>
  <si>
    <t>海</t>
  </si>
  <si>
    <t>湖</t>
  </si>
  <si>
    <t> lac</t>
  </si>
  <si>
    <t>ラック</t>
  </si>
  <si>
    <t>池</t>
  </si>
  <si>
    <t>牛肉</t>
  </si>
  <si>
    <t> bœuf</t>
  </si>
  <si>
    <t>豚肉</t>
  </si>
  <si>
    <t> porc</t>
  </si>
  <si>
    <t>ポール</t>
  </si>
  <si>
    <t>とり肉（若鶏）</t>
  </si>
  <si>
    <t>子牛</t>
  </si>
  <si>
    <t>鴨</t>
  </si>
  <si>
    <t> canard</t>
  </si>
  <si>
    <t>子羊</t>
  </si>
  <si>
    <t> agneau</t>
  </si>
  <si>
    <t>アニョ</t>
  </si>
  <si>
    <t>七面鳥</t>
  </si>
  <si>
    <t>たまご</t>
  </si>
  <si>
    <t>œuf</t>
  </si>
  <si>
    <t>ウフ</t>
  </si>
  <si>
    <t>ブイヤベース</t>
  </si>
  <si>
    <t>bouillabaisse</t>
  </si>
  <si>
    <t>ブイヤベス</t>
  </si>
  <si>
    <t>フリュイ</t>
  </si>
  <si>
    <t>メール</t>
  </si>
  <si>
    <t>カニ</t>
  </si>
  <si>
    <t>crabe</t>
  </si>
  <si>
    <t>クラブ</t>
  </si>
  <si>
    <t>えび</t>
  </si>
  <si>
    <t>crevette</t>
  </si>
  <si>
    <t>クレヴェットゥ</t>
  </si>
  <si>
    <t>いか</t>
  </si>
  <si>
    <t>calmar</t>
  </si>
  <si>
    <t>カルマール</t>
  </si>
  <si>
    <t>つけあわせ</t>
  </si>
  <si>
    <t>garnitures</t>
  </si>
  <si>
    <t>ガルニテュール</t>
  </si>
  <si>
    <t>フライドポテト</t>
  </si>
  <si>
    <t>ポム</t>
  </si>
  <si>
    <t>グリーンサラダ</t>
  </si>
  <si>
    <t>天火で焼いた</t>
  </si>
  <si>
    <t>ゆでた</t>
  </si>
  <si>
    <t>bouilli(e)</t>
  </si>
  <si>
    <t>ブイイ</t>
  </si>
  <si>
    <t>グリルした</t>
  </si>
  <si>
    <t> grillé(e)</t>
  </si>
  <si>
    <t>グリエ</t>
  </si>
  <si>
    <t>フライした</t>
  </si>
  <si>
    <t>つぶした</t>
  </si>
  <si>
    <t>purée</t>
  </si>
  <si>
    <t>ピュレ</t>
  </si>
  <si>
    <t>詰め物をした</t>
  </si>
  <si>
    <t>farci(e)</t>
  </si>
  <si>
    <t>ファルスィ</t>
  </si>
  <si>
    <t>くんせいにした</t>
  </si>
  <si>
    <t> fumé(e)</t>
  </si>
  <si>
    <t>フュメ</t>
  </si>
  <si>
    <t>炒めた</t>
  </si>
  <si>
    <t>sauté(e)</t>
  </si>
  <si>
    <t>ソテ</t>
  </si>
  <si>
    <t>レア（生焼き）</t>
  </si>
  <si>
    <t> saignant</t>
  </si>
  <si>
    <t>セニャン</t>
  </si>
  <si>
    <t>ミディアム（中位）</t>
  </si>
  <si>
    <t>よく焼いた</t>
  </si>
  <si>
    <t>デザート</t>
  </si>
  <si>
    <t>desserts</t>
  </si>
  <si>
    <t>デセール</t>
  </si>
  <si>
    <t>アイスクリーム</t>
  </si>
  <si>
    <t>glace</t>
  </si>
  <si>
    <t>グラス</t>
  </si>
  <si>
    <t>チョコの</t>
  </si>
  <si>
    <t>ショコラ</t>
  </si>
  <si>
    <t>いちごの</t>
  </si>
  <si>
    <t>フレーズ</t>
  </si>
  <si>
    <t>ムース</t>
  </si>
  <si>
    <t>シャーベット</t>
  </si>
  <si>
    <t>sorbet</t>
  </si>
  <si>
    <t>ソルベ</t>
  </si>
  <si>
    <t>tarte</t>
  </si>
  <si>
    <t>タルトゥ</t>
  </si>
  <si>
    <t>タルト／パイ</t>
  </si>
  <si>
    <t>マカロン</t>
  </si>
  <si>
    <t>macaron</t>
  </si>
  <si>
    <t>クリームブリュレ</t>
  </si>
  <si>
    <t>果物</t>
  </si>
  <si>
    <t> fruits</t>
  </si>
  <si>
    <t>いちご</t>
  </si>
  <si>
    <t>fraise</t>
  </si>
  <si>
    <t>オレンジ</t>
  </si>
  <si>
    <t>グレープフルーツ</t>
  </si>
  <si>
    <t>pamplemousse</t>
  </si>
  <si>
    <t>パンプルムース</t>
  </si>
  <si>
    <t>りんご</t>
  </si>
  <si>
    <t>pomme</t>
  </si>
  <si>
    <t>ぶどう</t>
  </si>
  <si>
    <t>raisins</t>
  </si>
  <si>
    <t>レザン</t>
  </si>
  <si>
    <t>さくらんぼ</t>
  </si>
  <si>
    <t>cerises</t>
  </si>
  <si>
    <t>スリーズ</t>
  </si>
  <si>
    <t>パイナップル</t>
  </si>
  <si>
    <t>ananas</t>
  </si>
  <si>
    <t>アナナス</t>
  </si>
  <si>
    <t>レモン</t>
  </si>
  <si>
    <t>citron</t>
  </si>
  <si>
    <t>スィトロン</t>
  </si>
  <si>
    <t>pêche</t>
  </si>
  <si>
    <t>ペシュ</t>
  </si>
  <si>
    <t>チーズ</t>
  </si>
  <si>
    <t>fromages</t>
  </si>
  <si>
    <t>フロマージュ</t>
  </si>
  <si>
    <t>ノンアルコール</t>
  </si>
  <si>
    <t> rapide</t>
    <phoneticPr fontId="1"/>
  </si>
  <si>
    <t>ラピッドゥ</t>
  </si>
  <si>
    <t>un peu</t>
    <phoneticPr fontId="1"/>
  </si>
  <si>
    <t>アン プ</t>
  </si>
  <si>
    <t>アン プ</t>
    <phoneticPr fontId="1"/>
  </si>
  <si>
    <t>列1</t>
  </si>
  <si>
    <t>列2</t>
  </si>
  <si>
    <t>列3</t>
  </si>
  <si>
    <t>列4</t>
  </si>
  <si>
    <t>列5</t>
  </si>
  <si>
    <t>列6</t>
  </si>
  <si>
    <t>列7</t>
  </si>
  <si>
    <t>fine</t>
    <phoneticPr fontId="1"/>
  </si>
  <si>
    <t>ファン／フィヌ</t>
  </si>
  <si>
    <t>ファン／フィヌ</t>
    <phoneticPr fontId="1"/>
  </si>
  <si>
    <t>épaisse</t>
    <phoneticPr fontId="1"/>
  </si>
  <si>
    <t>エペ／エペッス</t>
  </si>
  <si>
    <t>エペ／エペッス</t>
    <phoneticPr fontId="1"/>
  </si>
  <si>
    <t>mauvais</t>
    <phoneticPr fontId="1"/>
  </si>
  <si>
    <t>léger</t>
    <phoneticPr fontId="1"/>
  </si>
  <si>
    <t>lourd</t>
    <phoneticPr fontId="1"/>
  </si>
  <si>
    <t>lent</t>
    <phoneticPr fontId="1"/>
  </si>
  <si>
    <t>épais</t>
    <phoneticPr fontId="1"/>
  </si>
  <si>
    <t>fin</t>
    <phoneticPr fontId="1"/>
  </si>
  <si>
    <t>chaud</t>
    <phoneticPr fontId="1"/>
  </si>
  <si>
    <t>au chocolat</t>
    <phoneticPr fontId="1"/>
  </si>
  <si>
    <t>non alcoolisé</t>
  </si>
  <si>
    <t>non alcoolisé</t>
    <phoneticPr fontId="1"/>
  </si>
  <si>
    <t>ノンナルコリーゼ</t>
  </si>
  <si>
    <t>ノンナルコリーゼ</t>
    <phoneticPr fontId="1"/>
  </si>
  <si>
    <t>pommes frites</t>
    <phoneticPr fontId="1"/>
  </si>
  <si>
    <t>ポムフリットゥ</t>
  </si>
  <si>
    <t>ポムフリットゥ</t>
    <phoneticPr fontId="1"/>
  </si>
  <si>
    <t> salade verte</t>
    <phoneticPr fontId="1"/>
  </si>
  <si>
    <t>サラドゥヴェルトゥ</t>
  </si>
  <si>
    <t>サラドゥヴェルトゥ</t>
    <phoneticPr fontId="1"/>
  </si>
  <si>
    <t> rôti€</t>
    <phoneticPr fontId="1"/>
  </si>
  <si>
    <t>ロティ</t>
  </si>
  <si>
    <t>ロティ</t>
    <phoneticPr fontId="1"/>
  </si>
  <si>
    <t> frit€</t>
    <phoneticPr fontId="1"/>
  </si>
  <si>
    <t>フリ（ットゥ）</t>
  </si>
  <si>
    <t>フリ（ットゥ）</t>
    <phoneticPr fontId="1"/>
  </si>
  <si>
    <t>poulet</t>
    <phoneticPr fontId="1"/>
  </si>
  <si>
    <t>プレ</t>
    <phoneticPr fontId="1"/>
  </si>
  <si>
    <t> étang</t>
    <phoneticPr fontId="1"/>
  </si>
  <si>
    <t>エタン</t>
  </si>
  <si>
    <t>エタン</t>
    <phoneticPr fontId="1"/>
  </si>
  <si>
    <t> mer</t>
    <phoneticPr fontId="1"/>
  </si>
  <si>
    <t>メール</t>
    <phoneticPr fontId="1"/>
  </si>
  <si>
    <t> veau</t>
    <phoneticPr fontId="1"/>
  </si>
  <si>
    <t>ヴォー</t>
  </si>
  <si>
    <t>ヴォー</t>
    <phoneticPr fontId="1"/>
  </si>
  <si>
    <t> dinde</t>
    <phoneticPr fontId="1"/>
  </si>
  <si>
    <t>ダンドゥ</t>
  </si>
  <si>
    <t>ダンドゥ</t>
    <phoneticPr fontId="1"/>
  </si>
  <si>
    <t>forêt</t>
  </si>
  <si>
    <t>forêt</t>
    <phoneticPr fontId="1"/>
  </si>
  <si>
    <t>フォレ</t>
  </si>
  <si>
    <t>フォレ</t>
    <phoneticPr fontId="1"/>
  </si>
  <si>
    <t> eaux thermales</t>
    <phoneticPr fontId="1"/>
  </si>
  <si>
    <t>オターマル</t>
  </si>
  <si>
    <t>オターマル</t>
    <phoneticPr fontId="1"/>
  </si>
  <si>
    <t>海草</t>
  </si>
  <si>
    <t>海草</t>
    <phoneticPr fontId="1"/>
  </si>
  <si>
    <t>algue</t>
  </si>
  <si>
    <t>algue</t>
    <phoneticPr fontId="1"/>
  </si>
  <si>
    <t>ニワトリ（雄）</t>
  </si>
  <si>
    <t>ニワトリ（雄）</t>
    <phoneticPr fontId="1"/>
  </si>
  <si>
    <t>coq</t>
  </si>
  <si>
    <t>coq</t>
    <phoneticPr fontId="1"/>
  </si>
  <si>
    <t>ニワトリ（雌）</t>
  </si>
  <si>
    <t>ニワトリ（雌）</t>
    <phoneticPr fontId="1"/>
  </si>
  <si>
    <t>poule</t>
  </si>
  <si>
    <t>poule</t>
    <phoneticPr fontId="1"/>
  </si>
  <si>
    <t>dos</t>
  </si>
  <si>
    <t>dos</t>
    <phoneticPr fontId="1"/>
  </si>
  <si>
    <t>ド</t>
  </si>
  <si>
    <t>ド</t>
    <phoneticPr fontId="1"/>
  </si>
  <si>
    <t>目（片目）</t>
  </si>
  <si>
    <t>目（片目）</t>
    <phoneticPr fontId="1"/>
  </si>
  <si>
    <t>œil</t>
  </si>
  <si>
    <t>œil</t>
    <phoneticPr fontId="1"/>
  </si>
  <si>
    <t>目（両目）</t>
  </si>
  <si>
    <t>目（両目）</t>
    <phoneticPr fontId="1"/>
  </si>
  <si>
    <t>yeux</t>
  </si>
  <si>
    <t>yeux</t>
    <phoneticPr fontId="1"/>
  </si>
  <si>
    <t> jeune</t>
    <phoneticPr fontId="1"/>
  </si>
  <si>
    <t>ジュヌ</t>
    <phoneticPr fontId="1"/>
  </si>
  <si>
    <t> pauvre</t>
    <phoneticPr fontId="1"/>
  </si>
  <si>
    <t>ポーヴル</t>
  </si>
  <si>
    <t>ポーヴル</t>
    <phoneticPr fontId="1"/>
  </si>
  <si>
    <t>mince</t>
  </si>
  <si>
    <t>mince</t>
    <phoneticPr fontId="1"/>
  </si>
  <si>
    <t>マーンス</t>
  </si>
  <si>
    <t>マーンス</t>
    <phoneticPr fontId="1"/>
  </si>
  <si>
    <t>ポリ</t>
  </si>
  <si>
    <t>ポリ</t>
    <phoneticPr fontId="1"/>
  </si>
  <si>
    <t> poli</t>
    <phoneticPr fontId="1"/>
  </si>
  <si>
    <t> impoli</t>
    <phoneticPr fontId="1"/>
  </si>
  <si>
    <t>peut-être</t>
  </si>
  <si>
    <t>peut-être</t>
    <phoneticPr fontId="1"/>
  </si>
  <si>
    <t>プーテートゥル</t>
  </si>
  <si>
    <t>プーテートゥル</t>
    <phoneticPr fontId="1"/>
  </si>
  <si>
    <t> spécial€</t>
    <phoneticPr fontId="1"/>
  </si>
  <si>
    <t>スペスィヤル</t>
  </si>
  <si>
    <t>スペスィヤル</t>
    <phoneticPr fontId="1"/>
  </si>
  <si>
    <t>même</t>
  </si>
  <si>
    <t>même</t>
    <phoneticPr fontId="1"/>
  </si>
  <si>
    <t>メーム</t>
  </si>
  <si>
    <t>メーム</t>
    <phoneticPr fontId="1"/>
  </si>
  <si>
    <t>avare</t>
  </si>
  <si>
    <t>avare</t>
    <phoneticPr fontId="1"/>
  </si>
  <si>
    <t>アヴァール</t>
  </si>
  <si>
    <t>アヴァール</t>
    <phoneticPr fontId="1"/>
  </si>
  <si>
    <t>à point</t>
    <phoneticPr fontId="1"/>
  </si>
  <si>
    <t>アポワン</t>
  </si>
  <si>
    <t>アポワン</t>
    <phoneticPr fontId="1"/>
  </si>
  <si>
    <t>bien cuit</t>
    <phoneticPr fontId="1"/>
  </si>
  <si>
    <t>ビアンキュイ</t>
  </si>
  <si>
    <t>ビアンキュイ</t>
    <phoneticPr fontId="1"/>
  </si>
  <si>
    <t>オショコラ</t>
  </si>
  <si>
    <t>オショコラ</t>
    <phoneticPr fontId="1"/>
  </si>
  <si>
    <t>aux fraises</t>
    <phoneticPr fontId="1"/>
  </si>
  <si>
    <t>オフレーズ</t>
  </si>
  <si>
    <t>オフレーズ</t>
    <phoneticPr fontId="1"/>
  </si>
  <si>
    <t>mousse</t>
  </si>
  <si>
    <t>mousse</t>
    <phoneticPr fontId="1"/>
  </si>
  <si>
    <t>ムース</t>
    <phoneticPr fontId="1"/>
  </si>
  <si>
    <t>クレム</t>
  </si>
  <si>
    <t>クレム</t>
    <phoneticPr fontId="1"/>
  </si>
  <si>
    <t> crème brûlée</t>
    <phoneticPr fontId="1"/>
  </si>
  <si>
    <t>マカロン ブリュレ</t>
  </si>
  <si>
    <t>マカロン ブリュレ</t>
    <phoneticPr fontId="1"/>
  </si>
  <si>
    <t>orange</t>
  </si>
  <si>
    <t>orange</t>
    <phoneticPr fontId="1"/>
  </si>
  <si>
    <t>オランジュ</t>
  </si>
  <si>
    <t>オランジュ</t>
    <phoneticPr fontId="1"/>
  </si>
  <si>
    <t>bon / bonne</t>
  </si>
  <si>
    <t>mauvais / mauvaise</t>
  </si>
  <si>
    <t>léger / légère</t>
  </si>
  <si>
    <t>lourd / lourde</t>
  </si>
  <si>
    <t>grand / grande</t>
  </si>
  <si>
    <t>petit / petite</t>
  </si>
  <si>
    <t xml:space="preserve">beaucoup ボクー </t>
  </si>
  <si>
    <t xml:space="preserve">un peu アン プ </t>
  </si>
  <si>
    <t xml:space="preserve"> rapide ラピッドゥ </t>
  </si>
  <si>
    <t>lent / lente</t>
  </si>
  <si>
    <t>nouveau / nouvelle</t>
  </si>
  <si>
    <t> vieux / vieille</t>
  </si>
  <si>
    <t xml:space="preserve">clair(e) クレール </t>
  </si>
  <si>
    <t xml:space="preserve"> foncé(e) フォンセ </t>
  </si>
  <si>
    <t> long / longue</t>
  </si>
  <si>
    <t> court / courte</t>
  </si>
  <si>
    <t> haut / haute</t>
  </si>
  <si>
    <t> bas / basse</t>
  </si>
  <si>
    <t xml:space="preserve"> facile ファスィル </t>
  </si>
  <si>
    <t xml:space="preserve">difficile ディフィスィル </t>
  </si>
  <si>
    <t xml:space="preserve">dur(e) デュール </t>
  </si>
  <si>
    <t>mou / molle</t>
  </si>
  <si>
    <t>épais / épaisse</t>
  </si>
  <si>
    <t>fin / fine</t>
  </si>
  <si>
    <t>froid / froide</t>
  </si>
  <si>
    <t xml:space="preserve">tiède ティエードゥ </t>
  </si>
  <si>
    <t>chaud / chaude</t>
  </si>
  <si>
    <t xml:space="preserve">même メーム </t>
  </si>
  <si>
    <t>différent / différente</t>
  </si>
  <si>
    <t xml:space="preserve"> large ラルジュ </t>
  </si>
  <si>
    <t> étroit / étroite</t>
  </si>
  <si>
    <t> bruyant / bruyante</t>
  </si>
  <si>
    <t xml:space="preserve">calme カルム </t>
  </si>
  <si>
    <t xml:space="preserve"> propre プロープル </t>
  </si>
  <si>
    <t xml:space="preserve"> sale サル </t>
  </si>
  <si>
    <t xml:space="preserve"> agréable アグレアーブル </t>
  </si>
  <si>
    <t xml:space="preserve"> désagréable デザクレアーブル </t>
  </si>
  <si>
    <t xml:space="preserve"> vrai(e) ヴレ </t>
  </si>
  <si>
    <t>faux / fausse</t>
  </si>
  <si>
    <t xml:space="preserve"> solide ソリードゥ </t>
  </si>
  <si>
    <t xml:space="preserve">fragile フラジル </t>
  </si>
  <si>
    <t> important / importante</t>
  </si>
  <si>
    <t xml:space="preserve"> spécial€ スペスィヤル </t>
  </si>
  <si>
    <t xml:space="preserve"> utile ユティル </t>
  </si>
  <si>
    <t xml:space="preserve"> pratique プラティック </t>
  </si>
  <si>
    <t xml:space="preserve">correct(e) コレクトゥ </t>
  </si>
  <si>
    <t>intéressant / intéressante</t>
  </si>
  <si>
    <t xml:space="preserve">plus プリュス </t>
  </si>
  <si>
    <t xml:space="preserve"> moins モワン </t>
  </si>
  <si>
    <t xml:space="preserve">vite ヴィットゥ </t>
  </si>
  <si>
    <t xml:space="preserve">lentementラントゥマン  </t>
  </si>
  <si>
    <t xml:space="preserve">peut-être プーテートゥル </t>
  </si>
  <si>
    <t xml:space="preserve"> poli ポリ </t>
  </si>
  <si>
    <t xml:space="preserve"> impoli アンポリ </t>
  </si>
  <si>
    <t xml:space="preserve"> honnête オネットゥ </t>
  </si>
  <si>
    <t>menteur / menteuse</t>
  </si>
  <si>
    <t> travailleur / travailleuse</t>
  </si>
  <si>
    <t>paresseux / paresseuse</t>
  </si>
  <si>
    <t xml:space="preserve"> sociable ソスィアーブル </t>
  </si>
  <si>
    <t xml:space="preserve"> timide ティミッドゥ </t>
  </si>
  <si>
    <t> intelligent / intelligente</t>
  </si>
  <si>
    <t>con / conne</t>
  </si>
  <si>
    <t> généreux / généreuse</t>
  </si>
  <si>
    <t xml:space="preserve">avare アヴァール </t>
  </si>
  <si>
    <t xml:space="preserve"> tranquille トランキル </t>
  </si>
  <si>
    <t> bavard / bavarde</t>
  </si>
  <si>
    <t> fier / fière</t>
  </si>
  <si>
    <t xml:space="preserve"> modeste モデストゥ </t>
  </si>
  <si>
    <t xml:space="preserve">drôle ドロール </t>
  </si>
  <si>
    <t xml:space="preserve">romantique ロマンティック </t>
  </si>
  <si>
    <t>beau / belle</t>
  </si>
  <si>
    <t> laid / laide</t>
  </si>
  <si>
    <t>gros / grosse</t>
  </si>
  <si>
    <t xml:space="preserve">mince マーンス </t>
  </si>
  <si>
    <t> grand / grande</t>
  </si>
  <si>
    <t xml:space="preserve"> riche リッシュ </t>
  </si>
  <si>
    <t xml:space="preserve"> pauvre ポーヴル </t>
  </si>
  <si>
    <t xml:space="preserve"> jeune ジュヌ </t>
  </si>
  <si>
    <t> fort / forte</t>
  </si>
  <si>
    <t xml:space="preserve"> faible フェーブル </t>
  </si>
  <si>
    <t>mignon / mignonne</t>
  </si>
  <si>
    <t> charmant / charmante</t>
  </si>
  <si>
    <t>gentil / gentille</t>
  </si>
  <si>
    <t>méchant / méchante</t>
  </si>
  <si>
    <t xml:space="preserve"> célèbre セレブール </t>
  </si>
  <si>
    <t>ponctuel / ponctuelle</t>
  </si>
  <si>
    <t>jaloux / jalouse</t>
  </si>
  <si>
    <t>sérieux / sérieuse</t>
  </si>
  <si>
    <t>frite</t>
    <phoneticPr fontId="1"/>
  </si>
  <si>
    <t>charmant / charmante</t>
    <phoneticPr fontId="1"/>
  </si>
  <si>
    <t>fort / forte</t>
    <phoneticPr fontId="1"/>
  </si>
  <si>
    <t>vieux / vieille</t>
    <phoneticPr fontId="1"/>
  </si>
  <si>
    <t>grand / grande</t>
    <phoneticPr fontId="1"/>
  </si>
  <si>
    <t>généreux / généreuse</t>
    <phoneticPr fontId="1"/>
  </si>
  <si>
    <t>bavard / bavarde</t>
    <phoneticPr fontId="1"/>
  </si>
  <si>
    <t>fier / fière</t>
    <phoneticPr fontId="1"/>
  </si>
  <si>
    <t>laid / laide</t>
    <phoneticPr fontId="1"/>
  </si>
  <si>
    <t>intelligent / intelligente</t>
    <phoneticPr fontId="1"/>
  </si>
  <si>
    <t>travailleur / travailleuse</t>
    <phoneticPr fontId="1"/>
  </si>
  <si>
    <t>étroit / étroite</t>
    <phoneticPr fontId="1"/>
  </si>
  <si>
    <t>bruyant / bruyante</t>
    <phoneticPr fontId="1"/>
  </si>
  <si>
    <t>important / importante</t>
    <phoneticPr fontId="1"/>
  </si>
  <si>
    <t>long / longue</t>
    <phoneticPr fontId="1"/>
  </si>
  <si>
    <t>court / courte</t>
    <phoneticPr fontId="1"/>
  </si>
  <si>
    <t>haut / haute</t>
    <phoneticPr fontId="1"/>
  </si>
  <si>
    <t>bas / basse</t>
    <phoneticPr fontId="1"/>
  </si>
  <si>
    <t>crème brûlée</t>
    <phoneticPr fontId="1"/>
  </si>
  <si>
    <t>fruits</t>
    <phoneticPr fontId="1"/>
  </si>
  <si>
    <t>montagne</t>
    <phoneticPr fontId="1"/>
  </si>
  <si>
    <t>mer</t>
    <phoneticPr fontId="1"/>
  </si>
  <si>
    <t>lac</t>
    <phoneticPr fontId="1"/>
  </si>
  <si>
    <t>étang</t>
    <phoneticPr fontId="1"/>
  </si>
  <si>
    <t>bœuf</t>
    <phoneticPr fontId="1"/>
  </si>
  <si>
    <t>porc</t>
    <phoneticPr fontId="1"/>
  </si>
  <si>
    <t>riche</t>
    <phoneticPr fontId="1"/>
  </si>
  <si>
    <t>pauvre</t>
    <phoneticPr fontId="1"/>
  </si>
  <si>
    <t>jeune</t>
    <phoneticPr fontId="1"/>
  </si>
  <si>
    <t>faible</t>
    <phoneticPr fontId="1"/>
  </si>
  <si>
    <t>célèbre</t>
    <phoneticPr fontId="1"/>
  </si>
  <si>
    <t>poli</t>
    <phoneticPr fontId="1"/>
  </si>
  <si>
    <t>impoli</t>
    <phoneticPr fontId="1"/>
  </si>
  <si>
    <t>honnête</t>
    <phoneticPr fontId="1"/>
  </si>
  <si>
    <t>sociable</t>
    <phoneticPr fontId="1"/>
  </si>
  <si>
    <t>timide</t>
    <phoneticPr fontId="1"/>
  </si>
  <si>
    <t>lentement</t>
    <phoneticPr fontId="1"/>
  </si>
  <si>
    <t>ラントゥマン</t>
    <phoneticPr fontId="1"/>
  </si>
  <si>
    <t>moins</t>
    <phoneticPr fontId="1"/>
  </si>
  <si>
    <t>unpeu</t>
  </si>
  <si>
    <t>eauxthermales</t>
  </si>
  <si>
    <t>pommesfrites</t>
  </si>
  <si>
    <t>large</t>
    <phoneticPr fontId="1"/>
  </si>
  <si>
    <t>rapide</t>
  </si>
  <si>
    <t>propre</t>
  </si>
  <si>
    <t>agréable</t>
  </si>
  <si>
    <t>désagréable</t>
  </si>
  <si>
    <t>solide</t>
  </si>
  <si>
    <t>utile</t>
  </si>
  <si>
    <t>pratique</t>
  </si>
  <si>
    <t>tranquille</t>
  </si>
  <si>
    <t>modeste</t>
  </si>
  <si>
    <t>veau</t>
  </si>
  <si>
    <t>agneau</t>
  </si>
  <si>
    <t>dinde</t>
  </si>
  <si>
    <t>saladeverte</t>
  </si>
  <si>
    <t>rôtie</t>
  </si>
  <si>
    <t>fumé(e)</t>
  </si>
  <si>
    <t>saignant</t>
  </si>
  <si>
    <t>clair / claire</t>
    <phoneticPr fontId="1"/>
  </si>
  <si>
    <t>foncé / foncée</t>
    <phoneticPr fontId="1"/>
  </si>
  <si>
    <t>dur / dure</t>
    <phoneticPr fontId="1"/>
  </si>
  <si>
    <t>vrai /  vraie</t>
    <phoneticPr fontId="1"/>
  </si>
  <si>
    <t>spéciale</t>
    <phoneticPr fontId="1"/>
  </si>
  <si>
    <t>correct / correcte</t>
    <phoneticPr fontId="1"/>
  </si>
  <si>
    <t>chat / chate</t>
    <phoneticPr fontId="1"/>
  </si>
  <si>
    <t>シャッ／シャットゥ</t>
    <phoneticPr fontId="1"/>
  </si>
  <si>
    <t>chien / chiene</t>
    <phoneticPr fontId="1"/>
  </si>
  <si>
    <t>シヤン／シエンヌ</t>
    <phoneticPr fontId="1"/>
  </si>
  <si>
    <t>pamplemousse</t>
    <phoneticPr fontId="1"/>
  </si>
  <si>
    <t>bouilli / bouillie</t>
    <phoneticPr fontId="1"/>
  </si>
  <si>
    <t>grillé / grillée</t>
    <phoneticPr fontId="1"/>
  </si>
  <si>
    <t>ワルイ</t>
    <phoneticPr fontId="1"/>
  </si>
  <si>
    <t>ワカイ</t>
    <phoneticPr fontId="1"/>
  </si>
  <si>
    <t>ロマンティックナ</t>
  </si>
  <si>
    <t>レイギ正シイ</t>
    <phoneticPr fontId="1"/>
  </si>
  <si>
    <t>ヨワイイ</t>
    <phoneticPr fontId="1"/>
  </si>
  <si>
    <t>ヨリ少ナク</t>
  </si>
  <si>
    <t>ヨイ</t>
  </si>
  <si>
    <t>良い</t>
    <rPh sb="0" eb="1">
      <t>ヨ</t>
    </rPh>
    <phoneticPr fontId="1"/>
  </si>
  <si>
    <t>ユックリト</t>
  </si>
  <si>
    <t>ユウメイナ</t>
    <phoneticPr fontId="1"/>
  </si>
  <si>
    <t>ヤワラカイ</t>
  </si>
  <si>
    <t>柔らかい</t>
    <rPh sb="0" eb="1">
      <t>ヤワ</t>
    </rPh>
    <phoneticPr fontId="1"/>
  </si>
  <si>
    <t>ヤサシイ</t>
  </si>
  <si>
    <t>優しい</t>
    <rPh sb="0" eb="1">
      <t>ヤサ</t>
    </rPh>
    <phoneticPr fontId="1"/>
  </si>
  <si>
    <t>ヤクニ立ツ</t>
    <phoneticPr fontId="1"/>
  </si>
  <si>
    <t>モット</t>
  </si>
  <si>
    <t>ムズカシイ</t>
    <phoneticPr fontId="1"/>
  </si>
  <si>
    <t>ミニクイ</t>
  </si>
  <si>
    <t>醜い</t>
    <rPh sb="0" eb="1">
      <t>ミニク</t>
    </rPh>
    <phoneticPr fontId="1"/>
  </si>
  <si>
    <t>ミジカイ</t>
    <phoneticPr fontId="1"/>
  </si>
  <si>
    <t>マジメ</t>
  </si>
  <si>
    <t>真面目な</t>
    <rPh sb="0" eb="3">
      <t>マジメ</t>
    </rPh>
    <phoneticPr fontId="1"/>
  </si>
  <si>
    <t>ホンモノノ</t>
    <phoneticPr fontId="1"/>
  </si>
  <si>
    <t>ホッソリシタ</t>
  </si>
  <si>
    <t>ほっそりした</t>
    <phoneticPr fontId="1"/>
  </si>
  <si>
    <t>ブレイナ</t>
    <phoneticPr fontId="1"/>
  </si>
  <si>
    <t>フルイ</t>
    <phoneticPr fontId="1"/>
  </si>
  <si>
    <t>フトッタタ</t>
    <phoneticPr fontId="1"/>
  </si>
  <si>
    <t>フカイナ</t>
    <phoneticPr fontId="1"/>
  </si>
  <si>
    <t>ビンボウ</t>
    <phoneticPr fontId="1"/>
  </si>
  <si>
    <t>貧乏な</t>
    <phoneticPr fontId="1"/>
  </si>
  <si>
    <t>ヒロイ</t>
    <phoneticPr fontId="1"/>
  </si>
  <si>
    <t>ヒクイ</t>
    <phoneticPr fontId="1"/>
  </si>
  <si>
    <t>ハヤク</t>
    <phoneticPr fontId="1"/>
  </si>
  <si>
    <t>ハヤイ</t>
    <phoneticPr fontId="1"/>
  </si>
  <si>
    <t>ハタラキ者</t>
    <phoneticPr fontId="1"/>
  </si>
  <si>
    <t>ヌルイ</t>
  </si>
  <si>
    <t>ぬるい</t>
    <phoneticPr fontId="1"/>
  </si>
  <si>
    <t>ニセ物ノ</t>
  </si>
  <si>
    <t>偽の</t>
    <rPh sb="0" eb="1">
      <t>ニセ</t>
    </rPh>
    <phoneticPr fontId="1"/>
  </si>
  <si>
    <t>ナマケ者</t>
  </si>
  <si>
    <t>ナガイ</t>
    <phoneticPr fontId="1"/>
  </si>
  <si>
    <t>トシヨリ</t>
    <phoneticPr fontId="1"/>
  </si>
  <si>
    <t>トクベツナ</t>
    <phoneticPr fontId="1"/>
  </si>
  <si>
    <t>テレヤ</t>
    <phoneticPr fontId="1"/>
  </si>
  <si>
    <t>ツヨイ</t>
    <phoneticPr fontId="1"/>
  </si>
  <si>
    <t>ツメタイ／寒イ</t>
    <phoneticPr fontId="1"/>
  </si>
  <si>
    <t>チガウ</t>
    <phoneticPr fontId="1"/>
  </si>
  <si>
    <t>チイサイ／背ガ低イ</t>
    <phoneticPr fontId="1"/>
  </si>
  <si>
    <t>タブン</t>
  </si>
  <si>
    <t>多分</t>
    <rPh sb="0" eb="2">
      <t>タブン</t>
    </rPh>
    <phoneticPr fontId="1"/>
  </si>
  <si>
    <t>タダシイ</t>
    <phoneticPr fontId="1"/>
  </si>
  <si>
    <t>タクサン</t>
  </si>
  <si>
    <t>タカイ</t>
    <phoneticPr fontId="1"/>
  </si>
  <si>
    <t>タイセツナ／重要ナ</t>
    <phoneticPr fontId="1"/>
  </si>
  <si>
    <t>セマイ</t>
    <phoneticPr fontId="1"/>
  </si>
  <si>
    <t>セイケツナ</t>
    <phoneticPr fontId="1"/>
  </si>
  <si>
    <t>スコシ</t>
    <phoneticPr fontId="1"/>
  </si>
  <si>
    <t>ショウジキ</t>
    <phoneticPr fontId="1"/>
  </si>
  <si>
    <t>シャコウ</t>
    <phoneticPr fontId="1"/>
  </si>
  <si>
    <t>ジツヨウテキナ</t>
    <phoneticPr fontId="1"/>
  </si>
  <si>
    <t>シット深イ</t>
  </si>
  <si>
    <t>嫉妬深い</t>
    <rPh sb="0" eb="2">
      <t>シット</t>
    </rPh>
    <phoneticPr fontId="1"/>
  </si>
  <si>
    <t>シズカナ</t>
    <phoneticPr fontId="1"/>
  </si>
  <si>
    <t>ジカンニキチントシテイル</t>
    <phoneticPr fontId="1"/>
  </si>
  <si>
    <t>コワレヤスイ</t>
  </si>
  <si>
    <t>壊れやすい</t>
    <rPh sb="0" eb="1">
      <t>コワ</t>
    </rPh>
    <phoneticPr fontId="1"/>
  </si>
  <si>
    <t>コウマン「ナ</t>
    <phoneticPr fontId="1"/>
  </si>
  <si>
    <t>ケンキョナ</t>
    <phoneticPr fontId="1"/>
  </si>
  <si>
    <t>ケチダ</t>
  </si>
  <si>
    <t>クライ</t>
    <phoneticPr fontId="1"/>
  </si>
  <si>
    <t>キョウミ深イ</t>
    <phoneticPr fontId="1"/>
  </si>
  <si>
    <t>キマエガイイ</t>
    <phoneticPr fontId="1"/>
  </si>
  <si>
    <t>キタイ</t>
    <phoneticPr fontId="1"/>
  </si>
  <si>
    <t>カンタンナ</t>
    <phoneticPr fontId="1"/>
  </si>
  <si>
    <t>ガンジョウナ</t>
    <phoneticPr fontId="1"/>
  </si>
  <si>
    <t>カルイイ</t>
    <phoneticPr fontId="1"/>
  </si>
  <si>
    <t>カネモチ</t>
    <phoneticPr fontId="1"/>
  </si>
  <si>
    <t>カッコイイ／カワイイ</t>
  </si>
  <si>
    <t>かっこいい／かわいい</t>
    <phoneticPr fontId="1"/>
  </si>
  <si>
    <t>カタイ</t>
  </si>
  <si>
    <t>硬い</t>
    <rPh sb="0" eb="1">
      <t>カタ</t>
    </rPh>
    <phoneticPr fontId="1"/>
  </si>
  <si>
    <t>カイテキナ</t>
    <phoneticPr fontId="1"/>
  </si>
  <si>
    <t>オロカナ</t>
  </si>
  <si>
    <t>愚かな</t>
    <rPh sb="0" eb="1">
      <t>オロ</t>
    </rPh>
    <phoneticPr fontId="1"/>
  </si>
  <si>
    <t>オモシロイ</t>
  </si>
  <si>
    <t>オモイイ</t>
    <phoneticPr fontId="1"/>
  </si>
  <si>
    <t>オナジ</t>
    <phoneticPr fontId="1"/>
  </si>
  <si>
    <t>オトナシイ</t>
  </si>
  <si>
    <t>オソイ</t>
    <phoneticPr fontId="1"/>
  </si>
  <si>
    <t>オシャベリナ</t>
  </si>
  <si>
    <t>オオキイ／背ガ高イ</t>
    <phoneticPr fontId="1"/>
  </si>
  <si>
    <t>ウルサイ</t>
  </si>
  <si>
    <t>ウツシイ</t>
    <phoneticPr fontId="1"/>
  </si>
  <si>
    <t>ウソツキ</t>
  </si>
  <si>
    <t>嘘つきの</t>
    <rPh sb="0" eb="1">
      <t>ウソ</t>
    </rPh>
    <phoneticPr fontId="1"/>
  </si>
  <si>
    <t>ウスイ</t>
    <phoneticPr fontId="1"/>
  </si>
  <si>
    <t>イジワルナ</t>
  </si>
  <si>
    <t>意地悪な</t>
    <rPh sb="0" eb="3">
      <t>イジワル</t>
    </rPh>
    <phoneticPr fontId="1"/>
  </si>
  <si>
    <t>アルイ／熱イ</t>
    <phoneticPr fontId="1"/>
  </si>
  <si>
    <t>アツイ</t>
    <phoneticPr fontId="1"/>
  </si>
  <si>
    <t>アタラシイ</t>
    <phoneticPr fontId="1"/>
  </si>
  <si>
    <t>アタマガイイ</t>
    <phoneticPr fontId="1"/>
  </si>
  <si>
    <t>アカルイ</t>
    <phoneticPr fontId="1"/>
  </si>
  <si>
    <t>clair 　　　 claire</t>
  </si>
  <si>
    <t>intelligent 　　　 intelligente</t>
  </si>
  <si>
    <t>nouveau 　　　 nouvelle</t>
  </si>
  <si>
    <t>épais 　　　 épaisse</t>
  </si>
  <si>
    <t>chaud 　　　 chaude</t>
  </si>
  <si>
    <t>fin 　　　 fine</t>
  </si>
  <si>
    <t>menteur 　　　 menteuse</t>
  </si>
  <si>
    <t>bruyant 　　　 bruyante</t>
  </si>
  <si>
    <t>grand 　　　 grande</t>
  </si>
  <si>
    <t>bavard 　　　 bavarde</t>
  </si>
  <si>
    <t>lent 　　　 lente</t>
  </si>
  <si>
    <t>lourd 　　　 lourde</t>
  </si>
  <si>
    <t>con 　　　 conne</t>
  </si>
  <si>
    <t>dur 　　　 dure</t>
  </si>
  <si>
    <t>mignon 　　　 mignonne</t>
  </si>
  <si>
    <t>léger 　　　 légère</t>
  </si>
  <si>
    <t>généreux 　　　 généreuse</t>
  </si>
  <si>
    <t>intéressant 　　　 intéressante</t>
  </si>
  <si>
    <t>foncé 　　　 foncée</t>
  </si>
  <si>
    <t>fier 　　　 fière</t>
  </si>
  <si>
    <t>ponctuel 　　　 ponctuelle</t>
  </si>
  <si>
    <t>jaloux 　　　 jalouse</t>
  </si>
  <si>
    <t>étroit 　　　 étroite</t>
  </si>
  <si>
    <t>important 　　　 importante</t>
  </si>
  <si>
    <t>haut 　　　 haute</t>
  </si>
  <si>
    <t>correct 　　　 correcte</t>
  </si>
  <si>
    <t>petit 　　　 petite</t>
  </si>
  <si>
    <t>différent 　　　 différente</t>
  </si>
  <si>
    <t>charmant 　　　 charmante</t>
  </si>
  <si>
    <t>froid 　　　 froide</t>
  </si>
  <si>
    <t>fort 　　　 forte</t>
  </si>
  <si>
    <t>vieux 　　　 vieille</t>
  </si>
  <si>
    <t>long 　　　 longue</t>
  </si>
  <si>
    <t>paresseux 　　　 paresseuse</t>
  </si>
  <si>
    <t>faux 　　　 fausse</t>
  </si>
  <si>
    <t>travailleur 　　　 travailleuse</t>
  </si>
  <si>
    <t>bas 　　　 basse</t>
  </si>
  <si>
    <t>gros 　　　 grosse</t>
  </si>
  <si>
    <t>vrai 　　　  vraie</t>
  </si>
  <si>
    <t>sérieux 　　　 sérieuse</t>
  </si>
  <si>
    <t>court 　　　 courte</t>
  </si>
  <si>
    <t>laid 　　　 laide</t>
  </si>
  <si>
    <t>gentil 　　　 gentille</t>
  </si>
  <si>
    <t>mou 　　　 molle</t>
  </si>
  <si>
    <t>bon 　　　 bonne</t>
  </si>
  <si>
    <t>mauvais 　　　 mauvaise</t>
  </si>
  <si>
    <t>méchant 　　　 méchante</t>
    <phoneticPr fontId="1"/>
  </si>
  <si>
    <t>1_clair</t>
  </si>
  <si>
    <t>2_intelligent</t>
  </si>
  <si>
    <t>3_nouveau</t>
  </si>
  <si>
    <t>4_epais</t>
  </si>
  <si>
    <t>5_chaud</t>
  </si>
  <si>
    <t>6_mechant</t>
  </si>
  <si>
    <t>7_fin</t>
  </si>
  <si>
    <t>8_menteur</t>
  </si>
  <si>
    <t>9_beau</t>
  </si>
  <si>
    <t>10_bruyant</t>
  </si>
  <si>
    <t>11_grand</t>
  </si>
  <si>
    <t>12_bavard</t>
  </si>
  <si>
    <t>13_lent</t>
  </si>
  <si>
    <t>14_tranquille</t>
  </si>
  <si>
    <t>15_meme</t>
  </si>
  <si>
    <t>16_lourd</t>
  </si>
  <si>
    <t>17_drole</t>
  </si>
  <si>
    <t>18_con</t>
  </si>
  <si>
    <t>19_agreable</t>
  </si>
  <si>
    <t>20_dur</t>
  </si>
  <si>
    <t>21_mignon</t>
  </si>
  <si>
    <t>22_riche</t>
  </si>
  <si>
    <t>23_leger</t>
  </si>
  <si>
    <t>24_solide</t>
  </si>
  <si>
    <t>25_facile</t>
  </si>
  <si>
    <t>26_sale</t>
  </si>
  <si>
    <t>27_genereux</t>
  </si>
  <si>
    <t>28_interessant</t>
  </si>
  <si>
    <t>29_fonce</t>
  </si>
  <si>
    <t>30_avare</t>
  </si>
  <si>
    <t>31_modeste</t>
  </si>
  <si>
    <t>33_fragile</t>
  </si>
  <si>
    <t>32_fier</t>
  </si>
  <si>
    <t>34_ponctue</t>
  </si>
  <si>
    <t>35_calme</t>
  </si>
  <si>
    <t>36_jaloux</t>
  </si>
  <si>
    <t>37_pratique</t>
  </si>
  <si>
    <t>38_sociable</t>
  </si>
  <si>
    <t>39_honnete</t>
  </si>
  <si>
    <t>40_un_peu</t>
  </si>
  <si>
    <t>41_propre</t>
  </si>
  <si>
    <t>42_etroit</t>
  </si>
  <si>
    <t>43_important</t>
  </si>
  <si>
    <t>44_haut</t>
  </si>
  <si>
    <t>45_beaucoup</t>
  </si>
  <si>
    <t>46_correct</t>
    <phoneticPr fontId="1"/>
  </si>
  <si>
    <t>47_peut-etre</t>
  </si>
  <si>
    <t>48_petit</t>
  </si>
  <si>
    <t>49_different</t>
  </si>
  <si>
    <t>50_charmant</t>
    <phoneticPr fontId="1"/>
  </si>
  <si>
    <t>51_froid</t>
  </si>
  <si>
    <t>53_timide</t>
  </si>
  <si>
    <t>52_fort</t>
  </si>
  <si>
    <t>54_speciale</t>
  </si>
  <si>
    <t>55_vieux</t>
  </si>
  <si>
    <t>56_long</t>
  </si>
  <si>
    <t>57_paresseux</t>
  </si>
  <si>
    <t>58_faux</t>
  </si>
  <si>
    <t>59_tiede</t>
  </si>
  <si>
    <t>60_travailleur</t>
  </si>
  <si>
    <t>61_rapide</t>
  </si>
  <si>
    <t>62_vite</t>
  </si>
  <si>
    <t>63_bas</t>
  </si>
  <si>
    <t>64_large</t>
  </si>
  <si>
    <t>65_pauvre</t>
  </si>
  <si>
    <t>66_desagreable</t>
  </si>
  <si>
    <t>67_gros</t>
  </si>
  <si>
    <t>68_vieux</t>
  </si>
  <si>
    <t>69_impoli</t>
  </si>
  <si>
    <t>70_mince</t>
  </si>
  <si>
    <t>71_vrai</t>
  </si>
  <si>
    <t>72_serieux</t>
  </si>
  <si>
    <t>73_court</t>
  </si>
  <si>
    <t>74_laid</t>
  </si>
  <si>
    <t>75_difficile</t>
  </si>
  <si>
    <t>76_plus</t>
  </si>
  <si>
    <t>77_utile</t>
  </si>
  <si>
    <t>78_gentil</t>
  </si>
  <si>
    <t>79_mou</t>
  </si>
  <si>
    <t>80_celebre</t>
  </si>
  <si>
    <t>81_lentement</t>
  </si>
  <si>
    <t>82_bon</t>
  </si>
  <si>
    <t>84_moins</t>
  </si>
  <si>
    <t>85_faible</t>
  </si>
  <si>
    <t>86_poli</t>
  </si>
  <si>
    <t>86_romantique</t>
  </si>
  <si>
    <t>87_jeune</t>
  </si>
  <si>
    <t>88_mauvais</t>
  </si>
  <si>
    <t>ID</t>
  </si>
  <si>
    <t>Francaise</t>
  </si>
  <si>
    <t>音声ファイル名.w5a</t>
  </si>
  <si>
    <t>音声ファイル名.w6a</t>
  </si>
  <si>
    <t>MOT5501</t>
    <phoneticPr fontId="1"/>
  </si>
  <si>
    <t>MOT5502</t>
  </si>
  <si>
    <t>MOT5503</t>
  </si>
  <si>
    <t>MOT5504</t>
  </si>
  <si>
    <t>MOT5505</t>
  </si>
  <si>
    <t>MOT5506</t>
  </si>
  <si>
    <t>MOT5507</t>
  </si>
  <si>
    <t>MOT5508</t>
  </si>
  <si>
    <t>MOT5509</t>
  </si>
  <si>
    <t>MOT5510</t>
  </si>
  <si>
    <t>MOT5511</t>
  </si>
  <si>
    <t>MOT5512</t>
  </si>
  <si>
    <t>MOT5513</t>
  </si>
  <si>
    <t>MOT5514</t>
  </si>
  <si>
    <t>MOT5515</t>
  </si>
  <si>
    <t>MOT5516</t>
  </si>
  <si>
    <t>MOT5517</t>
  </si>
  <si>
    <t>MOT5518</t>
  </si>
  <si>
    <t>MOT5519</t>
  </si>
  <si>
    <t>MOT5520</t>
  </si>
  <si>
    <t>MOT5521</t>
  </si>
  <si>
    <t>MOT5522</t>
  </si>
  <si>
    <t>MOT5523</t>
  </si>
  <si>
    <t>MOT5524</t>
  </si>
  <si>
    <t>MOT5525</t>
  </si>
  <si>
    <t>MOT5526</t>
  </si>
  <si>
    <t>MOT5527</t>
  </si>
  <si>
    <t>MOT5528</t>
  </si>
  <si>
    <t>MOT5529</t>
  </si>
  <si>
    <t>MOT5530</t>
  </si>
  <si>
    <t>MOT5531</t>
  </si>
  <si>
    <t>MOT5532</t>
  </si>
  <si>
    <t>MOT5533</t>
  </si>
  <si>
    <t>MOT5534</t>
  </si>
  <si>
    <t>MOT5535</t>
  </si>
  <si>
    <t>MOT5536</t>
  </si>
  <si>
    <t>MOT5537</t>
  </si>
  <si>
    <t>MOT5538</t>
  </si>
  <si>
    <t>MOT5539</t>
  </si>
  <si>
    <t>MOT5540</t>
  </si>
  <si>
    <t>MOT5541</t>
  </si>
  <si>
    <t>MOT5542</t>
  </si>
  <si>
    <t>MOT5543</t>
  </si>
  <si>
    <t>MOT5544</t>
  </si>
  <si>
    <t>MOT5545</t>
  </si>
  <si>
    <t>MOT5546</t>
  </si>
  <si>
    <t>MOT5547</t>
  </si>
  <si>
    <t>MOT5548</t>
  </si>
  <si>
    <t>MOT5549</t>
  </si>
  <si>
    <t>MOT5550</t>
  </si>
  <si>
    <t>MOT5551</t>
  </si>
  <si>
    <t>MOT5552</t>
  </si>
  <si>
    <t>MOT5553</t>
  </si>
  <si>
    <t>MOT5554</t>
  </si>
  <si>
    <t>MOT5555</t>
  </si>
  <si>
    <t>MOT5556</t>
  </si>
  <si>
    <t>MOT5557</t>
  </si>
  <si>
    <t>MOT5558</t>
  </si>
  <si>
    <t>MOT5559</t>
  </si>
  <si>
    <t>MOT5560</t>
  </si>
  <si>
    <t>MOT5561</t>
  </si>
  <si>
    <t>MOT5562</t>
  </si>
  <si>
    <t>MOT5563</t>
  </si>
  <si>
    <t>MOT5564</t>
  </si>
  <si>
    <t>MOT5565</t>
  </si>
  <si>
    <t>MOT5566</t>
  </si>
  <si>
    <t>MOT5567</t>
  </si>
  <si>
    <t>MOT5568</t>
  </si>
  <si>
    <t>MOT5569</t>
  </si>
  <si>
    <t>MOT5570</t>
  </si>
  <si>
    <t>MOT5571</t>
  </si>
  <si>
    <t>MOT5572</t>
  </si>
  <si>
    <t>MOT5573</t>
  </si>
  <si>
    <t>MOT5574</t>
  </si>
  <si>
    <t>MOT5575</t>
  </si>
  <si>
    <t>MOT5576</t>
  </si>
  <si>
    <t>MOT5577</t>
  </si>
  <si>
    <t>MOT5578</t>
  </si>
  <si>
    <t>MOT5579</t>
  </si>
  <si>
    <t>MOT5580</t>
  </si>
  <si>
    <t>MOT5581</t>
  </si>
  <si>
    <t>MOT5582</t>
  </si>
  <si>
    <t>MOT5583</t>
  </si>
  <si>
    <t>MOT5584</t>
  </si>
  <si>
    <t>MOT5585</t>
  </si>
  <si>
    <t>MOT5586</t>
  </si>
  <si>
    <t>MOT5587</t>
  </si>
  <si>
    <t>MOT5588</t>
  </si>
  <si>
    <t>clear</t>
    <phoneticPr fontId="1"/>
  </si>
  <si>
    <t>intelligent</t>
    <phoneticPr fontId="1"/>
  </si>
  <si>
    <t>nouveau / nouvelle</t>
    <phoneticPr fontId="1"/>
  </si>
  <si>
    <t>new</t>
    <phoneticPr fontId="1"/>
  </si>
  <si>
    <t>épais / épaisse</t>
    <phoneticPr fontId="1"/>
  </si>
  <si>
    <t>thick</t>
  </si>
  <si>
    <t>hot</t>
    <phoneticPr fontId="1"/>
  </si>
  <si>
    <t>méchant / méchante</t>
    <phoneticPr fontId="1"/>
  </si>
  <si>
    <t>mean</t>
  </si>
  <si>
    <t>fin / fine</t>
    <phoneticPr fontId="1"/>
  </si>
  <si>
    <t>thin</t>
  </si>
  <si>
    <t>menteur / menteuse</t>
    <phoneticPr fontId="1"/>
  </si>
  <si>
    <t>liar</t>
  </si>
  <si>
    <t>beau / belle</t>
    <phoneticPr fontId="1"/>
  </si>
  <si>
    <t>handsome /  beautiful</t>
    <phoneticPr fontId="1"/>
  </si>
  <si>
    <t xml:space="preserve">noisy </t>
    <phoneticPr fontId="1"/>
  </si>
  <si>
    <t>large</t>
  </si>
  <si>
    <t>talkative</t>
  </si>
  <si>
    <t>lent / lente</t>
    <phoneticPr fontId="1"/>
  </si>
  <si>
    <t>slow</t>
  </si>
  <si>
    <t>tranquille</t>
    <phoneticPr fontId="1"/>
  </si>
  <si>
    <t>quiet</t>
    <phoneticPr fontId="1"/>
  </si>
  <si>
    <t>same</t>
  </si>
  <si>
    <t>lourd / lourde</t>
    <phoneticPr fontId="1"/>
  </si>
  <si>
    <t>heavy</t>
  </si>
  <si>
    <t>drôle</t>
    <phoneticPr fontId="1"/>
  </si>
  <si>
    <t>funny</t>
  </si>
  <si>
    <t>con / conne</t>
    <phoneticPr fontId="1"/>
  </si>
  <si>
    <t>stupid</t>
    <phoneticPr fontId="1"/>
  </si>
  <si>
    <t>agréable</t>
    <phoneticPr fontId="1"/>
  </si>
  <si>
    <t>pleasant</t>
    <phoneticPr fontId="1"/>
  </si>
  <si>
    <t xml:space="preserve">hard </t>
    <phoneticPr fontId="1"/>
  </si>
  <si>
    <t>mignon / mignonne</t>
    <phoneticPr fontId="1"/>
  </si>
  <si>
    <t>cute</t>
  </si>
  <si>
    <t>wealthy</t>
  </si>
  <si>
    <t>léger / légère</t>
    <phoneticPr fontId="1"/>
  </si>
  <si>
    <t>light</t>
  </si>
  <si>
    <t>solide</t>
    <phoneticPr fontId="1"/>
  </si>
  <si>
    <t>solid</t>
  </si>
  <si>
    <t>easy</t>
    <phoneticPr fontId="1"/>
  </si>
  <si>
    <t>sale</t>
    <phoneticPr fontId="1"/>
  </si>
  <si>
    <t>dirty</t>
  </si>
  <si>
    <t>generous</t>
  </si>
  <si>
    <t>intéressant / intéressante</t>
    <phoneticPr fontId="1"/>
  </si>
  <si>
    <t>interesting</t>
  </si>
  <si>
    <t>dark</t>
  </si>
  <si>
    <t>miser</t>
  </si>
  <si>
    <t>modeste</t>
    <phoneticPr fontId="1"/>
  </si>
  <si>
    <t>modest</t>
  </si>
  <si>
    <t>proud</t>
  </si>
  <si>
    <t>fragile</t>
    <phoneticPr fontId="1"/>
  </si>
  <si>
    <t>ponctuel / ponctuelle</t>
    <phoneticPr fontId="1"/>
  </si>
  <si>
    <t>punctual</t>
  </si>
  <si>
    <t>calme</t>
    <phoneticPr fontId="1"/>
  </si>
  <si>
    <t>calm</t>
  </si>
  <si>
    <t>jaloux / jalouse</t>
    <phoneticPr fontId="1"/>
  </si>
  <si>
    <t>jealous</t>
  </si>
  <si>
    <t>pratique</t>
    <phoneticPr fontId="1"/>
  </si>
  <si>
    <t>practical</t>
  </si>
  <si>
    <t>sociable</t>
  </si>
  <si>
    <t>a little</t>
    <phoneticPr fontId="1"/>
  </si>
  <si>
    <t>honest</t>
    <phoneticPr fontId="1"/>
  </si>
  <si>
    <t>propre</t>
    <phoneticPr fontId="1"/>
  </si>
  <si>
    <t>clean</t>
  </si>
  <si>
    <t>narrow</t>
  </si>
  <si>
    <t>important</t>
    <phoneticPr fontId="1"/>
  </si>
  <si>
    <t>correct</t>
  </si>
  <si>
    <t>top</t>
  </si>
  <si>
    <t>beaucoup</t>
    <phoneticPr fontId="1"/>
  </si>
  <si>
    <t>a lot</t>
  </si>
  <si>
    <t>perhaps</t>
  </si>
  <si>
    <t>petit / petite</t>
    <phoneticPr fontId="1"/>
  </si>
  <si>
    <t>small</t>
  </si>
  <si>
    <t>différent / différente</t>
    <phoneticPr fontId="1"/>
  </si>
  <si>
    <t>different</t>
  </si>
  <si>
    <t>long</t>
  </si>
  <si>
    <t>charming</t>
  </si>
  <si>
    <t>froid / froide</t>
    <phoneticPr fontId="1"/>
  </si>
  <si>
    <t>cold</t>
  </si>
  <si>
    <t>strong</t>
  </si>
  <si>
    <t>shy</t>
  </si>
  <si>
    <t>special</t>
  </si>
  <si>
    <t>old</t>
  </si>
  <si>
    <t>paresseux / paresseuse</t>
    <phoneticPr fontId="1"/>
  </si>
  <si>
    <t>sloth</t>
  </si>
  <si>
    <t>faux / fausse</t>
    <phoneticPr fontId="1"/>
  </si>
  <si>
    <t>tiède</t>
    <phoneticPr fontId="1"/>
  </si>
  <si>
    <t>lukewarm</t>
  </si>
  <si>
    <t>false</t>
    <phoneticPr fontId="1"/>
  </si>
  <si>
    <t>hard-working man / woman</t>
    <phoneticPr fontId="1"/>
  </si>
  <si>
    <t>rapide</t>
    <phoneticPr fontId="1"/>
  </si>
  <si>
    <t>fast</t>
    <phoneticPr fontId="1"/>
  </si>
  <si>
    <t>vite</t>
    <phoneticPr fontId="1"/>
  </si>
  <si>
    <t>quickly</t>
    <phoneticPr fontId="1"/>
  </si>
  <si>
    <t>low</t>
    <phoneticPr fontId="1"/>
  </si>
  <si>
    <t>wide</t>
    <phoneticPr fontId="1"/>
  </si>
  <si>
    <t>poor</t>
  </si>
  <si>
    <t>désagréable</t>
    <phoneticPr fontId="1"/>
  </si>
  <si>
    <t>unpleasant</t>
  </si>
  <si>
    <t>gros / grosse</t>
    <phoneticPr fontId="1"/>
  </si>
  <si>
    <t>fat</t>
  </si>
  <si>
    <t>old</t>
    <phoneticPr fontId="1"/>
  </si>
  <si>
    <t>rude</t>
    <phoneticPr fontId="1"/>
  </si>
  <si>
    <t>thin</t>
    <phoneticPr fontId="1"/>
  </si>
  <si>
    <t xml:space="preserve">true </t>
    <phoneticPr fontId="1"/>
  </si>
  <si>
    <t>sérieux / sérieuse</t>
    <phoneticPr fontId="1"/>
  </si>
  <si>
    <t xml:space="preserve">serious </t>
    <phoneticPr fontId="1"/>
  </si>
  <si>
    <t>short</t>
    <phoneticPr fontId="1"/>
  </si>
  <si>
    <t>ugly</t>
    <phoneticPr fontId="1"/>
  </si>
  <si>
    <t>difficile</t>
    <phoneticPr fontId="1"/>
  </si>
  <si>
    <t>difficult</t>
    <phoneticPr fontId="1"/>
  </si>
  <si>
    <t>plus</t>
    <phoneticPr fontId="1"/>
  </si>
  <si>
    <t>more</t>
    <phoneticPr fontId="1"/>
  </si>
  <si>
    <t>utile</t>
    <phoneticPr fontId="1"/>
  </si>
  <si>
    <t>useful</t>
  </si>
  <si>
    <t>gentil / gentille</t>
    <phoneticPr fontId="1"/>
  </si>
  <si>
    <t xml:space="preserve">kind </t>
    <phoneticPr fontId="1"/>
  </si>
  <si>
    <t>mou / molle</t>
    <phoneticPr fontId="1"/>
  </si>
  <si>
    <t xml:space="preserve">soft </t>
    <phoneticPr fontId="1"/>
  </si>
  <si>
    <t>famous</t>
    <phoneticPr fontId="1"/>
  </si>
  <si>
    <t>slowly</t>
    <phoneticPr fontId="1"/>
  </si>
  <si>
    <t>bon / bonne</t>
    <phoneticPr fontId="1"/>
  </si>
  <si>
    <t>good</t>
    <phoneticPr fontId="1"/>
  </si>
  <si>
    <t>less</t>
    <phoneticPr fontId="1"/>
  </si>
  <si>
    <t>weak</t>
  </si>
  <si>
    <t>polite</t>
    <phoneticPr fontId="1"/>
  </si>
  <si>
    <t>romantique</t>
    <phoneticPr fontId="1"/>
  </si>
  <si>
    <t>romantic</t>
    <phoneticPr fontId="1"/>
  </si>
  <si>
    <t>young</t>
    <phoneticPr fontId="1"/>
  </si>
  <si>
    <t>mauvais / mauvaise</t>
    <phoneticPr fontId="1"/>
  </si>
  <si>
    <t>bad</t>
    <phoneticPr fontId="1"/>
  </si>
  <si>
    <t>今日は天気がいい。</t>
    <phoneticPr fontId="1"/>
  </si>
  <si>
    <t>今日は天気が悪い。</t>
    <phoneticPr fontId="1"/>
  </si>
  <si>
    <t>イル・フェ・ボ・オージュルデュイ</t>
    <phoneticPr fontId="1"/>
  </si>
  <si>
    <t>イル・フェ・モヴェ・オージュルデュイ</t>
    <phoneticPr fontId="1"/>
  </si>
  <si>
    <t>Il fait mauvais aujourd'hui.</t>
    <phoneticPr fontId="1"/>
  </si>
  <si>
    <t>Il fait beau aujourd'hui.</t>
    <phoneticPr fontId="1"/>
  </si>
  <si>
    <t>It's a beautiful day today.</t>
    <phoneticPr fontId="1"/>
  </si>
  <si>
    <t>The weather is bad today.</t>
    <phoneticPr fontId="1"/>
  </si>
  <si>
    <t>今夜は風が強い。</t>
    <phoneticPr fontId="1"/>
  </si>
  <si>
    <t>イル・フェ・デュ・ブァン・ス・ソワー</t>
    <phoneticPr fontId="1"/>
  </si>
  <si>
    <t>Il fait du vent ce soir.</t>
    <phoneticPr fontId="1"/>
  </si>
  <si>
    <t>It's windy tonight.</t>
    <phoneticPr fontId="1"/>
  </si>
  <si>
    <t>Il fait froid dehors.</t>
    <phoneticPr fontId="1"/>
  </si>
  <si>
    <t>It's cold outside.</t>
    <phoneticPr fontId="1"/>
  </si>
  <si>
    <t>外は、寒い。</t>
    <phoneticPr fontId="1"/>
  </si>
  <si>
    <t>イル・フェ・フロワ・ドゥオール</t>
    <phoneticPr fontId="1"/>
  </si>
  <si>
    <t>君もそれができるの？</t>
    <phoneticPr fontId="1"/>
  </si>
  <si>
    <t>Vous savez faire ca aussi ?</t>
    <phoneticPr fontId="1"/>
  </si>
  <si>
    <t>ヴ・サヴェ・フェア・サ・オゥシ？</t>
    <phoneticPr fontId="1"/>
  </si>
  <si>
    <t>You know how to do that too?</t>
    <phoneticPr fontId="1"/>
  </si>
  <si>
    <t>Je ferai de mon mieux</t>
    <phoneticPr fontId="1"/>
  </si>
  <si>
    <t>最善を尽くします</t>
    <phoneticPr fontId="1"/>
  </si>
  <si>
    <t>ジュ・フラィ・ドゥ・モン・ミュー</t>
    <phoneticPr fontId="1"/>
  </si>
  <si>
    <t>I will do my best.</t>
    <phoneticPr fontId="1"/>
  </si>
  <si>
    <t>Que croyez-vous faire ?</t>
    <phoneticPr fontId="1"/>
  </si>
  <si>
    <t>What do you think you're doing?</t>
    <phoneticPr fontId="1"/>
  </si>
  <si>
    <t>何をしていると思いますか。</t>
    <phoneticPr fontId="1"/>
  </si>
  <si>
    <t>ク・クロワィヴ・フェア？</t>
    <phoneticPr fontId="1"/>
  </si>
  <si>
    <t>Je voudrais faire le check-in.</t>
    <phoneticPr fontId="1"/>
  </si>
  <si>
    <t>チェックインしたいのですが</t>
    <phoneticPr fontId="1"/>
  </si>
  <si>
    <t>ジュ・ヴドレィ・フェァ・ル・シェキン</t>
    <phoneticPr fontId="1"/>
  </si>
  <si>
    <t>I would like to check in.</t>
    <phoneticPr fontId="1"/>
  </si>
  <si>
    <t>できます。</t>
    <phoneticPr fontId="1"/>
  </si>
  <si>
    <t>ジュ・プ・ル・フェァ</t>
    <phoneticPr fontId="1"/>
  </si>
  <si>
    <t>Je peux le faire.</t>
    <phoneticPr fontId="1"/>
  </si>
  <si>
    <t>I can do it.</t>
    <phoneticPr fontId="1"/>
  </si>
  <si>
    <t>君ならできる！</t>
    <phoneticPr fontId="1"/>
  </si>
  <si>
    <t>Vous pouvez le faire!</t>
    <phoneticPr fontId="1"/>
  </si>
  <si>
    <t>週に一度、掃除を行います。</t>
    <phoneticPr fontId="1"/>
  </si>
  <si>
    <t>You can do it!</t>
    <phoneticPr fontId="1"/>
  </si>
  <si>
    <t>ヴ・プゥヴェ・ル・フェァ！</t>
    <phoneticPr fontId="1"/>
  </si>
  <si>
    <t>ヌ・フロン・ル・メナジェ・ウヌ・フォア・パー・スメヌ</t>
    <phoneticPr fontId="1"/>
  </si>
  <si>
    <t>We will clean once a week.</t>
    <phoneticPr fontId="1"/>
  </si>
  <si>
    <t>どうぞごゆっくり</t>
    <phoneticPr fontId="1"/>
  </si>
  <si>
    <t>フェット ・コム・ シェ ヴ</t>
    <phoneticPr fontId="1"/>
  </si>
  <si>
    <t>Faites comme chez vous.</t>
    <phoneticPr fontId="1"/>
  </si>
  <si>
    <t>Make yourself at home.</t>
    <phoneticPr fontId="1"/>
  </si>
  <si>
    <t>そんなにうるさくしないで。</t>
    <phoneticPr fontId="1"/>
  </si>
  <si>
    <t>ヌフェ?・パタン・ドゥ・ブリュイ</t>
    <phoneticPr fontId="1"/>
  </si>
  <si>
    <t>Ne faites pas tant de bruit.</t>
    <phoneticPr fontId="1"/>
  </si>
  <si>
    <t>Don't make so much noise.</t>
    <phoneticPr fontId="1"/>
  </si>
  <si>
    <t>それは痛いの</t>
  </si>
  <si>
    <t>エスク・サ・フェマル</t>
    <phoneticPr fontId="1"/>
  </si>
  <si>
    <t>Does it hurt?</t>
    <phoneticPr fontId="1"/>
  </si>
  <si>
    <t>気を付けて！</t>
    <phoneticPr fontId="1"/>
  </si>
  <si>
    <t>Faites attention!</t>
    <phoneticPr fontId="1"/>
  </si>
  <si>
    <t>Be careful!</t>
    <phoneticPr fontId="1"/>
  </si>
  <si>
    <t>どの日でも構いません。</t>
    <phoneticPr fontId="1"/>
  </si>
  <si>
    <t>ナンポルト・ケル・ジュール・フェ・ラ・フェール</t>
    <phoneticPr fontId="1"/>
  </si>
  <si>
    <t>N’importe quel jour fera l’affaire.</t>
    <phoneticPr fontId="1"/>
  </si>
  <si>
    <t>Any day will do.</t>
    <phoneticPr fontId="1"/>
  </si>
  <si>
    <t>全部でいくらですか？</t>
    <phoneticPr fontId="1"/>
  </si>
  <si>
    <t>サ・フェ・コンビヤン・アン・トゥ？</t>
    <phoneticPr fontId="1"/>
  </si>
  <si>
    <t>How much is it in total?</t>
    <phoneticPr fontId="1"/>
  </si>
  <si>
    <t>どうやってそこに行くのですか？</t>
    <phoneticPr fontId="1"/>
  </si>
  <si>
    <t>Comment on fait pour y aller?</t>
    <phoneticPr fontId="1"/>
  </si>
  <si>
    <t>コモン・オン・フェ・ポーイ・アレ？</t>
    <phoneticPr fontId="1"/>
  </si>
  <si>
    <t>How do we get there?</t>
    <phoneticPr fontId="1"/>
  </si>
  <si>
    <t>これをしていいですか？</t>
    <phoneticPr fontId="1"/>
  </si>
  <si>
    <t>プィージュ・フェア・サ？</t>
    <phoneticPr fontId="1"/>
  </si>
  <si>
    <t>Can I do that?</t>
    <phoneticPr fontId="1"/>
  </si>
  <si>
    <t>私が料理をしている間、彼女はベッドにいた。</t>
    <phoneticPr fontId="1"/>
  </si>
  <si>
    <t>カァン・ジュ・フゼ・ラ・キュイズィヌ　エル・エテ・オリ</t>
    <phoneticPr fontId="1"/>
  </si>
  <si>
    <t>Quand je faisais la cuisine, elle etait au lit.</t>
    <phoneticPr fontId="1"/>
  </si>
  <si>
    <t>When I was cooking, she was in bed.</t>
    <phoneticPr fontId="1"/>
  </si>
  <si>
    <t>Nous faisons du vélo.</t>
    <phoneticPr fontId="1"/>
  </si>
  <si>
    <t>Puis-je faire ça?</t>
    <phoneticPr fontId="1"/>
  </si>
  <si>
    <t>Ça fait combien en tout?</t>
    <phoneticPr fontId="1"/>
  </si>
  <si>
    <t>Est-ce que ça fait mal?</t>
    <phoneticPr fontId="1"/>
  </si>
  <si>
    <t>Nous ferons le ménage une fois par semaine.</t>
    <phoneticPr fontId="1"/>
  </si>
  <si>
    <t>We ride bikes.</t>
    <phoneticPr fontId="1"/>
  </si>
  <si>
    <t>私たちは自転車に乗っています。</t>
    <phoneticPr fontId="1"/>
  </si>
  <si>
    <t>ヌ・フェゾン・デュ・ヴェロ</t>
    <phoneticPr fontId="1"/>
  </si>
  <si>
    <t>Ça fait longtemps que je l'attends.</t>
    <phoneticPr fontId="1"/>
  </si>
  <si>
    <t>ずっと待っていたんだ。</t>
    <phoneticPr fontId="1"/>
  </si>
  <si>
    <t>I've been waiting for this for a long time.</t>
    <phoneticPr fontId="1"/>
  </si>
  <si>
    <t>Il fait gris.</t>
    <phoneticPr fontId="1"/>
  </si>
  <si>
    <t>サ・フェ・ロントン・ク・ジュ・ラトン</t>
    <phoneticPr fontId="1"/>
  </si>
  <si>
    <t>イル・フェ・グリ</t>
    <phoneticPr fontId="1"/>
  </si>
  <si>
    <t>曇っていますね</t>
    <phoneticPr fontId="1"/>
  </si>
  <si>
    <t>It's gray outside.</t>
    <phoneticPr fontId="1"/>
  </si>
  <si>
    <t>Ils font la cuisine.</t>
    <phoneticPr fontId="1"/>
  </si>
  <si>
    <t>彼らは料理をする。</t>
    <phoneticPr fontId="1"/>
  </si>
  <si>
    <t>イル・フォン・ラ・キュイジーン</t>
    <phoneticPr fontId="1"/>
  </si>
  <si>
    <t>They cook.</t>
    <phoneticPr fontId="1"/>
  </si>
  <si>
    <t xml:space="preserve">Le professeur fait lire les élèves. </t>
    <phoneticPr fontId="1"/>
  </si>
  <si>
    <t>先生が生徒たちに読ませる。</t>
    <phoneticPr fontId="1"/>
  </si>
  <si>
    <t>ル・プロフェッサー・フェ・リア・レゼルブ</t>
    <phoneticPr fontId="1"/>
  </si>
  <si>
    <t xml:space="preserve">The teacher has the students read. </t>
    <phoneticPr fontId="1"/>
  </si>
  <si>
    <t xml:space="preserve">Ça me fait plaisir. </t>
    <phoneticPr fontId="1"/>
  </si>
  <si>
    <t>嬉しい気持ちになります。</t>
    <phoneticPr fontId="1"/>
  </si>
  <si>
    <t>サ・ム・フェ・プレジール</t>
    <phoneticPr fontId="1"/>
  </si>
  <si>
    <t xml:space="preserve">I'm glad to hear it. </t>
    <phoneticPr fontId="1"/>
  </si>
  <si>
    <t>Ça fait deux ans.</t>
    <phoneticPr fontId="1"/>
  </si>
  <si>
    <t>サ・フェ・ドゥゾン</t>
    <phoneticPr fontId="1"/>
  </si>
  <si>
    <t>もう2年になる。</t>
    <phoneticPr fontId="1"/>
  </si>
  <si>
    <t xml:space="preserve">It's been two years. </t>
    <phoneticPr fontId="1"/>
  </si>
  <si>
    <t>Tout le monde fait comme ca.</t>
    <phoneticPr fontId="1"/>
  </si>
  <si>
    <t>Everyone does it that way.</t>
    <phoneticPr fontId="1"/>
  </si>
  <si>
    <t>みんなそうしている。</t>
    <phoneticPr fontId="1"/>
  </si>
  <si>
    <t>トゥルモンド・フェ・コモ・サ</t>
    <phoneticPr fontId="1"/>
  </si>
  <si>
    <t>Quelle taille faites-vous ?</t>
    <phoneticPr fontId="1"/>
  </si>
  <si>
    <t>あなたのサイズはどれくらいですか？</t>
    <phoneticPr fontId="1"/>
  </si>
  <si>
    <t>ケル・タイユ・フェッテ・ヴ？</t>
    <phoneticPr fontId="1"/>
  </si>
  <si>
    <t>What size do you wear?</t>
    <phoneticPr fontId="1"/>
  </si>
  <si>
    <t>Allez, faites attention de ne pas vous perdre.</t>
    <phoneticPr fontId="1"/>
  </si>
  <si>
    <t>フェッ・ アトンシオン</t>
    <phoneticPr fontId="1"/>
  </si>
  <si>
    <t>それじゃ。道に迷わないように気をつけてね。</t>
    <phoneticPr fontId="1"/>
  </si>
  <si>
    <t>アレ・フェッ・アトンシオン・ドゥ・ネパ・ヴ・ペルドゥ</t>
    <phoneticPr fontId="1"/>
  </si>
  <si>
    <t>Come on, be careful not to get lost.</t>
    <phoneticPr fontId="1"/>
  </si>
  <si>
    <t>Nous pourrions aller faire un tour.</t>
    <phoneticPr fontId="1"/>
  </si>
  <si>
    <t>We could go for a walk.</t>
    <phoneticPr fontId="1"/>
  </si>
  <si>
    <t>散歩に行きましょうか。</t>
    <phoneticPr fontId="1"/>
  </si>
  <si>
    <t>ヌ・プリオン・アレ・フェ・アン トゥール</t>
    <phoneticPr fontId="1"/>
  </si>
  <si>
    <t>アプリコットのタルトを作ってみてください！</t>
    <phoneticPr fontId="1"/>
  </si>
  <si>
    <t>Faites donc une tarte aux abricots !</t>
    <phoneticPr fontId="1"/>
  </si>
  <si>
    <t>フェッ・ドンク・ウヌ・タルトゥ・オ・アブリコ</t>
    <phoneticPr fontId="1"/>
  </si>
  <si>
    <t>Why not make an apricot tart?</t>
    <phoneticPr fontId="1"/>
  </si>
  <si>
    <t>チェックインシタイノデスガ</t>
  </si>
  <si>
    <t>デキマス。</t>
  </si>
  <si>
    <t>ドウゾゴユックリ</t>
  </si>
  <si>
    <t>ソンナニウルサクシナイデ。</t>
  </si>
  <si>
    <t>ドウヤッテソコニ行クノデスカ？</t>
  </si>
  <si>
    <t>コレヲシテイイデスカ？</t>
  </si>
  <si>
    <t>ズット待ッテイタンダ。</t>
  </si>
  <si>
    <t>ミンナソウシテイル。</t>
  </si>
  <si>
    <t>アナタノサイズハドレクライデスカ？</t>
  </si>
  <si>
    <t>ソレジャ。道ニ迷ワナイヨウニ気ヲツケテネ。</t>
  </si>
  <si>
    <t>アプリコットノタルトヲ作ッテミテクダサイ！</t>
  </si>
  <si>
    <t>キョウハテンキガイイ。</t>
    <phoneticPr fontId="1"/>
  </si>
  <si>
    <t>キョウハテンキガワルイ。</t>
    <phoneticPr fontId="1"/>
  </si>
  <si>
    <t>キミモソレガデキルノ？</t>
    <phoneticPr fontId="1"/>
  </si>
  <si>
    <t>ナニヲシテイルト思イマスカ。</t>
    <phoneticPr fontId="1"/>
  </si>
  <si>
    <t>キミナラデキル！</t>
    <phoneticPr fontId="1"/>
  </si>
  <si>
    <t>シュウニ一度、掃除ヲ行イマス。</t>
    <phoneticPr fontId="1"/>
  </si>
  <si>
    <t>キヲ付ケテ！</t>
    <phoneticPr fontId="1"/>
  </si>
  <si>
    <t>センブデイクラデスカ？</t>
    <phoneticPr fontId="1"/>
  </si>
  <si>
    <t>クモッテイマスネ</t>
    <phoneticPr fontId="1"/>
  </si>
  <si>
    <t>カレラハ料理ヲスル。</t>
    <phoneticPr fontId="1"/>
  </si>
  <si>
    <t>センセイガ生徒タチニ読マセル。</t>
    <phoneticPr fontId="1"/>
  </si>
  <si>
    <t>ウレシイ気持チニナリマス。</t>
    <phoneticPr fontId="1"/>
  </si>
  <si>
    <t>サンポニ行キマショウカ。</t>
    <phoneticPr fontId="1"/>
  </si>
  <si>
    <t>モウニネンネンニナル。</t>
    <phoneticPr fontId="1"/>
  </si>
  <si>
    <t>ソトハ、サムイ。</t>
    <phoneticPr fontId="1"/>
  </si>
  <si>
    <t>コンヤハカゼガ強イ。</t>
    <phoneticPr fontId="1"/>
  </si>
  <si>
    <t>Verb7701</t>
    <phoneticPr fontId="1"/>
  </si>
  <si>
    <t>Verb7702</t>
  </si>
  <si>
    <t>Verb7703</t>
  </si>
  <si>
    <t>Verb7704</t>
  </si>
  <si>
    <t>Verb7705</t>
  </si>
  <si>
    <t>Verb7706</t>
  </si>
  <si>
    <t>Verb7707</t>
  </si>
  <si>
    <t>Verb7708</t>
  </si>
  <si>
    <t>Verb7709</t>
  </si>
  <si>
    <t>Verb7710</t>
  </si>
  <si>
    <t>Verb7711</t>
  </si>
  <si>
    <t>Verb7712</t>
  </si>
  <si>
    <t>Verb7713</t>
  </si>
  <si>
    <t>Verb7714</t>
  </si>
  <si>
    <t>Verb7715</t>
  </si>
  <si>
    <t>Verb7716</t>
  </si>
  <si>
    <t>Verb7717</t>
  </si>
  <si>
    <t>Verb7718</t>
  </si>
  <si>
    <t>Verb7719</t>
  </si>
  <si>
    <t>Verb7720</t>
  </si>
  <si>
    <t>Verb7721</t>
  </si>
  <si>
    <t>Verb7722</t>
  </si>
  <si>
    <t>Verb7723</t>
  </si>
  <si>
    <t>Verb7724</t>
  </si>
  <si>
    <t>Verb7725</t>
  </si>
  <si>
    <t>Verb7726</t>
  </si>
  <si>
    <t>Verb7727</t>
  </si>
  <si>
    <t>Verb7728</t>
  </si>
  <si>
    <t>Verb7729</t>
  </si>
  <si>
    <t>Verb7730</t>
  </si>
  <si>
    <t>Verb7731</t>
  </si>
  <si>
    <t>Verb7732</t>
  </si>
  <si>
    <t>外国の</t>
    <rPh sb="0" eb="2">
      <t>ガイコク</t>
    </rPh>
    <phoneticPr fontId="1"/>
  </si>
  <si>
    <t>エトウランジェ／エトゥランジェール</t>
    <phoneticPr fontId="1"/>
  </si>
  <si>
    <t>ガイコクノ</t>
    <phoneticPr fontId="1"/>
  </si>
  <si>
    <t>étranger / étrangère</t>
    <phoneticPr fontId="1"/>
  </si>
  <si>
    <t>abroad</t>
    <phoneticPr fontId="1"/>
  </si>
  <si>
    <t>autre</t>
    <phoneticPr fontId="1"/>
  </si>
  <si>
    <t>別の、ほかの</t>
    <rPh sb="0" eb="1">
      <t>ベツ</t>
    </rPh>
    <phoneticPr fontId="1"/>
  </si>
  <si>
    <t>オトゥル</t>
    <phoneticPr fontId="1"/>
  </si>
  <si>
    <t>ベツノ、ホカノ</t>
    <phoneticPr fontId="1"/>
  </si>
  <si>
    <t>other</t>
    <phoneticPr fontId="1"/>
  </si>
  <si>
    <t>chaque</t>
    <phoneticPr fontId="1"/>
  </si>
  <si>
    <t>シャック</t>
    <phoneticPr fontId="1"/>
  </si>
  <si>
    <t>それぞれの</t>
    <phoneticPr fontId="1"/>
  </si>
  <si>
    <t>ソレゾレノ</t>
    <phoneticPr fontId="1"/>
  </si>
  <si>
    <t>each</t>
    <phoneticPr fontId="1"/>
  </si>
  <si>
    <t>plusieurs</t>
    <phoneticPr fontId="1"/>
  </si>
  <si>
    <t>プリュズィエール</t>
    <phoneticPr fontId="1"/>
  </si>
  <si>
    <t>いくつもの</t>
    <phoneticPr fontId="1"/>
  </si>
  <si>
    <t>イクツモノ</t>
    <phoneticPr fontId="1"/>
  </si>
  <si>
    <t>tout  / toute / tous /toutes</t>
    <phoneticPr fontId="1"/>
  </si>
  <si>
    <t>トゥ／トゥットゥ／とぅー（ス）／トゥットゥ</t>
    <phoneticPr fontId="1"/>
  </si>
  <si>
    <t>すべての、～のすべて</t>
    <phoneticPr fontId="1"/>
  </si>
  <si>
    <t>everything/all</t>
    <phoneticPr fontId="1"/>
  </si>
  <si>
    <t>スベテ</t>
    <phoneticPr fontId="1"/>
  </si>
  <si>
    <t>seul / seule</t>
    <phoneticPr fontId="1"/>
  </si>
  <si>
    <t>単一の、ひとりきりの</t>
    <rPh sb="0" eb="2">
      <t>タンイツ</t>
    </rPh>
    <phoneticPr fontId="1"/>
  </si>
  <si>
    <t>スル</t>
    <phoneticPr fontId="1"/>
  </si>
  <si>
    <t>alone</t>
    <phoneticPr fontId="1"/>
  </si>
  <si>
    <t>タンイツノ</t>
    <phoneticPr fontId="1"/>
  </si>
  <si>
    <t>doux / douce</t>
    <phoneticPr fontId="1"/>
  </si>
  <si>
    <t>穏やかな、甘い</t>
    <rPh sb="0" eb="1">
      <t>オダ</t>
    </rPh>
    <rPh sb="5" eb="6">
      <t>アマ</t>
    </rPh>
    <phoneticPr fontId="1"/>
  </si>
  <si>
    <t>ドウ／ドゥース</t>
    <phoneticPr fontId="1"/>
  </si>
  <si>
    <t>オダヤカナ</t>
    <phoneticPr fontId="1"/>
  </si>
  <si>
    <t>mild</t>
    <phoneticPr fontId="1"/>
  </si>
  <si>
    <t>cher / chere</t>
    <phoneticPr fontId="1"/>
  </si>
  <si>
    <t>シェール</t>
    <phoneticPr fontId="1"/>
  </si>
  <si>
    <t>高価な</t>
    <rPh sb="0" eb="2">
      <t>コウカ</t>
    </rPh>
    <phoneticPr fontId="1"/>
  </si>
  <si>
    <t>expensive</t>
    <phoneticPr fontId="1"/>
  </si>
  <si>
    <t>コウカナ</t>
    <phoneticPr fontId="1"/>
  </si>
  <si>
    <t>bon marché</t>
    <phoneticPr fontId="1"/>
  </si>
  <si>
    <t>ボンマルシェ</t>
    <phoneticPr fontId="1"/>
  </si>
  <si>
    <t>安価な</t>
    <rPh sb="0" eb="2">
      <t>アンカ</t>
    </rPh>
    <phoneticPr fontId="1"/>
  </si>
  <si>
    <t>アンカナ</t>
    <phoneticPr fontId="1"/>
  </si>
  <si>
    <t>cheap</t>
    <phoneticPr fontId="1"/>
  </si>
  <si>
    <t>inutile</t>
    <phoneticPr fontId="1"/>
  </si>
  <si>
    <t>イニュティル</t>
    <phoneticPr fontId="1"/>
  </si>
  <si>
    <t>役に立たない</t>
    <rPh sb="0" eb="1">
      <t>ヤク</t>
    </rPh>
    <rPh sb="2" eb="3">
      <t>タ</t>
    </rPh>
    <phoneticPr fontId="1"/>
  </si>
  <si>
    <t>ヤクニタタナイ</t>
    <phoneticPr fontId="1"/>
  </si>
  <si>
    <t>useless</t>
    <phoneticPr fontId="1"/>
  </si>
  <si>
    <t>droit / droite</t>
    <phoneticPr fontId="1"/>
  </si>
  <si>
    <t>ドゥロワ／ドゥロワットゥ</t>
    <phoneticPr fontId="1"/>
  </si>
  <si>
    <t>右の</t>
    <rPh sb="0" eb="1">
      <t>ミギ</t>
    </rPh>
    <phoneticPr fontId="1"/>
  </si>
  <si>
    <t>right</t>
    <phoneticPr fontId="1"/>
  </si>
  <si>
    <t>ミギノ</t>
    <phoneticPr fontId="1"/>
  </si>
  <si>
    <t>gauche</t>
    <phoneticPr fontId="1"/>
  </si>
  <si>
    <t>left</t>
    <phoneticPr fontId="1"/>
  </si>
  <si>
    <t>ゴーシュ</t>
    <phoneticPr fontId="1"/>
  </si>
  <si>
    <t>左の</t>
    <rPh sb="0" eb="1">
      <t>ヒダリ</t>
    </rPh>
    <phoneticPr fontId="1"/>
  </si>
  <si>
    <t>ヒダリノ</t>
    <phoneticPr fontId="1"/>
  </si>
  <si>
    <t>several</t>
    <phoneticPr fontId="1"/>
  </si>
  <si>
    <t>プロシャン／プロシェヌ</t>
    <phoneticPr fontId="1"/>
  </si>
  <si>
    <t>この次の</t>
    <rPh sb="2" eb="3">
      <t>ツギ</t>
    </rPh>
    <phoneticPr fontId="1"/>
  </si>
  <si>
    <t>コノツギノ</t>
    <phoneticPr fontId="1"/>
  </si>
  <si>
    <t>prochain /procheine</t>
    <phoneticPr fontId="1"/>
  </si>
  <si>
    <t>next</t>
    <phoneticPr fontId="1"/>
  </si>
  <si>
    <t>dernier / dernière</t>
    <phoneticPr fontId="1"/>
  </si>
  <si>
    <t>デルニエ／デルニエール</t>
    <phoneticPr fontId="1"/>
  </si>
  <si>
    <t>この前の</t>
    <rPh sb="2" eb="3">
      <t>マエ</t>
    </rPh>
    <phoneticPr fontId="1"/>
  </si>
  <si>
    <t xml:space="preserve">last </t>
    <phoneticPr fontId="1"/>
  </si>
  <si>
    <t>コノツマエノ</t>
    <phoneticPr fontId="1"/>
  </si>
  <si>
    <t>neuf / neuve</t>
    <phoneticPr fontId="1"/>
  </si>
  <si>
    <t>ヌフ／ヌーヴ</t>
    <phoneticPr fontId="1"/>
  </si>
  <si>
    <t>新しい</t>
    <phoneticPr fontId="1"/>
  </si>
  <si>
    <t>grave</t>
    <phoneticPr fontId="1"/>
  </si>
  <si>
    <t>グラーヴ</t>
    <phoneticPr fontId="1"/>
  </si>
  <si>
    <t>重大な</t>
    <rPh sb="0" eb="2">
      <t>ジュウダイ</t>
    </rPh>
    <phoneticPr fontId="1"/>
  </si>
  <si>
    <t>ジュウダイナ</t>
    <phoneticPr fontId="1"/>
  </si>
  <si>
    <t>serious</t>
    <phoneticPr fontId="1"/>
  </si>
  <si>
    <t>ancien / ancienne</t>
    <phoneticPr fontId="1"/>
  </si>
  <si>
    <t>アンスィヤン／アンスィエヌ</t>
    <phoneticPr fontId="1"/>
  </si>
  <si>
    <t>古い</t>
    <phoneticPr fontId="1"/>
  </si>
  <si>
    <t>former</t>
    <phoneticPr fontId="1"/>
  </si>
  <si>
    <t>nécessaire</t>
    <phoneticPr fontId="1"/>
  </si>
  <si>
    <t>ネセセール</t>
    <phoneticPr fontId="1"/>
  </si>
  <si>
    <t>必要な</t>
    <rPh sb="0" eb="2">
      <t>ヒツヨウ</t>
    </rPh>
    <phoneticPr fontId="1"/>
  </si>
  <si>
    <t>ヒツヨウナ</t>
    <phoneticPr fontId="1"/>
  </si>
  <si>
    <t>necessary</t>
  </si>
  <si>
    <t>contraire</t>
    <phoneticPr fontId="1"/>
  </si>
  <si>
    <t>コントゥレール</t>
    <phoneticPr fontId="1"/>
  </si>
  <si>
    <t>反対の</t>
    <rPh sb="0" eb="2">
      <t>ハンタイ</t>
    </rPh>
    <phoneticPr fontId="1"/>
  </si>
  <si>
    <t>contrary</t>
    <phoneticPr fontId="1"/>
  </si>
  <si>
    <t>ハンタイノ</t>
    <phoneticPr fontId="1"/>
  </si>
  <si>
    <t>sûr /  sûre</t>
    <phoneticPr fontId="1"/>
  </si>
  <si>
    <t>シュール</t>
    <phoneticPr fontId="1"/>
  </si>
  <si>
    <t>確かな</t>
    <rPh sb="0" eb="1">
      <t>タシ</t>
    </rPh>
    <phoneticPr fontId="1"/>
  </si>
  <si>
    <t>sure</t>
    <phoneticPr fontId="1"/>
  </si>
  <si>
    <t>タシカナ</t>
    <phoneticPr fontId="1"/>
  </si>
  <si>
    <t>meilleur / meilleure</t>
    <phoneticPr fontId="1"/>
  </si>
  <si>
    <t>メイエール</t>
    <phoneticPr fontId="1"/>
  </si>
  <si>
    <t>より良い</t>
    <rPh sb="2" eb="3">
      <t>ヨ</t>
    </rPh>
    <phoneticPr fontId="1"/>
  </si>
  <si>
    <t>better</t>
    <phoneticPr fontId="1"/>
  </si>
  <si>
    <t>ヨリヨイ</t>
    <phoneticPr fontId="1"/>
  </si>
  <si>
    <t>nice</t>
    <phoneticPr fontId="1"/>
  </si>
  <si>
    <t>感じの良い</t>
    <rPh sb="0" eb="1">
      <t>カン</t>
    </rPh>
    <rPh sb="3" eb="4">
      <t>イ</t>
    </rPh>
    <phoneticPr fontId="1"/>
  </si>
  <si>
    <t>カンジノイイ</t>
    <phoneticPr fontId="1"/>
  </si>
  <si>
    <t>サンパーサンパティク</t>
    <phoneticPr fontId="1"/>
  </si>
  <si>
    <t>désolé /  désolée</t>
    <phoneticPr fontId="1"/>
  </si>
  <si>
    <t>デゾレ</t>
    <phoneticPr fontId="1"/>
  </si>
  <si>
    <t>すまなく思った</t>
    <rPh sb="4" eb="5">
      <t>オモ</t>
    </rPh>
    <phoneticPr fontId="1"/>
  </si>
  <si>
    <t>スマナクオモッタ</t>
    <phoneticPr fontId="1"/>
  </si>
  <si>
    <t>sorry</t>
    <phoneticPr fontId="1"/>
  </si>
  <si>
    <t>prêt / prête</t>
    <phoneticPr fontId="1"/>
  </si>
  <si>
    <t>プレ・プレトゥ</t>
    <phoneticPr fontId="1"/>
  </si>
  <si>
    <t>準備ができた</t>
    <rPh sb="0" eb="2">
      <t>ジュンビ</t>
    </rPh>
    <phoneticPr fontId="1"/>
  </si>
  <si>
    <t>ジュンビガデキタ</t>
    <phoneticPr fontId="1"/>
  </si>
  <si>
    <t>ready</t>
    <phoneticPr fontId="1"/>
  </si>
  <si>
    <t>fini / finie</t>
    <phoneticPr fontId="1"/>
  </si>
  <si>
    <t>フィニ／フィニ</t>
    <phoneticPr fontId="1"/>
  </si>
  <si>
    <t>終わった</t>
    <rPh sb="0" eb="1">
      <t>オ</t>
    </rPh>
    <phoneticPr fontId="1"/>
  </si>
  <si>
    <t>オワッタ</t>
    <phoneticPr fontId="1"/>
  </si>
  <si>
    <t>finished</t>
    <phoneticPr fontId="1"/>
  </si>
  <si>
    <t>assis / assise</t>
    <phoneticPr fontId="1"/>
  </si>
  <si>
    <t>アスィ／アスィーズ</t>
    <phoneticPr fontId="1"/>
  </si>
  <si>
    <t>座った</t>
    <rPh sb="0" eb="1">
      <t>スワ</t>
    </rPh>
    <phoneticPr fontId="1"/>
  </si>
  <si>
    <t>スワッタ</t>
    <phoneticPr fontId="1"/>
  </si>
  <si>
    <t>seated</t>
    <phoneticPr fontId="1"/>
  </si>
  <si>
    <t>frais / fraîche</t>
    <phoneticPr fontId="1"/>
  </si>
  <si>
    <t>フレ／フレッシュ</t>
    <phoneticPr fontId="1"/>
  </si>
  <si>
    <t>涼しい／冷たい</t>
    <rPh sb="0" eb="1">
      <t>スズ</t>
    </rPh>
    <rPh sb="4" eb="5">
      <t>ツメ</t>
    </rPh>
    <phoneticPr fontId="1"/>
  </si>
  <si>
    <t>スズジイ</t>
    <phoneticPr fontId="1"/>
  </si>
  <si>
    <t>fresh</t>
    <phoneticPr fontId="1"/>
  </si>
  <si>
    <t>rond / ronnde</t>
    <phoneticPr fontId="1"/>
  </si>
  <si>
    <t>ロン／ロンドゥ</t>
    <phoneticPr fontId="1"/>
  </si>
  <si>
    <t>丸い</t>
    <rPh sb="0" eb="1">
      <t>マル</t>
    </rPh>
    <phoneticPr fontId="1"/>
  </si>
  <si>
    <t>マルイ</t>
    <phoneticPr fontId="1"/>
  </si>
  <si>
    <t>round</t>
    <phoneticPr fontId="1"/>
  </si>
  <si>
    <t>profond / profonde</t>
    <phoneticPr fontId="1"/>
  </si>
  <si>
    <t>プロフォン／プロフォンドゥ</t>
    <phoneticPr fontId="1"/>
  </si>
  <si>
    <t>深い</t>
    <rPh sb="0" eb="1">
      <t>フカ</t>
    </rPh>
    <phoneticPr fontId="1"/>
  </si>
  <si>
    <t>フカイ</t>
    <phoneticPr fontId="1"/>
  </si>
  <si>
    <t>deep / profound</t>
    <phoneticPr fontId="1"/>
  </si>
  <si>
    <t>demi / demie</t>
    <phoneticPr fontId="1"/>
  </si>
  <si>
    <t>ドゥミ</t>
    <phoneticPr fontId="1"/>
  </si>
  <si>
    <t>半分の</t>
    <rPh sb="0" eb="2">
      <t>ハンブン</t>
    </rPh>
    <phoneticPr fontId="1"/>
  </si>
  <si>
    <t>ハンブンノ</t>
    <phoneticPr fontId="1"/>
  </si>
  <si>
    <t>half</t>
    <phoneticPr fontId="1"/>
  </si>
  <si>
    <t>ソレハイタイノ</t>
    <phoneticPr fontId="1"/>
  </si>
  <si>
    <t>サイゼンヲツクシマス</t>
    <phoneticPr fontId="1"/>
  </si>
  <si>
    <t>ドノヒデモカマイマセン。</t>
    <phoneticPr fontId="1"/>
  </si>
  <si>
    <t>ワタシガリョウリヲシテイルアイダ、カノジョハベッドニイタ。</t>
    <phoneticPr fontId="1"/>
  </si>
  <si>
    <t>ワタシタチハジテンシャニノッテイマス。</t>
    <phoneticPr fontId="1"/>
  </si>
  <si>
    <t>1402_autre</t>
    <phoneticPr fontId="1"/>
  </si>
  <si>
    <t>1403_chaque</t>
    <phoneticPr fontId="1"/>
  </si>
  <si>
    <t>1404_plusieurs</t>
    <phoneticPr fontId="1"/>
  </si>
  <si>
    <t>1405_tout</t>
    <phoneticPr fontId="1"/>
  </si>
  <si>
    <t>1406_seul</t>
    <phoneticPr fontId="1"/>
  </si>
  <si>
    <t>1407_doux</t>
    <phoneticPr fontId="1"/>
  </si>
  <si>
    <t>1408_cher</t>
    <phoneticPr fontId="1"/>
  </si>
  <si>
    <t>1401_etranger</t>
    <phoneticPr fontId="1"/>
  </si>
  <si>
    <t>18_08_bon_marche</t>
    <phoneticPr fontId="1"/>
  </si>
  <si>
    <t>18_00_inutile</t>
    <phoneticPr fontId="1"/>
  </si>
  <si>
    <t>18_01_droit</t>
    <phoneticPr fontId="1"/>
  </si>
  <si>
    <t>18_02_gauche</t>
    <phoneticPr fontId="1"/>
  </si>
  <si>
    <t>18_03_prochain</t>
    <phoneticPr fontId="1"/>
  </si>
  <si>
    <t>18_04_dernier</t>
    <phoneticPr fontId="1"/>
  </si>
  <si>
    <t>18_05_neuf</t>
    <phoneticPr fontId="1"/>
  </si>
  <si>
    <t>18_06_grave</t>
    <phoneticPr fontId="1"/>
  </si>
  <si>
    <t>18_07_ancien</t>
    <phoneticPr fontId="1"/>
  </si>
  <si>
    <t>18_08_necessaire</t>
    <phoneticPr fontId="1"/>
  </si>
  <si>
    <t>18_09_contraire</t>
    <phoneticPr fontId="1"/>
  </si>
  <si>
    <t>18_10_sur</t>
    <phoneticPr fontId="1"/>
  </si>
  <si>
    <t>18_11_meilleur</t>
    <phoneticPr fontId="1"/>
  </si>
  <si>
    <t>18_12_sympa</t>
    <phoneticPr fontId="1"/>
  </si>
  <si>
    <t>sympa  -  sympathique</t>
    <phoneticPr fontId="1"/>
  </si>
  <si>
    <t>18_13_desole</t>
    <phoneticPr fontId="1"/>
  </si>
  <si>
    <t>18_14_pret</t>
    <phoneticPr fontId="1"/>
  </si>
  <si>
    <t>18_15_fini</t>
    <phoneticPr fontId="1"/>
  </si>
  <si>
    <t>18_16_assis</t>
    <phoneticPr fontId="1"/>
  </si>
  <si>
    <t>18_17_frais</t>
    <phoneticPr fontId="1"/>
  </si>
  <si>
    <t>18_18_rond</t>
    <phoneticPr fontId="1"/>
  </si>
  <si>
    <t>18_19_profond</t>
    <phoneticPr fontId="1"/>
  </si>
  <si>
    <t>18_20_demi</t>
    <phoneticPr fontId="1"/>
  </si>
  <si>
    <t>MOT5589</t>
  </si>
  <si>
    <t>MOT5590</t>
  </si>
  <si>
    <t>MOT5591</t>
  </si>
  <si>
    <t>MOT5592</t>
  </si>
  <si>
    <t>MOT5593</t>
  </si>
  <si>
    <t>MOT5594</t>
  </si>
  <si>
    <t>MOT5595</t>
  </si>
  <si>
    <t>MOT5596</t>
  </si>
  <si>
    <t>MOT5597</t>
  </si>
  <si>
    <t>MOT5598</t>
  </si>
  <si>
    <t>MOT5599</t>
  </si>
  <si>
    <t>MOT5600</t>
  </si>
  <si>
    <t>MOT5601</t>
  </si>
  <si>
    <t>MOT5602</t>
  </si>
  <si>
    <t>MOT5603</t>
  </si>
  <si>
    <t>MOT5604</t>
  </si>
  <si>
    <t>MOT5605</t>
  </si>
  <si>
    <t>MOT5606</t>
  </si>
  <si>
    <t>MOT5607</t>
  </si>
  <si>
    <t>MOT5608</t>
  </si>
  <si>
    <t>MOT5609</t>
  </si>
  <si>
    <t>MOT5610</t>
  </si>
  <si>
    <t>MOT5611</t>
  </si>
  <si>
    <t>MOT5612</t>
  </si>
  <si>
    <t>MOT5613</t>
  </si>
  <si>
    <t>MOT5614</t>
  </si>
  <si>
    <t>MOT5615</t>
  </si>
  <si>
    <t>MOT5616</t>
  </si>
  <si>
    <t>MOT5617</t>
  </si>
  <si>
    <t>MOT5618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</si>
</sst>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quotePrefix="1">
      <alignment vertical="center"/>
    </xf>
    <xf numFmtId="0" fontId="0" fillId="0" borderId="2" xfId="0" applyBorder="1">
      <alignment vertical="center"/>
    </xf>
    <xf numFmtId="0" fontId="3" fillId="3" borderId="3" xfId="0" applyFont="1" applyFill="1" applyBorder="1">
      <alignment vertical="center"/>
    </xf>
    <xf numFmtId="0" fontId="0" fillId="2" borderId="3" xfId="0" applyFill="1" applyBorder="1">
      <alignment vertical="center"/>
    </xf>
    <xf numFmtId="0" fontId="0" fillId="0" borderId="3" xfId="0" applyBorder="1">
      <alignment vertical="center"/>
    </xf>
    <xf numFmtId="0" fontId="3" fillId="3" borderId="0" xfId="0" applyFont="1" applyFill="1">
      <alignment vertical="center"/>
    </xf>
    <xf numFmtId="0" fontId="0" fillId="0" borderId="4" xfId="0" applyBorder="1">
      <alignment vertical="center"/>
    </xf>
    <xf numFmtId="0" fontId="3" fillId="3" borderId="0" xfId="0" applyFont="1" applyFill="1" applyBorder="1">
      <alignment vertical="center"/>
    </xf>
    <xf numFmtId="0" fontId="0" fillId="0" borderId="4" xfId="0" applyFont="1" applyFill="1" applyBorder="1">
      <alignment vertical="center"/>
    </xf>
    <xf numFmtId="0" fontId="0" fillId="0" borderId="1" xfId="0" applyFont="1" applyFill="1" applyBorder="1">
      <alignment vertical="center"/>
    </xf>
  </cellXfs>
  <cellStyles count="1">
    <cellStyle name="標準" xfId="0" builtinId="0"/>
  </cellStyles>
  <dxfs count="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9C6282-ADAB-4FCD-A73D-8435EC16AADB}" name="テーブル11" displayName="テーブル11" ref="A1:H119" totalsRowShown="0" headerRowDxfId="9" dataDxfId="0" tableBorderDxfId="10">
  <autoFilter ref="A1:H119" xr:uid="{EA9C6282-ADAB-4FCD-A73D-8435EC16AADB}"/>
  <sortState xmlns:xlrd2="http://schemas.microsoft.com/office/spreadsheetml/2017/richdata2" ref="A2:H119">
    <sortCondition ref="G1:G119"/>
  </sortState>
  <tableColumns count="8">
    <tableColumn id="1" xr3:uid="{6E814013-EBAF-4E29-8E4A-D9602C34DE23}" name="ID" dataDxfId="8"/>
    <tableColumn id="2" xr3:uid="{7A602832-D493-421B-96DD-83B2D6BAE480}" name="表題日本語" dataDxfId="7"/>
    <tableColumn id="3" xr3:uid="{3BE71386-9F6D-46B3-AEF6-5EEA28833C20}" name="カナ発音" dataDxfId="6"/>
    <tableColumn id="4" xr3:uid="{54B3CD3D-79F0-462A-BD25-F4CFF471096D}" name="Francaise" dataDxfId="5"/>
    <tableColumn id="5" xr3:uid="{5A95DBE4-55D4-491F-8201-EF921CF0546C}" name="English" dataDxfId="4"/>
    <tableColumn id="6" xr3:uid="{DF7EF273-B75C-4DCE-8553-B6C76F05FE7D}" name="音声ファイル名.w4a" dataDxfId="3"/>
    <tableColumn id="7" xr3:uid="{875DCBCA-2AB2-4C90-AA45-C8891291E316}" name="音声ファイル名.w5a" dataDxfId="2"/>
    <tableColumn id="8" xr3:uid="{81A3881C-F14A-4590-A59C-16571426C6B2}" name="音声ファイル名.w6a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0000000}" name="テーブル15" displayName="テーブル15" ref="B1:H97" totalsRowShown="0" headerRowDxfId="80" dataDxfId="79" tableBorderDxfId="78">
  <autoFilter ref="B1:H97" xr:uid="{00000000-0009-0000-0100-00000D000000}"/>
  <sortState xmlns:xlrd2="http://schemas.microsoft.com/office/spreadsheetml/2017/richdata2" ref="B2:H97">
    <sortCondition ref="G1:G97"/>
  </sortState>
  <tableColumns count="7">
    <tableColumn id="1" xr3:uid="{00000000-0010-0000-0000-000001000000}" name="表題日本語" dataDxfId="77"/>
    <tableColumn id="2" xr3:uid="{00000000-0010-0000-0000-000002000000}" name="カナ発音" dataDxfId="76"/>
    <tableColumn id="3" xr3:uid="{00000000-0010-0000-0000-000003000000}" name="Francaise" dataDxfId="75"/>
    <tableColumn id="4" xr3:uid="{00000000-0010-0000-0000-000004000000}" name="English" dataDxfId="74"/>
    <tableColumn id="5" xr3:uid="{00000000-0010-0000-0000-000005000000}" name="音声ファイル名.w4a" dataDxfId="73"/>
    <tableColumn id="6" xr3:uid="{00000000-0010-0000-0000-000006000000}" name="音声ファイル名.w5a" dataDxfId="72"/>
    <tableColumn id="7" xr3:uid="{00000000-0010-0000-0000-000007000000}" name="音声ファイル名.w6a" dataDxfId="7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テーブル11011" displayName="テーブル11011" ref="A1:H33" totalsRowShown="0" headerRowDxfId="70" dataDxfId="69">
  <autoFilter ref="A1:H33" xr:uid="{00000000-0009-0000-0100-00000A000000}"/>
  <sortState xmlns:xlrd2="http://schemas.microsoft.com/office/spreadsheetml/2017/richdata2" ref="A2:H33">
    <sortCondition ref="F1:F33"/>
  </sortState>
  <tableColumns count="8">
    <tableColumn id="7" xr3:uid="{00000000-0010-0000-0100-000007000000}" name="ID" dataDxfId="68"/>
    <tableColumn id="1" xr3:uid="{00000000-0010-0000-0100-000001000000}" name="表題日本語" dataDxfId="67"/>
    <tableColumn id="3" xr3:uid="{00000000-0010-0000-0100-000003000000}" name="カナ発音" dataDxfId="66"/>
    <tableColumn id="2" xr3:uid="{00000000-0010-0000-0100-000002000000}" name="Francaise" dataDxfId="65"/>
    <tableColumn id="8" xr3:uid="{00000000-0010-0000-0100-000008000000}" name="English" dataDxfId="64"/>
    <tableColumn id="6" xr3:uid="{00000000-0010-0000-0100-000006000000}" name="音声ファイル名.w4a" dataDxfId="63"/>
    <tableColumn id="4" xr3:uid="{00000000-0010-0000-0100-000004000000}" name="音声ファイル名.w5a" dataDxfId="62"/>
    <tableColumn id="5" xr3:uid="{00000000-0010-0000-0100-000005000000}" name="音声ファイル名.w6a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テーブル110" displayName="テーブル110" ref="A1:H89" totalsRowShown="0">
  <autoFilter ref="A1:H89" xr:uid="{00000000-0009-0000-0100-000009000000}"/>
  <sortState xmlns:xlrd2="http://schemas.microsoft.com/office/spreadsheetml/2017/richdata2" ref="B2:G91">
    <sortCondition ref="G1:G91"/>
  </sortState>
  <tableColumns count="8">
    <tableColumn id="7" xr3:uid="{00000000-0010-0000-0300-000007000000}" name="ID"/>
    <tableColumn id="1" xr3:uid="{00000000-0010-0000-0300-000001000000}" name="表題日本語"/>
    <tableColumn id="3" xr3:uid="{00000000-0010-0000-0300-000003000000}" name="カナ発音"/>
    <tableColumn id="2" xr3:uid="{00000000-0010-0000-0300-000002000000}" name="Francaise"/>
    <tableColumn id="8" xr3:uid="{00000000-0010-0000-0300-000008000000}" name="English"/>
    <tableColumn id="6" xr3:uid="{00000000-0010-0000-0300-000006000000}" name="音声ファイル名.w4a"/>
    <tableColumn id="4" xr3:uid="{00000000-0010-0000-0300-000004000000}" name="音声ファイル名.w5a"/>
    <tableColumn id="5" xr3:uid="{00000000-0010-0000-0300-000005000000}" name="音声ファイル名.w6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テーブル1457" displayName="テーブル1457" ref="A1:G24" totalsRowShown="0" headerRowDxfId="60" dataDxfId="59">
  <autoFilter ref="A1:G24" xr:uid="{00000000-0009-0000-0100-000006000000}"/>
  <sortState xmlns:xlrd2="http://schemas.microsoft.com/office/spreadsheetml/2017/richdata2" ref="A2:G24">
    <sortCondition ref="G1:G24"/>
  </sortState>
  <tableColumns count="7">
    <tableColumn id="1" xr3:uid="{00000000-0010-0000-0400-000001000000}" name="ID" dataDxfId="58"/>
    <tableColumn id="2" xr3:uid="{00000000-0010-0000-0400-000002000000}" name="表題日本語" dataDxfId="57"/>
    <tableColumn id="3" xr3:uid="{00000000-0010-0000-0400-000003000000}" name="カナ発音" dataDxfId="56"/>
    <tableColumn id="4" xr3:uid="{00000000-0010-0000-0400-000004000000}" name="Francaise" dataDxfId="55"/>
    <tableColumn id="5" xr3:uid="{00000000-0010-0000-0400-000005000000}" name="English" dataDxfId="54"/>
    <tableColumn id="6" xr3:uid="{00000000-0010-0000-0400-000006000000}" name="音声ファイル名.w4a" dataDxfId="53"/>
    <tableColumn id="7" xr3:uid="{00000000-0010-0000-0400-000007000000}" name="音声ファイル名.w5a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テーブル14" displayName="テーブル14" ref="A1:G33" totalsRowShown="0" headerRowDxfId="51" dataDxfId="50">
  <autoFilter ref="A1:G33" xr:uid="{00000000-0009-0000-0100-000003000000}"/>
  <sortState xmlns:xlrd2="http://schemas.microsoft.com/office/spreadsheetml/2017/richdata2" ref="A2:G33">
    <sortCondition ref="G1:G33"/>
  </sortState>
  <tableColumns count="7">
    <tableColumn id="1" xr3:uid="{00000000-0010-0000-0500-000001000000}" name="ID" dataDxfId="49"/>
    <tableColumn id="2" xr3:uid="{00000000-0010-0000-0500-000002000000}" name="表題日本語" dataDxfId="48"/>
    <tableColumn id="3" xr3:uid="{00000000-0010-0000-0500-000003000000}" name="カナ発音" dataDxfId="47"/>
    <tableColumn id="4" xr3:uid="{00000000-0010-0000-0500-000004000000}" name="Francaise" dataDxfId="46"/>
    <tableColumn id="5" xr3:uid="{00000000-0010-0000-0500-000005000000}" name="English" dataDxfId="45"/>
    <tableColumn id="6" xr3:uid="{00000000-0010-0000-0500-000006000000}" name="音声ファイル名.w4a" dataDxfId="44"/>
    <tableColumn id="7" xr3:uid="{00000000-0010-0000-0500-000007000000}" name="音声ファイル名.w5a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テーブル146" displayName="テーブル146" ref="A1:F33" totalsRowShown="0" headerRowDxfId="42" dataDxfId="41">
  <autoFilter ref="A1:F33" xr:uid="{00000000-0009-0000-0100-000005000000}"/>
  <tableColumns count="6">
    <tableColumn id="1" xr3:uid="{00000000-0010-0000-0600-000001000000}" name="ID" dataDxfId="40"/>
    <tableColumn id="2" xr3:uid="{00000000-0010-0000-0600-000002000000}" name="表題日本語" dataDxfId="39"/>
    <tableColumn id="3" xr3:uid="{00000000-0010-0000-0600-000003000000}" name="カナ発音" dataDxfId="38"/>
    <tableColumn id="4" xr3:uid="{00000000-0010-0000-0600-000004000000}" name="Francaise" dataDxfId="37"/>
    <tableColumn id="5" xr3:uid="{00000000-0010-0000-0600-000005000000}" name="English" dataDxfId="36"/>
    <tableColumn id="6" xr3:uid="{00000000-0010-0000-0600-000006000000}" name="音声ファイル名.w4a" dataDxfId="3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7000000}" name="テーブル145" displayName="テーブル145" ref="A1:F40" totalsRowShown="0" headerRowDxfId="34" dataDxfId="33">
  <autoFilter ref="A1:F40" xr:uid="{00000000-0009-0000-0100-000004000000}"/>
  <tableColumns count="6">
    <tableColumn id="1" xr3:uid="{00000000-0010-0000-0700-000001000000}" name="ID" dataDxfId="32"/>
    <tableColumn id="2" xr3:uid="{00000000-0010-0000-0700-000002000000}" name="表題日本語" dataDxfId="31"/>
    <tableColumn id="3" xr3:uid="{00000000-0010-0000-0700-000003000000}" name="カナ発音" dataDxfId="30"/>
    <tableColumn id="4" xr3:uid="{00000000-0010-0000-0700-000004000000}" name="Francaise" dataDxfId="29"/>
    <tableColumn id="5" xr3:uid="{00000000-0010-0000-0700-000005000000}" name="English" dataDxfId="28"/>
    <tableColumn id="6" xr3:uid="{00000000-0010-0000-0700-000006000000}" name="音声ファイル名.w4a" dataDxfId="2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8000000}" name="テーブル1" displayName="テーブル1" ref="A1:F47" totalsRowShown="0" headerRowDxfId="26" dataDxfId="25">
  <autoFilter ref="A1:F47" xr:uid="{00000000-0009-0000-0100-000001000000}"/>
  <tableColumns count="6">
    <tableColumn id="1" xr3:uid="{00000000-0010-0000-0800-000001000000}" name="ID" dataDxfId="24"/>
    <tableColumn id="2" xr3:uid="{00000000-0010-0000-0800-000002000000}" name="表題日本語" dataDxfId="23"/>
    <tableColumn id="3" xr3:uid="{00000000-0010-0000-0800-000003000000}" name="カナ発音" dataDxfId="22"/>
    <tableColumn id="4" xr3:uid="{00000000-0010-0000-0800-000004000000}" name="Francaise" dataDxfId="21"/>
    <tableColumn id="5" xr3:uid="{00000000-0010-0000-0800-000005000000}" name="English" dataDxfId="20"/>
    <tableColumn id="6" xr3:uid="{00000000-0010-0000-0800-000006000000}" name="音声ファイル名.w4a" dataDxfId="1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テーブル13" displayName="テーブル13" ref="A1:F17" totalsRowShown="0" headerRowDxfId="18" dataDxfId="17">
  <autoFilter ref="A1:F17" xr:uid="{00000000-0009-0000-0100-000002000000}"/>
  <tableColumns count="6">
    <tableColumn id="1" xr3:uid="{00000000-0010-0000-0900-000001000000}" name="ID" dataDxfId="16"/>
    <tableColumn id="2" xr3:uid="{00000000-0010-0000-0900-000002000000}" name="表題日本語" dataDxfId="15"/>
    <tableColumn id="3" xr3:uid="{00000000-0010-0000-0900-000003000000}" name="カナ発音" dataDxfId="14"/>
    <tableColumn id="4" xr3:uid="{00000000-0010-0000-0900-000004000000}" name="Francaise" dataDxfId="13"/>
    <tableColumn id="5" xr3:uid="{00000000-0010-0000-0900-000005000000}" name="English" dataDxfId="12"/>
    <tableColumn id="6" xr3:uid="{00000000-0010-0000-0900-000006000000}" name="音声ファイル名.w4a" dataDxfId="1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テーブル79" displayName="テーブル79" ref="A1:G224" totalsRowShown="0">
  <autoFilter ref="A1:G224" xr:uid="{00000000-0009-0000-0100-000008000000}">
    <filterColumn colId="2">
      <filters>
        <filter val="/"/>
      </filters>
    </filterColumn>
  </autoFilter>
  <tableColumns count="7">
    <tableColumn id="1" xr3:uid="{00000000-0010-0000-0A00-000001000000}" name="列1"/>
    <tableColumn id="2" xr3:uid="{00000000-0010-0000-0A00-000002000000}" name="列2"/>
    <tableColumn id="3" xr3:uid="{00000000-0010-0000-0A00-000003000000}" name="列3"/>
    <tableColumn id="4" xr3:uid="{00000000-0010-0000-0A00-000004000000}" name="列4"/>
    <tableColumn id="5" xr3:uid="{00000000-0010-0000-0A00-000005000000}" name="列5"/>
    <tableColumn id="6" xr3:uid="{00000000-0010-0000-0A00-000006000000}" name="列6"/>
    <tableColumn id="7" xr3:uid="{00000000-0010-0000-0A00-000007000000}" name="列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テーブル7" displayName="テーブル7" ref="A1:G224" totalsRowShown="0">
  <autoFilter ref="A1:G224" xr:uid="{00000000-0009-0000-0100-000007000000}"/>
  <tableColumns count="7">
    <tableColumn id="1" xr3:uid="{00000000-0010-0000-0B00-000001000000}" name="列1"/>
    <tableColumn id="2" xr3:uid="{00000000-0010-0000-0B00-000002000000}" name="列2"/>
    <tableColumn id="3" xr3:uid="{00000000-0010-0000-0B00-000003000000}" name="列3"/>
    <tableColumn id="4" xr3:uid="{00000000-0010-0000-0B00-000004000000}" name="列4"/>
    <tableColumn id="5" xr3:uid="{00000000-0010-0000-0B00-000005000000}" name="列5"/>
    <tableColumn id="6" xr3:uid="{00000000-0010-0000-0B00-000006000000}" name="列6"/>
    <tableColumn id="7" xr3:uid="{00000000-0010-0000-0B00-000007000000}" name="列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H119"/>
  <sheetViews>
    <sheetView tabSelected="1" topLeftCell="A28" workbookViewId="0">
      <selection activeCell="E15" sqref="E15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s="13" t="s">
        <v>1629</v>
      </c>
      <c r="B1" s="13" t="s">
        <v>14</v>
      </c>
      <c r="C1" s="13" t="s">
        <v>1</v>
      </c>
      <c r="D1" s="13" t="s">
        <v>1630</v>
      </c>
      <c r="E1" s="13" t="s">
        <v>3</v>
      </c>
      <c r="F1" s="13" t="s">
        <v>4</v>
      </c>
      <c r="G1" s="13" t="s">
        <v>1631</v>
      </c>
      <c r="H1" s="13" t="s">
        <v>1632</v>
      </c>
    </row>
    <row r="2" spans="1:8" x14ac:dyDescent="0.4">
      <c r="A2" s="14" t="s">
        <v>1633</v>
      </c>
      <c r="B2" s="14" t="s">
        <v>508</v>
      </c>
      <c r="C2" s="14" t="s">
        <v>510</v>
      </c>
      <c r="D2" s="14" t="s">
        <v>1377</v>
      </c>
      <c r="E2" s="14" t="s">
        <v>1721</v>
      </c>
      <c r="F2" s="14" t="s">
        <v>1541</v>
      </c>
      <c r="G2" s="14" t="s">
        <v>1493</v>
      </c>
      <c r="H2" s="14" t="s">
        <v>1494</v>
      </c>
    </row>
    <row r="3" spans="1:8" x14ac:dyDescent="0.4">
      <c r="A3" s="14" t="s">
        <v>1634</v>
      </c>
      <c r="B3" s="14" t="s">
        <v>655</v>
      </c>
      <c r="C3" s="14" t="s">
        <v>658</v>
      </c>
      <c r="D3" s="14" t="s">
        <v>1327</v>
      </c>
      <c r="E3" s="14" t="s">
        <v>1722</v>
      </c>
      <c r="F3" s="14" t="s">
        <v>1542</v>
      </c>
      <c r="G3" s="14" t="s">
        <v>1492</v>
      </c>
      <c r="H3" s="14" t="s">
        <v>1495</v>
      </c>
    </row>
    <row r="4" spans="1:8" x14ac:dyDescent="0.4">
      <c r="A4" s="14" t="s">
        <v>1635</v>
      </c>
      <c r="B4" s="14" t="s">
        <v>500</v>
      </c>
      <c r="C4" s="14" t="s">
        <v>503</v>
      </c>
      <c r="D4" s="14" t="s">
        <v>1723</v>
      </c>
      <c r="E4" s="14" t="s">
        <v>1724</v>
      </c>
      <c r="F4" s="14" t="s">
        <v>1543</v>
      </c>
      <c r="G4" s="14" t="s">
        <v>1491</v>
      </c>
      <c r="H4" s="14" t="s">
        <v>1496</v>
      </c>
    </row>
    <row r="5" spans="1:8" x14ac:dyDescent="0.4">
      <c r="A5" s="14" t="s">
        <v>1636</v>
      </c>
      <c r="B5" s="14" t="s">
        <v>2111</v>
      </c>
      <c r="C5" s="14" t="s">
        <v>2110</v>
      </c>
      <c r="D5" s="14" t="s">
        <v>2109</v>
      </c>
      <c r="E5" s="14" t="s">
        <v>1724</v>
      </c>
      <c r="F5" s="14" t="s">
        <v>2204</v>
      </c>
      <c r="G5" s="14" t="s">
        <v>1491</v>
      </c>
      <c r="H5" s="14"/>
    </row>
    <row r="6" spans="1:8" x14ac:dyDescent="0.4">
      <c r="A6" s="14" t="s">
        <v>1637</v>
      </c>
      <c r="B6" s="14" t="s">
        <v>543</v>
      </c>
      <c r="C6" s="14" t="s">
        <v>1109</v>
      </c>
      <c r="D6" s="14" t="s">
        <v>1725</v>
      </c>
      <c r="E6" s="14" t="s">
        <v>1726</v>
      </c>
      <c r="F6" s="14" t="s">
        <v>1544</v>
      </c>
      <c r="G6" s="14" t="s">
        <v>1490</v>
      </c>
      <c r="H6" s="14" t="s">
        <v>1497</v>
      </c>
    </row>
    <row r="7" spans="1:8" x14ac:dyDescent="0.4">
      <c r="A7" s="14" t="s">
        <v>1638</v>
      </c>
      <c r="B7" s="14" t="s">
        <v>552</v>
      </c>
      <c r="C7" s="14" t="s">
        <v>554</v>
      </c>
      <c r="D7" s="14" t="s">
        <v>1256</v>
      </c>
      <c r="E7" s="14" t="s">
        <v>1727</v>
      </c>
      <c r="F7" s="14" t="s">
        <v>1545</v>
      </c>
      <c r="G7" s="14" t="s">
        <v>1489</v>
      </c>
      <c r="H7" s="14" t="s">
        <v>1498</v>
      </c>
    </row>
    <row r="8" spans="1:8" x14ac:dyDescent="0.4">
      <c r="A8" s="14" t="s">
        <v>1639</v>
      </c>
      <c r="B8" s="14" t="s">
        <v>2080</v>
      </c>
      <c r="C8" s="14" t="s">
        <v>2079</v>
      </c>
      <c r="D8" s="14" t="s">
        <v>2078</v>
      </c>
      <c r="E8" s="14" t="s">
        <v>2082</v>
      </c>
      <c r="F8" s="14" t="s">
        <v>2198</v>
      </c>
      <c r="G8" s="14" t="s">
        <v>2081</v>
      </c>
      <c r="H8" s="14"/>
    </row>
    <row r="9" spans="1:8" x14ac:dyDescent="0.4">
      <c r="A9" s="14" t="s">
        <v>1640</v>
      </c>
      <c r="B9" s="14" t="s">
        <v>2056</v>
      </c>
      <c r="C9" s="14" t="s">
        <v>2055</v>
      </c>
      <c r="D9" s="14" t="s">
        <v>2054</v>
      </c>
      <c r="E9" s="14" t="s">
        <v>2098</v>
      </c>
      <c r="F9" s="14" t="s">
        <v>2192</v>
      </c>
      <c r="G9" s="14" t="s">
        <v>2057</v>
      </c>
      <c r="H9" s="14"/>
    </row>
    <row r="10" spans="1:8" x14ac:dyDescent="0.4">
      <c r="A10" s="14" t="s">
        <v>1641</v>
      </c>
      <c r="B10" s="14" t="s">
        <v>1488</v>
      </c>
      <c r="C10" s="14" t="s">
        <v>733</v>
      </c>
      <c r="D10" s="14" t="s">
        <v>1728</v>
      </c>
      <c r="E10" s="14" t="s">
        <v>1729</v>
      </c>
      <c r="F10" s="14" t="s">
        <v>1546</v>
      </c>
      <c r="G10" s="14" t="s">
        <v>1487</v>
      </c>
      <c r="H10" s="14" t="s">
        <v>1540</v>
      </c>
    </row>
    <row r="11" spans="1:8" x14ac:dyDescent="0.4">
      <c r="A11" s="14" t="s">
        <v>1642</v>
      </c>
      <c r="B11" s="14" t="s">
        <v>544</v>
      </c>
      <c r="C11" s="14" t="s">
        <v>1106</v>
      </c>
      <c r="D11" s="14" t="s">
        <v>1730</v>
      </c>
      <c r="E11" s="14" t="s">
        <v>1731</v>
      </c>
      <c r="F11" s="14" t="s">
        <v>1547</v>
      </c>
      <c r="G11" s="14" t="s">
        <v>1486</v>
      </c>
      <c r="H11" s="14" t="s">
        <v>1499</v>
      </c>
    </row>
    <row r="12" spans="1:8" x14ac:dyDescent="0.4">
      <c r="A12" s="14" t="s">
        <v>1643</v>
      </c>
      <c r="B12" s="14" t="s">
        <v>1485</v>
      </c>
      <c r="C12" s="14" t="s">
        <v>640</v>
      </c>
      <c r="D12" s="14" t="s">
        <v>1732</v>
      </c>
      <c r="E12" s="14" t="s">
        <v>1733</v>
      </c>
      <c r="F12" s="14" t="s">
        <v>1548</v>
      </c>
      <c r="G12" s="14" t="s">
        <v>1484</v>
      </c>
      <c r="H12" s="14" t="s">
        <v>1500</v>
      </c>
    </row>
    <row r="13" spans="1:8" x14ac:dyDescent="0.4">
      <c r="A13" s="14" t="s">
        <v>1644</v>
      </c>
      <c r="B13" s="14" t="s">
        <v>688</v>
      </c>
      <c r="C13" s="14" t="s">
        <v>691</v>
      </c>
      <c r="D13" s="14" t="s">
        <v>1734</v>
      </c>
      <c r="E13" s="14" t="s">
        <v>1735</v>
      </c>
      <c r="F13" s="14" t="s">
        <v>1549</v>
      </c>
      <c r="G13" s="14" t="s">
        <v>1483</v>
      </c>
      <c r="H13" s="14" t="s">
        <v>1500</v>
      </c>
    </row>
    <row r="14" spans="1:8" x14ac:dyDescent="0.4">
      <c r="A14" s="14" t="s">
        <v>1645</v>
      </c>
      <c r="B14" s="14" t="s">
        <v>567</v>
      </c>
      <c r="C14" s="14" t="s">
        <v>570</v>
      </c>
      <c r="D14" s="14" t="s">
        <v>1330</v>
      </c>
      <c r="E14" s="14" t="s">
        <v>1736</v>
      </c>
      <c r="F14" s="14" t="s">
        <v>1550</v>
      </c>
      <c r="G14" s="14" t="s">
        <v>1482</v>
      </c>
      <c r="H14" s="14" t="s">
        <v>1501</v>
      </c>
    </row>
    <row r="15" spans="1:8" x14ac:dyDescent="0.4">
      <c r="A15" s="14" t="s">
        <v>1646</v>
      </c>
      <c r="B15" s="14" t="s">
        <v>701</v>
      </c>
      <c r="C15" s="14" t="s">
        <v>487</v>
      </c>
      <c r="D15" s="14" t="s">
        <v>1322</v>
      </c>
      <c r="E15" s="14" t="s">
        <v>1737</v>
      </c>
      <c r="F15" s="14" t="s">
        <v>1551</v>
      </c>
      <c r="G15" s="14" t="s">
        <v>1481</v>
      </c>
      <c r="H15" s="14" t="s">
        <v>1502</v>
      </c>
    </row>
    <row r="16" spans="1:8" x14ac:dyDescent="0.4">
      <c r="A16" s="14" t="s">
        <v>1647</v>
      </c>
      <c r="B16" s="14" t="s">
        <v>671</v>
      </c>
      <c r="C16" s="14" t="s">
        <v>674</v>
      </c>
      <c r="D16" s="14" t="s">
        <v>1324</v>
      </c>
      <c r="E16" s="14" t="s">
        <v>1738</v>
      </c>
      <c r="F16" s="14" t="s">
        <v>1552</v>
      </c>
      <c r="G16" s="14" t="s">
        <v>1480</v>
      </c>
      <c r="H16" s="14" t="s">
        <v>1503</v>
      </c>
    </row>
    <row r="17" spans="1:8" x14ac:dyDescent="0.4">
      <c r="A17" s="14" t="s">
        <v>1648</v>
      </c>
      <c r="B17" s="14" t="s">
        <v>497</v>
      </c>
      <c r="C17" s="14" t="s">
        <v>499</v>
      </c>
      <c r="D17" s="14" t="s">
        <v>1739</v>
      </c>
      <c r="E17" s="14" t="s">
        <v>1740</v>
      </c>
      <c r="F17" s="14" t="s">
        <v>1553</v>
      </c>
      <c r="G17" s="14" t="s">
        <v>1479</v>
      </c>
      <c r="H17" s="14" t="s">
        <v>1504</v>
      </c>
    </row>
    <row r="18" spans="1:8" x14ac:dyDescent="0.4">
      <c r="A18" s="14" t="s">
        <v>1649</v>
      </c>
      <c r="B18" s="14" t="s">
        <v>2069</v>
      </c>
      <c r="C18" s="14" t="s">
        <v>2070</v>
      </c>
      <c r="D18" s="14" t="s">
        <v>2068</v>
      </c>
      <c r="E18" s="14" t="s">
        <v>2072</v>
      </c>
      <c r="F18" s="14" t="s">
        <v>2195</v>
      </c>
      <c r="G18" s="14" t="s">
        <v>2071</v>
      </c>
      <c r="H18" s="14"/>
    </row>
    <row r="19" spans="1:8" x14ac:dyDescent="0.4">
      <c r="A19" s="14" t="s">
        <v>1650</v>
      </c>
      <c r="B19" s="14" t="s">
        <v>668</v>
      </c>
      <c r="C19" s="14" t="s">
        <v>670</v>
      </c>
      <c r="D19" s="14" t="s">
        <v>1741</v>
      </c>
      <c r="E19" s="14" t="s">
        <v>1742</v>
      </c>
      <c r="F19" s="14" t="s">
        <v>1554</v>
      </c>
      <c r="G19" s="14" t="s">
        <v>1478</v>
      </c>
      <c r="H19" s="14" t="s">
        <v>1368</v>
      </c>
    </row>
    <row r="20" spans="1:8" x14ac:dyDescent="0.4">
      <c r="A20" s="14" t="s">
        <v>1651</v>
      </c>
      <c r="B20" s="14" t="s">
        <v>555</v>
      </c>
      <c r="C20" s="14" t="s">
        <v>1201</v>
      </c>
      <c r="D20" s="14" t="s">
        <v>1200</v>
      </c>
      <c r="E20" s="14" t="s">
        <v>1743</v>
      </c>
      <c r="F20" s="14" t="s">
        <v>1555</v>
      </c>
      <c r="G20" s="14" t="s">
        <v>1477</v>
      </c>
      <c r="H20" s="14" t="s">
        <v>1199</v>
      </c>
    </row>
    <row r="21" spans="1:8" x14ac:dyDescent="0.4">
      <c r="A21" s="14" t="s">
        <v>1652</v>
      </c>
      <c r="B21" s="14" t="s">
        <v>481</v>
      </c>
      <c r="C21" s="14" t="s">
        <v>483</v>
      </c>
      <c r="D21" s="14" t="s">
        <v>1744</v>
      </c>
      <c r="E21" s="14" t="s">
        <v>1745</v>
      </c>
      <c r="F21" s="14" t="s">
        <v>1556</v>
      </c>
      <c r="G21" s="14" t="s">
        <v>1476</v>
      </c>
      <c r="H21" s="14" t="s">
        <v>1505</v>
      </c>
    </row>
    <row r="22" spans="1:8" x14ac:dyDescent="0.4">
      <c r="A22" s="14" t="s">
        <v>1653</v>
      </c>
      <c r="B22" s="14" t="s">
        <v>682</v>
      </c>
      <c r="C22" s="14" t="s">
        <v>684</v>
      </c>
      <c r="D22" s="14" t="s">
        <v>1746</v>
      </c>
      <c r="E22" s="14" t="s">
        <v>1747</v>
      </c>
      <c r="F22" s="14" t="s">
        <v>1557</v>
      </c>
      <c r="G22" s="14" t="s">
        <v>1475</v>
      </c>
      <c r="H22" s="14" t="s">
        <v>683</v>
      </c>
    </row>
    <row r="23" spans="1:8" x14ac:dyDescent="0.4">
      <c r="A23" s="14" t="s">
        <v>1654</v>
      </c>
      <c r="B23" s="14" t="s">
        <v>1474</v>
      </c>
      <c r="C23" s="14" t="s">
        <v>662</v>
      </c>
      <c r="D23" s="14" t="s">
        <v>1748</v>
      </c>
      <c r="E23" s="14" t="s">
        <v>1749</v>
      </c>
      <c r="F23" s="14" t="s">
        <v>1558</v>
      </c>
      <c r="G23" s="14" t="s">
        <v>1473</v>
      </c>
      <c r="H23" s="14" t="s">
        <v>1506</v>
      </c>
    </row>
    <row r="24" spans="1:8" x14ac:dyDescent="0.4">
      <c r="A24" s="14" t="s">
        <v>1655</v>
      </c>
      <c r="B24" s="14" t="s">
        <v>2157</v>
      </c>
      <c r="C24" s="14" t="s">
        <v>2156</v>
      </c>
      <c r="D24" s="14" t="s">
        <v>2155</v>
      </c>
      <c r="E24" s="14" t="s">
        <v>2159</v>
      </c>
      <c r="F24" s="14" t="s">
        <v>2215</v>
      </c>
      <c r="G24" s="14" t="s">
        <v>2158</v>
      </c>
      <c r="H24" s="14"/>
    </row>
    <row r="25" spans="1:8" x14ac:dyDescent="0.4">
      <c r="A25" s="14" t="s">
        <v>1656</v>
      </c>
      <c r="B25" s="14" t="s">
        <v>2039</v>
      </c>
      <c r="C25" s="14" t="s">
        <v>2040</v>
      </c>
      <c r="D25" s="14" t="s">
        <v>2042</v>
      </c>
      <c r="E25" s="14" t="s">
        <v>2043</v>
      </c>
      <c r="F25" s="14" t="s">
        <v>2197</v>
      </c>
      <c r="G25" s="14" t="s">
        <v>2041</v>
      </c>
      <c r="H25" s="14"/>
    </row>
    <row r="26" spans="1:8" x14ac:dyDescent="0.4">
      <c r="A26" s="14" t="s">
        <v>1657</v>
      </c>
      <c r="B26" s="14" t="s">
        <v>580</v>
      </c>
      <c r="C26" s="14" t="s">
        <v>582</v>
      </c>
      <c r="D26" s="14" t="s">
        <v>1750</v>
      </c>
      <c r="E26" s="14" t="s">
        <v>1751</v>
      </c>
      <c r="F26" s="14" t="s">
        <v>1559</v>
      </c>
      <c r="G26" s="14" t="s">
        <v>1472</v>
      </c>
      <c r="H26" s="14" t="s">
        <v>1363</v>
      </c>
    </row>
    <row r="27" spans="1:8" x14ac:dyDescent="0.4">
      <c r="A27" s="14" t="s">
        <v>1658</v>
      </c>
      <c r="B27" s="14" t="s">
        <v>1471</v>
      </c>
      <c r="C27" s="14" t="s">
        <v>538</v>
      </c>
      <c r="D27" s="14" t="s">
        <v>1379</v>
      </c>
      <c r="E27" s="14" t="s">
        <v>1752</v>
      </c>
      <c r="F27" s="14" t="s">
        <v>1560</v>
      </c>
      <c r="G27" s="14" t="s">
        <v>1470</v>
      </c>
      <c r="H27" s="14" t="s">
        <v>1507</v>
      </c>
    </row>
    <row r="28" spans="1:8" x14ac:dyDescent="0.4">
      <c r="A28" s="14" t="s">
        <v>1659</v>
      </c>
      <c r="B28" s="14" t="s">
        <v>1469</v>
      </c>
      <c r="C28" s="14" t="s">
        <v>721</v>
      </c>
      <c r="D28" s="14" t="s">
        <v>1753</v>
      </c>
      <c r="E28" s="14" t="s">
        <v>1754</v>
      </c>
      <c r="F28" s="14" t="s">
        <v>1561</v>
      </c>
      <c r="G28" s="14" t="s">
        <v>1468</v>
      </c>
      <c r="H28" s="14" t="s">
        <v>1508</v>
      </c>
    </row>
    <row r="29" spans="1:8" x14ac:dyDescent="0.4">
      <c r="A29" s="14" t="s">
        <v>1660</v>
      </c>
      <c r="B29" s="14" t="s">
        <v>704</v>
      </c>
      <c r="C29" s="14" t="s">
        <v>706</v>
      </c>
      <c r="D29" s="14" t="s">
        <v>1344</v>
      </c>
      <c r="E29" s="14" t="s">
        <v>1755</v>
      </c>
      <c r="F29" s="14" t="s">
        <v>1562</v>
      </c>
      <c r="G29" s="14" t="s">
        <v>1467</v>
      </c>
      <c r="H29" s="14" t="s">
        <v>1344</v>
      </c>
    </row>
    <row r="30" spans="1:8" x14ac:dyDescent="0.4">
      <c r="A30" s="14" t="s">
        <v>1661</v>
      </c>
      <c r="B30" s="14" t="s">
        <v>478</v>
      </c>
      <c r="C30" s="14" t="s">
        <v>480</v>
      </c>
      <c r="D30" s="14" t="s">
        <v>1756</v>
      </c>
      <c r="E30" s="14" t="s">
        <v>1757</v>
      </c>
      <c r="F30" s="14" t="s">
        <v>1563</v>
      </c>
      <c r="G30" s="14" t="s">
        <v>1466</v>
      </c>
      <c r="H30" s="14" t="s">
        <v>1509</v>
      </c>
    </row>
    <row r="31" spans="1:8" x14ac:dyDescent="0.4">
      <c r="A31" s="14" t="s">
        <v>1662</v>
      </c>
      <c r="B31" s="14" t="s">
        <v>2142</v>
      </c>
      <c r="C31" s="14" t="s">
        <v>2144</v>
      </c>
      <c r="D31" s="14" t="s">
        <v>2212</v>
      </c>
      <c r="E31" s="14" t="s">
        <v>2141</v>
      </c>
      <c r="F31" s="14" t="s">
        <v>2211</v>
      </c>
      <c r="G31" s="14" t="s">
        <v>2143</v>
      </c>
      <c r="H31" s="14"/>
    </row>
    <row r="32" spans="1:8" x14ac:dyDescent="0.4">
      <c r="A32" s="14" t="s">
        <v>1663</v>
      </c>
      <c r="B32" s="14" t="s">
        <v>593</v>
      </c>
      <c r="C32" s="14" t="s">
        <v>595</v>
      </c>
      <c r="D32" s="14" t="s">
        <v>1758</v>
      </c>
      <c r="E32" s="14" t="s">
        <v>1759</v>
      </c>
      <c r="F32" s="14" t="s">
        <v>1564</v>
      </c>
      <c r="G32" s="14" t="s">
        <v>1465</v>
      </c>
      <c r="H32" s="14" t="s">
        <v>1365</v>
      </c>
    </row>
    <row r="33" spans="1:8" x14ac:dyDescent="0.4">
      <c r="A33" s="14" t="s">
        <v>1664</v>
      </c>
      <c r="B33" s="14" t="s">
        <v>530</v>
      </c>
      <c r="C33" s="14" t="s">
        <v>532</v>
      </c>
      <c r="D33" s="14" t="s">
        <v>628</v>
      </c>
      <c r="E33" s="14" t="s">
        <v>1760</v>
      </c>
      <c r="F33" s="14" t="s">
        <v>1565</v>
      </c>
      <c r="G33" s="14" t="s">
        <v>1464</v>
      </c>
      <c r="H33" s="14" t="s">
        <v>628</v>
      </c>
    </row>
    <row r="34" spans="1:8" x14ac:dyDescent="0.4">
      <c r="A34" s="14" t="s">
        <v>1665</v>
      </c>
      <c r="B34" s="14" t="s">
        <v>577</v>
      </c>
      <c r="C34" s="14" t="s">
        <v>579</v>
      </c>
      <c r="D34" s="14" t="s">
        <v>1761</v>
      </c>
      <c r="E34" s="14" t="s">
        <v>1762</v>
      </c>
      <c r="F34" s="14" t="s">
        <v>1566</v>
      </c>
      <c r="G34" s="14" t="s">
        <v>1463</v>
      </c>
      <c r="H34" s="14" t="s">
        <v>629</v>
      </c>
    </row>
    <row r="35" spans="1:8" x14ac:dyDescent="0.4">
      <c r="A35" s="14" t="s">
        <v>1666</v>
      </c>
      <c r="B35" s="14" t="s">
        <v>663</v>
      </c>
      <c r="C35" s="14" t="s">
        <v>666</v>
      </c>
      <c r="D35" s="14" t="s">
        <v>1323</v>
      </c>
      <c r="E35" s="14" t="s">
        <v>1763</v>
      </c>
      <c r="F35" s="14" t="s">
        <v>1567</v>
      </c>
      <c r="G35" s="14" t="s">
        <v>1462</v>
      </c>
      <c r="H35" s="14" t="s">
        <v>1510</v>
      </c>
    </row>
    <row r="36" spans="1:8" x14ac:dyDescent="0.4">
      <c r="A36" s="14" t="s">
        <v>1667</v>
      </c>
      <c r="B36" s="14" t="s">
        <v>613</v>
      </c>
      <c r="C36" s="14" t="s">
        <v>616</v>
      </c>
      <c r="D36" s="14" t="s">
        <v>1764</v>
      </c>
      <c r="E36" s="14" t="s">
        <v>1765</v>
      </c>
      <c r="F36" s="14" t="s">
        <v>1568</v>
      </c>
      <c r="G36" s="14" t="s">
        <v>1461</v>
      </c>
      <c r="H36" s="14" t="s">
        <v>1511</v>
      </c>
    </row>
    <row r="37" spans="1:8" x14ac:dyDescent="0.4">
      <c r="A37" s="14" t="s">
        <v>1668</v>
      </c>
      <c r="B37" s="14" t="s">
        <v>511</v>
      </c>
      <c r="C37" s="14" t="s">
        <v>513</v>
      </c>
      <c r="D37" s="14" t="s">
        <v>1378</v>
      </c>
      <c r="E37" s="14" t="s">
        <v>1766</v>
      </c>
      <c r="F37" s="14" t="s">
        <v>1569</v>
      </c>
      <c r="G37" s="14" t="s">
        <v>1460</v>
      </c>
      <c r="H37" s="14" t="s">
        <v>1512</v>
      </c>
    </row>
    <row r="38" spans="1:8" x14ac:dyDescent="0.4">
      <c r="A38" s="14" t="s">
        <v>1669</v>
      </c>
      <c r="B38" s="14" t="s">
        <v>667</v>
      </c>
      <c r="C38" s="14" t="s">
        <v>1205</v>
      </c>
      <c r="D38" s="14" t="s">
        <v>1204</v>
      </c>
      <c r="E38" s="14" t="s">
        <v>1767</v>
      </c>
      <c r="F38" s="14" t="s">
        <v>1570</v>
      </c>
      <c r="G38" s="14" t="s">
        <v>1459</v>
      </c>
      <c r="H38" s="14" t="s">
        <v>1203</v>
      </c>
    </row>
    <row r="39" spans="1:8" x14ac:dyDescent="0.4">
      <c r="A39" s="14" t="s">
        <v>1670</v>
      </c>
      <c r="B39" s="14" t="s">
        <v>679</v>
      </c>
      <c r="C39" s="14" t="s">
        <v>681</v>
      </c>
      <c r="D39" s="14" t="s">
        <v>1768</v>
      </c>
      <c r="E39" s="14" t="s">
        <v>1769</v>
      </c>
      <c r="F39" s="14" t="s">
        <v>1571</v>
      </c>
      <c r="G39" s="14" t="s">
        <v>1458</v>
      </c>
      <c r="H39" s="14" t="s">
        <v>1369</v>
      </c>
    </row>
    <row r="40" spans="1:8" x14ac:dyDescent="0.4">
      <c r="A40" s="14" t="s">
        <v>1671</v>
      </c>
      <c r="B40" s="14" t="s">
        <v>2075</v>
      </c>
      <c r="C40" s="14" t="s">
        <v>2074</v>
      </c>
      <c r="D40" s="14" t="s">
        <v>2073</v>
      </c>
      <c r="E40" s="14" t="s">
        <v>2076</v>
      </c>
      <c r="F40" s="14" t="s">
        <v>2196</v>
      </c>
      <c r="G40" s="14" t="s">
        <v>2077</v>
      </c>
      <c r="H40" s="14"/>
    </row>
    <row r="41" spans="1:8" x14ac:dyDescent="0.4">
      <c r="A41" s="14" t="s">
        <v>1672</v>
      </c>
      <c r="B41" s="14" t="s">
        <v>675</v>
      </c>
      <c r="C41" s="14" t="s">
        <v>678</v>
      </c>
      <c r="D41" s="14" t="s">
        <v>1325</v>
      </c>
      <c r="E41" s="14" t="s">
        <v>1770</v>
      </c>
      <c r="F41" s="14" t="s">
        <v>1573</v>
      </c>
      <c r="G41" s="14" t="s">
        <v>1457</v>
      </c>
      <c r="H41" s="14" t="s">
        <v>1513</v>
      </c>
    </row>
    <row r="42" spans="1:8" x14ac:dyDescent="0.4">
      <c r="A42" s="14" t="s">
        <v>1673</v>
      </c>
      <c r="B42" s="14" t="s">
        <v>2100</v>
      </c>
      <c r="C42" s="14" t="s">
        <v>2099</v>
      </c>
      <c r="D42" s="14" t="s">
        <v>2102</v>
      </c>
      <c r="E42" s="14" t="s">
        <v>2103</v>
      </c>
      <c r="F42" s="14" t="s">
        <v>2202</v>
      </c>
      <c r="G42" s="14" t="s">
        <v>2101</v>
      </c>
      <c r="H42" s="14"/>
    </row>
    <row r="43" spans="1:8" x14ac:dyDescent="0.4">
      <c r="A43" s="14" t="s">
        <v>1674</v>
      </c>
      <c r="B43" s="14" t="s">
        <v>2106</v>
      </c>
      <c r="C43" s="14" t="s">
        <v>2105</v>
      </c>
      <c r="D43" s="14" t="s">
        <v>2104</v>
      </c>
      <c r="E43" s="14" t="s">
        <v>2107</v>
      </c>
      <c r="F43" s="14" t="s">
        <v>2203</v>
      </c>
      <c r="G43" s="14" t="s">
        <v>2108</v>
      </c>
      <c r="H43" s="14"/>
    </row>
    <row r="44" spans="1:8" x14ac:dyDescent="0.4">
      <c r="A44" s="14" t="s">
        <v>1675</v>
      </c>
      <c r="B44" s="14" t="s">
        <v>1456</v>
      </c>
      <c r="C44" s="14" t="s">
        <v>598</v>
      </c>
      <c r="D44" s="14" t="s">
        <v>1771</v>
      </c>
      <c r="E44" s="14" t="s">
        <v>597</v>
      </c>
      <c r="F44" s="14" t="s">
        <v>1572</v>
      </c>
      <c r="G44" s="14" t="s">
        <v>1455</v>
      </c>
      <c r="H44" s="14" t="s">
        <v>597</v>
      </c>
    </row>
    <row r="45" spans="1:8" x14ac:dyDescent="0.4">
      <c r="A45" s="14" t="s">
        <v>1676</v>
      </c>
      <c r="B45" s="14" t="s">
        <v>737</v>
      </c>
      <c r="C45" s="14" t="s">
        <v>740</v>
      </c>
      <c r="D45" s="14" t="s">
        <v>1772</v>
      </c>
      <c r="E45" s="14" t="s">
        <v>1773</v>
      </c>
      <c r="F45" s="14" t="s">
        <v>1574</v>
      </c>
      <c r="G45" s="14" t="s">
        <v>1454</v>
      </c>
      <c r="H45" s="14" t="s">
        <v>1514</v>
      </c>
    </row>
    <row r="46" spans="1:8" x14ac:dyDescent="0.4">
      <c r="A46" s="14" t="s">
        <v>1677</v>
      </c>
      <c r="B46" s="14" t="s">
        <v>571</v>
      </c>
      <c r="C46" s="14" t="s">
        <v>573</v>
      </c>
      <c r="D46" s="14" t="s">
        <v>1774</v>
      </c>
      <c r="E46" s="14" t="s">
        <v>1775</v>
      </c>
      <c r="F46" s="14" t="s">
        <v>1575</v>
      </c>
      <c r="G46" s="14" t="s">
        <v>1453</v>
      </c>
      <c r="H46" s="14" t="s">
        <v>572</v>
      </c>
    </row>
    <row r="47" spans="1:8" x14ac:dyDescent="0.4">
      <c r="A47" s="14" t="s">
        <v>1678</v>
      </c>
      <c r="B47" s="14" t="s">
        <v>1452</v>
      </c>
      <c r="C47" s="14" t="s">
        <v>744</v>
      </c>
      <c r="D47" s="14" t="s">
        <v>1776</v>
      </c>
      <c r="E47" s="14" t="s">
        <v>1777</v>
      </c>
      <c r="F47" s="14" t="s">
        <v>1576</v>
      </c>
      <c r="G47" s="14" t="s">
        <v>1451</v>
      </c>
      <c r="H47" s="14" t="s">
        <v>1515</v>
      </c>
    </row>
    <row r="48" spans="1:8" x14ac:dyDescent="0.4">
      <c r="A48" s="14" t="s">
        <v>1679</v>
      </c>
      <c r="B48" s="14" t="s">
        <v>607</v>
      </c>
      <c r="C48" s="14" t="s">
        <v>609</v>
      </c>
      <c r="D48" s="14" t="s">
        <v>1778</v>
      </c>
      <c r="E48" s="14" t="s">
        <v>1779</v>
      </c>
      <c r="F48" s="14" t="s">
        <v>1577</v>
      </c>
      <c r="G48" s="14" t="s">
        <v>1450</v>
      </c>
      <c r="H48" s="14" t="s">
        <v>1367</v>
      </c>
    </row>
    <row r="49" spans="1:8" x14ac:dyDescent="0.4">
      <c r="A49" s="14" t="s">
        <v>1680</v>
      </c>
      <c r="B49" s="14" t="s">
        <v>649</v>
      </c>
      <c r="C49" s="14" t="s">
        <v>651</v>
      </c>
      <c r="D49" s="14" t="s">
        <v>1352</v>
      </c>
      <c r="E49" s="14" t="s">
        <v>1780</v>
      </c>
      <c r="F49" s="14" t="s">
        <v>1578</v>
      </c>
      <c r="G49" s="14" t="s">
        <v>1449</v>
      </c>
      <c r="H49" s="14" t="s">
        <v>1352</v>
      </c>
    </row>
    <row r="50" spans="1:8" x14ac:dyDescent="0.4">
      <c r="A50" s="14" t="s">
        <v>1681</v>
      </c>
      <c r="B50" s="14" t="s">
        <v>2114</v>
      </c>
      <c r="C50" s="14" t="s">
        <v>2113</v>
      </c>
      <c r="D50" s="14" t="s">
        <v>2112</v>
      </c>
      <c r="E50" s="14" t="s">
        <v>2116</v>
      </c>
      <c r="F50" s="14" t="s">
        <v>2205</v>
      </c>
      <c r="G50" s="14" t="s">
        <v>2115</v>
      </c>
      <c r="H50" s="14"/>
    </row>
    <row r="51" spans="1:8" x14ac:dyDescent="0.4">
      <c r="A51" s="14" t="s">
        <v>1682</v>
      </c>
      <c r="B51" s="14" t="s">
        <v>2152</v>
      </c>
      <c r="C51" s="14" t="s">
        <v>2151</v>
      </c>
      <c r="D51" s="14" t="s">
        <v>2150</v>
      </c>
      <c r="E51" s="14" t="s">
        <v>2154</v>
      </c>
      <c r="F51" s="14" t="s">
        <v>2214</v>
      </c>
      <c r="G51" s="14" t="s">
        <v>2153</v>
      </c>
      <c r="H51" s="14"/>
    </row>
    <row r="52" spans="1:8" x14ac:dyDescent="0.4">
      <c r="A52" s="14" t="s">
        <v>1683</v>
      </c>
      <c r="B52" s="14" t="s">
        <v>634</v>
      </c>
      <c r="C52" s="14" t="s">
        <v>636</v>
      </c>
      <c r="D52" s="14" t="s">
        <v>1351</v>
      </c>
      <c r="E52" s="14" t="s">
        <v>1782</v>
      </c>
      <c r="F52" s="14" t="s">
        <v>1579</v>
      </c>
      <c r="G52" s="14" t="s">
        <v>1448</v>
      </c>
      <c r="H52" s="14" t="s">
        <v>1351</v>
      </c>
    </row>
    <row r="53" spans="1:8" x14ac:dyDescent="0.4">
      <c r="A53" s="14" t="s">
        <v>1684</v>
      </c>
      <c r="B53" s="14" t="s">
        <v>495</v>
      </c>
      <c r="C53" s="14" t="s">
        <v>1096</v>
      </c>
      <c r="D53" s="14" t="s">
        <v>1095</v>
      </c>
      <c r="E53" s="14" t="s">
        <v>1781</v>
      </c>
      <c r="F53" s="14" t="s">
        <v>1580</v>
      </c>
      <c r="G53" s="14" t="s">
        <v>1447</v>
      </c>
      <c r="H53" s="14" t="s">
        <v>1095</v>
      </c>
    </row>
    <row r="54" spans="1:8" x14ac:dyDescent="0.4">
      <c r="A54" s="14" t="s">
        <v>1685</v>
      </c>
      <c r="B54" s="14" t="s">
        <v>2167</v>
      </c>
      <c r="C54" s="14" t="s">
        <v>2166</v>
      </c>
      <c r="D54" s="14" t="s">
        <v>2165</v>
      </c>
      <c r="E54" s="14" t="s">
        <v>2169</v>
      </c>
      <c r="F54" s="14" t="s">
        <v>2217</v>
      </c>
      <c r="G54" s="14" t="s">
        <v>2168</v>
      </c>
      <c r="H54" s="14"/>
    </row>
    <row r="55" spans="1:8" x14ac:dyDescent="0.4">
      <c r="A55" s="14" t="s">
        <v>1686</v>
      </c>
      <c r="B55" s="14" t="s">
        <v>2060</v>
      </c>
      <c r="C55" s="14" t="s">
        <v>2059</v>
      </c>
      <c r="D55" s="14" t="s">
        <v>2058</v>
      </c>
      <c r="E55" s="14" t="s">
        <v>2061</v>
      </c>
      <c r="F55" s="14" t="s">
        <v>2193</v>
      </c>
      <c r="G55" s="14" t="s">
        <v>2062</v>
      </c>
      <c r="H55" s="14"/>
    </row>
    <row r="56" spans="1:8" x14ac:dyDescent="0.4">
      <c r="A56" s="14" t="s">
        <v>1687</v>
      </c>
      <c r="B56" s="14" t="s">
        <v>2147</v>
      </c>
      <c r="C56" s="14" t="s">
        <v>2146</v>
      </c>
      <c r="D56" s="14" t="s">
        <v>2145</v>
      </c>
      <c r="E56" s="14" t="s">
        <v>2149</v>
      </c>
      <c r="F56" s="14" t="s">
        <v>2213</v>
      </c>
      <c r="G56" s="14" t="s">
        <v>2148</v>
      </c>
      <c r="H56" s="14"/>
    </row>
    <row r="57" spans="1:8" x14ac:dyDescent="0.4">
      <c r="A57" s="14" t="s">
        <v>1688</v>
      </c>
      <c r="B57" s="14" t="s">
        <v>2162</v>
      </c>
      <c r="C57" s="14" t="s">
        <v>2161</v>
      </c>
      <c r="D57" s="14" t="s">
        <v>2160</v>
      </c>
      <c r="E57" s="14" t="s">
        <v>2164</v>
      </c>
      <c r="F57" s="14" t="s">
        <v>2216</v>
      </c>
      <c r="G57" s="14" t="s">
        <v>2163</v>
      </c>
      <c r="H57" s="14"/>
    </row>
    <row r="58" spans="1:8" x14ac:dyDescent="0.4">
      <c r="A58" s="14" t="s">
        <v>1689</v>
      </c>
      <c r="B58" s="14" t="s">
        <v>574</v>
      </c>
      <c r="C58" s="14" t="s">
        <v>576</v>
      </c>
      <c r="D58" s="14" t="s">
        <v>1783</v>
      </c>
      <c r="E58" s="14" t="s">
        <v>1784</v>
      </c>
      <c r="F58" s="14" t="s">
        <v>1581</v>
      </c>
      <c r="G58" s="14" t="s">
        <v>1446</v>
      </c>
      <c r="H58" s="14" t="s">
        <v>1362</v>
      </c>
    </row>
    <row r="59" spans="1:8" x14ac:dyDescent="0.4">
      <c r="A59" s="14" t="s">
        <v>1690</v>
      </c>
      <c r="B59" s="14" t="s">
        <v>563</v>
      </c>
      <c r="C59" s="14" t="s">
        <v>566</v>
      </c>
      <c r="D59" s="14" t="s">
        <v>1329</v>
      </c>
      <c r="E59" s="14" t="s">
        <v>1785</v>
      </c>
      <c r="F59" s="14" t="s">
        <v>1582</v>
      </c>
      <c r="G59" s="14" t="s">
        <v>1445</v>
      </c>
      <c r="H59" s="14" t="s">
        <v>1516</v>
      </c>
    </row>
    <row r="60" spans="1:8" x14ac:dyDescent="0.4">
      <c r="A60" s="14" t="s">
        <v>1691</v>
      </c>
      <c r="B60" s="14" t="s">
        <v>2051</v>
      </c>
      <c r="C60" s="14" t="s">
        <v>2050</v>
      </c>
      <c r="D60" s="14" t="s">
        <v>2049</v>
      </c>
      <c r="E60" s="14" t="s">
        <v>2053</v>
      </c>
      <c r="F60" s="14" t="s">
        <v>2191</v>
      </c>
      <c r="G60" s="14" t="s">
        <v>2052</v>
      </c>
      <c r="H60" s="14"/>
    </row>
    <row r="61" spans="1:8" x14ac:dyDescent="0.4">
      <c r="A61" s="14" t="s">
        <v>1692</v>
      </c>
      <c r="B61" s="14" t="s">
        <v>599</v>
      </c>
      <c r="C61" s="14" t="s">
        <v>602</v>
      </c>
      <c r="D61" s="14" t="s">
        <v>1331</v>
      </c>
      <c r="E61" s="14" t="s">
        <v>1786</v>
      </c>
      <c r="F61" s="14" t="s">
        <v>1583</v>
      </c>
      <c r="G61" s="14" t="s">
        <v>1444</v>
      </c>
      <c r="H61" s="14" t="s">
        <v>1517</v>
      </c>
    </row>
    <row r="62" spans="1:8" x14ac:dyDescent="0.4">
      <c r="A62" s="14" t="s">
        <v>1693</v>
      </c>
      <c r="B62" s="14" t="s">
        <v>522</v>
      </c>
      <c r="C62" s="14" t="s">
        <v>525</v>
      </c>
      <c r="D62" s="14" t="s">
        <v>1334</v>
      </c>
      <c r="E62" s="14" t="s">
        <v>1788</v>
      </c>
      <c r="F62" s="14" t="s">
        <v>1584</v>
      </c>
      <c r="G62" s="14" t="s">
        <v>1443</v>
      </c>
      <c r="H62" s="14" t="s">
        <v>1518</v>
      </c>
    </row>
    <row r="63" spans="1:8" x14ac:dyDescent="0.4">
      <c r="A63" s="14" t="s">
        <v>1694</v>
      </c>
      <c r="B63" s="14" t="s">
        <v>492</v>
      </c>
      <c r="C63" s="14" t="s">
        <v>494</v>
      </c>
      <c r="D63" s="14" t="s">
        <v>1789</v>
      </c>
      <c r="E63" s="14" t="s">
        <v>1790</v>
      </c>
      <c r="F63" s="14" t="s">
        <v>1585</v>
      </c>
      <c r="G63" s="14" t="s">
        <v>1442</v>
      </c>
      <c r="H63" s="14" t="s">
        <v>493</v>
      </c>
    </row>
    <row r="64" spans="1:8" x14ac:dyDescent="0.4">
      <c r="A64" s="14" t="s">
        <v>1695</v>
      </c>
      <c r="B64" s="14" t="s">
        <v>2133</v>
      </c>
      <c r="C64" s="14" t="s">
        <v>2132</v>
      </c>
      <c r="D64" s="14" t="s">
        <v>2131</v>
      </c>
      <c r="E64" s="14" t="s">
        <v>2134</v>
      </c>
      <c r="F64" s="14" t="s">
        <v>2209</v>
      </c>
      <c r="G64" s="14" t="s">
        <v>2135</v>
      </c>
      <c r="H64" s="14"/>
    </row>
    <row r="65" spans="1:8" x14ac:dyDescent="0.4">
      <c r="A65" s="14" t="s">
        <v>1696</v>
      </c>
      <c r="B65" s="14" t="s">
        <v>610</v>
      </c>
      <c r="C65" s="14" t="s">
        <v>612</v>
      </c>
      <c r="D65" s="14" t="s">
        <v>1382</v>
      </c>
      <c r="E65" s="14" t="s">
        <v>1787</v>
      </c>
      <c r="F65" s="14" t="s">
        <v>1586</v>
      </c>
      <c r="G65" s="14" t="s">
        <v>1441</v>
      </c>
      <c r="H65" s="14" t="s">
        <v>1519</v>
      </c>
    </row>
    <row r="66" spans="1:8" x14ac:dyDescent="0.4">
      <c r="A66" s="14" t="s">
        <v>1697</v>
      </c>
      <c r="B66" s="14" t="s">
        <v>1440</v>
      </c>
      <c r="C66" s="14" t="s">
        <v>1194</v>
      </c>
      <c r="D66" s="14" t="s">
        <v>1193</v>
      </c>
      <c r="E66" s="14" t="s">
        <v>1791</v>
      </c>
      <c r="F66" s="14" t="s">
        <v>1587</v>
      </c>
      <c r="G66" s="14" t="s">
        <v>1439</v>
      </c>
      <c r="H66" s="14" t="s">
        <v>1192</v>
      </c>
    </row>
    <row r="67" spans="1:8" x14ac:dyDescent="0.4">
      <c r="A67" s="14" t="s">
        <v>1698</v>
      </c>
      <c r="B67" s="14" t="s">
        <v>2064</v>
      </c>
      <c r="C67" s="14" t="s">
        <v>2065</v>
      </c>
      <c r="D67" s="14" t="s">
        <v>2063</v>
      </c>
      <c r="E67" s="14" t="s">
        <v>2066</v>
      </c>
      <c r="F67" s="14" t="s">
        <v>2194</v>
      </c>
      <c r="G67" s="14" t="s">
        <v>2067</v>
      </c>
      <c r="H67" s="14"/>
    </row>
    <row r="68" spans="1:8" x14ac:dyDescent="0.4">
      <c r="A68" s="14" t="s">
        <v>1699</v>
      </c>
      <c r="B68" s="14" t="s">
        <v>703</v>
      </c>
      <c r="C68" s="14" t="s">
        <v>491</v>
      </c>
      <c r="D68" s="14" t="s">
        <v>1792</v>
      </c>
      <c r="E68" s="14" t="s">
        <v>1793</v>
      </c>
      <c r="F68" s="14" t="s">
        <v>1588</v>
      </c>
      <c r="G68" s="14" t="s">
        <v>1438</v>
      </c>
      <c r="H68" s="14" t="s">
        <v>1520</v>
      </c>
    </row>
    <row r="69" spans="1:8" x14ac:dyDescent="0.4">
      <c r="A69" s="14" t="s">
        <v>1700</v>
      </c>
      <c r="B69" s="14" t="s">
        <v>556</v>
      </c>
      <c r="C69" s="14" t="s">
        <v>559</v>
      </c>
      <c r="D69" s="14" t="s">
        <v>1794</v>
      </c>
      <c r="E69" s="14" t="s">
        <v>1795</v>
      </c>
      <c r="F69" s="14" t="s">
        <v>1589</v>
      </c>
      <c r="G69" s="14" t="s">
        <v>1437</v>
      </c>
      <c r="H69" s="14" t="s">
        <v>1521</v>
      </c>
    </row>
    <row r="70" spans="1:8" x14ac:dyDescent="0.4">
      <c r="A70" s="14" t="s">
        <v>1701</v>
      </c>
      <c r="B70" s="14" t="s">
        <v>722</v>
      </c>
      <c r="C70" s="14" t="s">
        <v>725</v>
      </c>
      <c r="D70" s="14" t="s">
        <v>1319</v>
      </c>
      <c r="E70" s="14" t="s">
        <v>1797</v>
      </c>
      <c r="F70" s="14" t="s">
        <v>1590</v>
      </c>
      <c r="G70" s="14" t="s">
        <v>722</v>
      </c>
      <c r="H70" s="14" t="s">
        <v>1522</v>
      </c>
    </row>
    <row r="71" spans="1:8" x14ac:dyDescent="0.4">
      <c r="A71" s="14" t="s">
        <v>1702</v>
      </c>
      <c r="B71" s="14" t="s">
        <v>545</v>
      </c>
      <c r="C71" s="14" t="s">
        <v>548</v>
      </c>
      <c r="D71" s="14" t="s">
        <v>1798</v>
      </c>
      <c r="E71" s="14" t="s">
        <v>1799</v>
      </c>
      <c r="F71" s="14" t="s">
        <v>1591</v>
      </c>
      <c r="G71" s="14" t="s">
        <v>1436</v>
      </c>
      <c r="H71" s="14" t="s">
        <v>1523</v>
      </c>
    </row>
    <row r="72" spans="1:8" x14ac:dyDescent="0.4">
      <c r="A72" s="14" t="s">
        <v>1703</v>
      </c>
      <c r="B72" s="14" t="s">
        <v>711</v>
      </c>
      <c r="C72" s="14" t="s">
        <v>714</v>
      </c>
      <c r="D72" s="14" t="s">
        <v>1320</v>
      </c>
      <c r="E72" s="14" t="s">
        <v>1800</v>
      </c>
      <c r="F72" s="14" t="s">
        <v>1593</v>
      </c>
      <c r="G72" s="14" t="s">
        <v>1435</v>
      </c>
      <c r="H72" s="14" t="s">
        <v>1524</v>
      </c>
    </row>
    <row r="73" spans="1:8" x14ac:dyDescent="0.4">
      <c r="A73" s="14" t="s">
        <v>1704</v>
      </c>
      <c r="B73" s="14" t="s">
        <v>652</v>
      </c>
      <c r="C73" s="14" t="s">
        <v>654</v>
      </c>
      <c r="D73" s="14" t="s">
        <v>1353</v>
      </c>
      <c r="E73" s="14" t="s">
        <v>1801</v>
      </c>
      <c r="F73" s="14" t="s">
        <v>1592</v>
      </c>
      <c r="G73" s="14" t="s">
        <v>1434</v>
      </c>
      <c r="H73" s="14" t="s">
        <v>1353</v>
      </c>
    </row>
    <row r="74" spans="1:8" x14ac:dyDescent="0.4">
      <c r="A74" s="14" t="s">
        <v>1705</v>
      </c>
      <c r="B74" s="14" t="s">
        <v>603</v>
      </c>
      <c r="C74" s="14" t="s">
        <v>1197</v>
      </c>
      <c r="D74" s="14" t="s">
        <v>1381</v>
      </c>
      <c r="E74" s="14" t="s">
        <v>1802</v>
      </c>
      <c r="F74" s="14" t="s">
        <v>1594</v>
      </c>
      <c r="G74" s="14" t="s">
        <v>1433</v>
      </c>
      <c r="H74" s="14" t="s">
        <v>1381</v>
      </c>
    </row>
    <row r="75" spans="1:8" x14ac:dyDescent="0.4">
      <c r="A75" s="14" t="s">
        <v>1706</v>
      </c>
      <c r="B75" s="14" t="s">
        <v>709</v>
      </c>
      <c r="C75" s="14" t="s">
        <v>710</v>
      </c>
      <c r="D75" s="14" t="s">
        <v>1321</v>
      </c>
      <c r="E75" s="14" t="s">
        <v>1803</v>
      </c>
      <c r="F75" s="14" t="s">
        <v>1595</v>
      </c>
      <c r="G75" s="14" t="s">
        <v>1432</v>
      </c>
      <c r="H75" s="14" t="s">
        <v>1525</v>
      </c>
    </row>
    <row r="76" spans="1:8" x14ac:dyDescent="0.4">
      <c r="A76" s="14" t="s">
        <v>1707</v>
      </c>
      <c r="B76" s="14" t="s">
        <v>514</v>
      </c>
      <c r="C76" s="14" t="s">
        <v>517</v>
      </c>
      <c r="D76" s="14" t="s">
        <v>1332</v>
      </c>
      <c r="E76" s="14" t="s">
        <v>1796</v>
      </c>
      <c r="F76" s="14" t="s">
        <v>1596</v>
      </c>
      <c r="G76" s="14" t="s">
        <v>1431</v>
      </c>
      <c r="H76" s="14" t="s">
        <v>1526</v>
      </c>
    </row>
    <row r="77" spans="1:8" x14ac:dyDescent="0.4">
      <c r="A77" s="14" t="s">
        <v>1708</v>
      </c>
      <c r="B77" s="14" t="s">
        <v>645</v>
      </c>
      <c r="C77" s="14" t="s">
        <v>648</v>
      </c>
      <c r="D77" s="14" t="s">
        <v>1804</v>
      </c>
      <c r="E77" s="14" t="s">
        <v>1805</v>
      </c>
      <c r="F77" s="14" t="s">
        <v>1597</v>
      </c>
      <c r="G77" s="14" t="s">
        <v>1430</v>
      </c>
      <c r="H77" s="14" t="s">
        <v>1527</v>
      </c>
    </row>
    <row r="78" spans="1:8" x14ac:dyDescent="0.4">
      <c r="A78" s="14" t="s">
        <v>1709</v>
      </c>
      <c r="B78" s="14" t="s">
        <v>1429</v>
      </c>
      <c r="C78" s="14" t="s">
        <v>592</v>
      </c>
      <c r="D78" s="14" t="s">
        <v>1806</v>
      </c>
      <c r="E78" s="14" t="s">
        <v>1809</v>
      </c>
      <c r="F78" s="14" t="s">
        <v>1598</v>
      </c>
      <c r="G78" s="14" t="s">
        <v>1428</v>
      </c>
      <c r="H78" s="14" t="s">
        <v>1528</v>
      </c>
    </row>
    <row r="79" spans="1:8" x14ac:dyDescent="0.4">
      <c r="A79" s="14" t="s">
        <v>1710</v>
      </c>
      <c r="B79" s="14" t="s">
        <v>1427</v>
      </c>
      <c r="C79" s="14" t="s">
        <v>551</v>
      </c>
      <c r="D79" s="14" t="s">
        <v>1807</v>
      </c>
      <c r="E79" s="14" t="s">
        <v>1808</v>
      </c>
      <c r="F79" s="14" t="s">
        <v>1599</v>
      </c>
      <c r="G79" s="14" t="s">
        <v>1426</v>
      </c>
      <c r="H79" s="14" t="s">
        <v>550</v>
      </c>
    </row>
    <row r="80" spans="1:8" x14ac:dyDescent="0.4">
      <c r="A80" s="14" t="s">
        <v>1711</v>
      </c>
      <c r="B80" s="14" t="s">
        <v>641</v>
      </c>
      <c r="C80" s="14" t="s">
        <v>644</v>
      </c>
      <c r="D80" s="14" t="s">
        <v>1328</v>
      </c>
      <c r="E80" s="14" t="s">
        <v>1810</v>
      </c>
      <c r="F80" s="14" t="s">
        <v>1600</v>
      </c>
      <c r="G80" s="14" t="s">
        <v>1425</v>
      </c>
      <c r="H80" s="14" t="s">
        <v>1529</v>
      </c>
    </row>
    <row r="81" spans="1:8" x14ac:dyDescent="0.4">
      <c r="A81" s="14" t="s">
        <v>1712</v>
      </c>
      <c r="B81" s="14" t="s">
        <v>496</v>
      </c>
      <c r="C81" s="14" t="s">
        <v>1094</v>
      </c>
      <c r="D81" s="14" t="s">
        <v>1811</v>
      </c>
      <c r="E81" s="14" t="s">
        <v>1812</v>
      </c>
      <c r="F81" s="14" t="s">
        <v>1601</v>
      </c>
      <c r="G81" s="14" t="s">
        <v>1424</v>
      </c>
      <c r="H81" s="14" t="s">
        <v>1361</v>
      </c>
    </row>
    <row r="82" spans="1:8" x14ac:dyDescent="0.4">
      <c r="A82" s="14" t="s">
        <v>1713</v>
      </c>
      <c r="B82" s="14" t="s">
        <v>623</v>
      </c>
      <c r="C82" s="14" t="s">
        <v>625</v>
      </c>
      <c r="D82" s="14" t="s">
        <v>1813</v>
      </c>
      <c r="E82" s="14" t="s">
        <v>1814</v>
      </c>
      <c r="F82" s="14" t="s">
        <v>1602</v>
      </c>
      <c r="G82" s="14" t="s">
        <v>1423</v>
      </c>
      <c r="H82" s="14" t="s">
        <v>624</v>
      </c>
    </row>
    <row r="83" spans="1:8" x14ac:dyDescent="0.4">
      <c r="A83" s="14" t="s">
        <v>1714</v>
      </c>
      <c r="B83" s="14" t="s">
        <v>2128</v>
      </c>
      <c r="C83" s="14" t="s">
        <v>2127</v>
      </c>
      <c r="D83" s="14" t="s">
        <v>2126</v>
      </c>
      <c r="E83" s="14" t="s">
        <v>2129</v>
      </c>
      <c r="F83" s="14" t="s">
        <v>2208</v>
      </c>
      <c r="G83" s="14" t="s">
        <v>2130</v>
      </c>
      <c r="H83" s="14"/>
    </row>
    <row r="84" spans="1:8" x14ac:dyDescent="0.4">
      <c r="A84" s="14" t="s">
        <v>1715</v>
      </c>
      <c r="B84" s="14" t="s">
        <v>2182</v>
      </c>
      <c r="C84" s="14" t="s">
        <v>2181</v>
      </c>
      <c r="D84" s="14" t="s">
        <v>2180</v>
      </c>
      <c r="E84" s="14" t="s">
        <v>2184</v>
      </c>
      <c r="F84" s="14" t="s">
        <v>2220</v>
      </c>
      <c r="G84" s="14" t="s">
        <v>2183</v>
      </c>
      <c r="H84" s="14"/>
    </row>
    <row r="85" spans="1:8" x14ac:dyDescent="0.4">
      <c r="A85" s="14" t="s">
        <v>1716</v>
      </c>
      <c r="B85" s="14" t="s">
        <v>526</v>
      </c>
      <c r="C85" s="14" t="s">
        <v>529</v>
      </c>
      <c r="D85" s="14" t="s">
        <v>1335</v>
      </c>
      <c r="E85" s="14" t="s">
        <v>1815</v>
      </c>
      <c r="F85" s="14" t="s">
        <v>1603</v>
      </c>
      <c r="G85" s="14" t="s">
        <v>1422</v>
      </c>
      <c r="H85" s="14" t="s">
        <v>1530</v>
      </c>
    </row>
    <row r="86" spans="1:8" x14ac:dyDescent="0.4">
      <c r="A86" s="14" t="s">
        <v>1717</v>
      </c>
      <c r="B86" s="14" t="s">
        <v>2096</v>
      </c>
      <c r="C86" s="14" t="s">
        <v>2095</v>
      </c>
      <c r="D86" s="14" t="s">
        <v>2093</v>
      </c>
      <c r="E86" s="14" t="s">
        <v>2094</v>
      </c>
      <c r="F86" s="14" t="s">
        <v>2201</v>
      </c>
      <c r="G86" s="14" t="s">
        <v>2097</v>
      </c>
      <c r="H86" s="14"/>
    </row>
    <row r="87" spans="1:8" x14ac:dyDescent="0.4">
      <c r="A87" s="14" t="s">
        <v>1718</v>
      </c>
      <c r="B87" s="14" t="s">
        <v>2123</v>
      </c>
      <c r="C87" s="14" t="s">
        <v>2122</v>
      </c>
      <c r="D87" s="14" t="s">
        <v>2121</v>
      </c>
      <c r="E87" s="14" t="s">
        <v>2125</v>
      </c>
      <c r="F87" s="14" t="s">
        <v>2207</v>
      </c>
      <c r="G87" s="14" t="s">
        <v>2124</v>
      </c>
      <c r="H87" s="14"/>
    </row>
    <row r="88" spans="1:8" x14ac:dyDescent="0.4">
      <c r="A88" s="14" t="s">
        <v>1719</v>
      </c>
      <c r="B88" s="14" t="s">
        <v>560</v>
      </c>
      <c r="C88" s="14" t="s">
        <v>562</v>
      </c>
      <c r="D88" s="14" t="s">
        <v>1360</v>
      </c>
      <c r="E88" s="14" t="s">
        <v>1816</v>
      </c>
      <c r="F88" s="14" t="s">
        <v>1604</v>
      </c>
      <c r="G88" s="14" t="s">
        <v>1421</v>
      </c>
      <c r="H88" s="14" t="s">
        <v>1360</v>
      </c>
    </row>
    <row r="89" spans="1:8" x14ac:dyDescent="0.4">
      <c r="A89" s="14" t="s">
        <v>1720</v>
      </c>
      <c r="B89" s="14" t="s">
        <v>1420</v>
      </c>
      <c r="C89" s="14" t="s">
        <v>1182</v>
      </c>
      <c r="D89" s="14" t="s">
        <v>1345</v>
      </c>
      <c r="E89" s="14" t="s">
        <v>1817</v>
      </c>
      <c r="F89" s="14" t="s">
        <v>1605</v>
      </c>
      <c r="G89" s="14" t="s">
        <v>1419</v>
      </c>
      <c r="H89" s="14" t="s">
        <v>1345</v>
      </c>
    </row>
    <row r="90" spans="1:8" x14ac:dyDescent="0.4">
      <c r="A90" s="14" t="s">
        <v>2221</v>
      </c>
      <c r="B90" s="14" t="s">
        <v>2177</v>
      </c>
      <c r="C90" s="14" t="s">
        <v>2176</v>
      </c>
      <c r="D90" s="14" t="s">
        <v>2175</v>
      </c>
      <c r="E90" s="14" t="s">
        <v>2179</v>
      </c>
      <c r="F90" s="14" t="s">
        <v>2219</v>
      </c>
      <c r="G90" s="14" t="s">
        <v>2178</v>
      </c>
      <c r="H90" s="14"/>
    </row>
    <row r="91" spans="1:8" x14ac:dyDescent="0.4">
      <c r="A91" s="14" t="s">
        <v>2222</v>
      </c>
      <c r="B91" s="14" t="s">
        <v>583</v>
      </c>
      <c r="C91" s="14" t="s">
        <v>585</v>
      </c>
      <c r="D91" s="14" t="s">
        <v>1818</v>
      </c>
      <c r="E91" s="14" t="s">
        <v>1819</v>
      </c>
      <c r="F91" s="14" t="s">
        <v>1606</v>
      </c>
      <c r="G91" s="14" t="s">
        <v>1418</v>
      </c>
      <c r="H91" s="14" t="s">
        <v>1364</v>
      </c>
    </row>
    <row r="92" spans="1:8" x14ac:dyDescent="0.4">
      <c r="A92" s="14" t="s">
        <v>2223</v>
      </c>
      <c r="B92" s="14" t="s">
        <v>696</v>
      </c>
      <c r="C92" s="14" t="s">
        <v>699</v>
      </c>
      <c r="D92" s="14" t="s">
        <v>1820</v>
      </c>
      <c r="E92" s="14" t="s">
        <v>1821</v>
      </c>
      <c r="F92" s="14" t="s">
        <v>1607</v>
      </c>
      <c r="G92" s="14" t="s">
        <v>1417</v>
      </c>
      <c r="H92" s="14" t="s">
        <v>1531</v>
      </c>
    </row>
    <row r="93" spans="1:8" x14ac:dyDescent="0.4">
      <c r="A93" s="14" t="s">
        <v>2224</v>
      </c>
      <c r="B93" s="14" t="s">
        <v>504</v>
      </c>
      <c r="C93" s="14" t="s">
        <v>507</v>
      </c>
      <c r="D93" s="14" t="s">
        <v>1321</v>
      </c>
      <c r="E93" s="14" t="s">
        <v>1822</v>
      </c>
      <c r="F93" s="14" t="s">
        <v>1608</v>
      </c>
      <c r="G93" s="14" t="s">
        <v>1416</v>
      </c>
      <c r="H93" s="14" t="s">
        <v>1525</v>
      </c>
    </row>
    <row r="94" spans="1:8" x14ac:dyDescent="0.4">
      <c r="A94" s="14" t="s">
        <v>2225</v>
      </c>
      <c r="B94" s="14" t="s">
        <v>2119</v>
      </c>
      <c r="C94" s="14" t="s">
        <v>2118</v>
      </c>
      <c r="D94" s="14" t="s">
        <v>2117</v>
      </c>
      <c r="E94" s="14" t="s">
        <v>2120</v>
      </c>
      <c r="F94" s="14" t="s">
        <v>2206</v>
      </c>
      <c r="G94" s="14" t="s">
        <v>1416</v>
      </c>
      <c r="H94" s="14"/>
    </row>
    <row r="95" spans="1:8" x14ac:dyDescent="0.4">
      <c r="A95" s="14" t="s">
        <v>2226</v>
      </c>
      <c r="B95" s="14" t="s">
        <v>632</v>
      </c>
      <c r="C95" s="14" t="s">
        <v>633</v>
      </c>
      <c r="D95" s="14" t="s">
        <v>1350</v>
      </c>
      <c r="E95" s="14" t="s">
        <v>1823</v>
      </c>
      <c r="F95" s="14" t="s">
        <v>1609</v>
      </c>
      <c r="G95" s="14" t="s">
        <v>1415</v>
      </c>
      <c r="H95" s="14" t="s">
        <v>1350</v>
      </c>
    </row>
    <row r="96" spans="1:8" x14ac:dyDescent="0.4">
      <c r="A96" s="14" t="s">
        <v>2227</v>
      </c>
      <c r="B96" s="14" t="s">
        <v>2045</v>
      </c>
      <c r="C96" s="14" t="s">
        <v>2046</v>
      </c>
      <c r="D96" s="14" t="s">
        <v>2044</v>
      </c>
      <c r="E96" s="14" t="s">
        <v>2048</v>
      </c>
      <c r="F96" s="14" t="s">
        <v>2190</v>
      </c>
      <c r="G96" s="14" t="s">
        <v>2047</v>
      </c>
      <c r="H96" s="14"/>
    </row>
    <row r="97" spans="1:8" x14ac:dyDescent="0.4">
      <c r="A97" s="14" t="s">
        <v>2228</v>
      </c>
      <c r="B97" s="14" t="s">
        <v>1414</v>
      </c>
      <c r="C97" s="14" t="s">
        <v>1186</v>
      </c>
      <c r="D97" s="14" t="s">
        <v>1185</v>
      </c>
      <c r="E97" s="14" t="s">
        <v>1824</v>
      </c>
      <c r="F97" s="14" t="s">
        <v>1610</v>
      </c>
      <c r="G97" s="14" t="s">
        <v>1413</v>
      </c>
      <c r="H97" s="14" t="s">
        <v>1184</v>
      </c>
    </row>
    <row r="98" spans="1:8" x14ac:dyDescent="0.4">
      <c r="A98" s="14" t="s">
        <v>2229</v>
      </c>
      <c r="B98" s="14" t="s">
        <v>586</v>
      </c>
      <c r="C98" s="14" t="s">
        <v>588</v>
      </c>
      <c r="D98" s="14" t="s">
        <v>1380</v>
      </c>
      <c r="E98" s="14" t="s">
        <v>1825</v>
      </c>
      <c r="F98" s="14" t="s">
        <v>1611</v>
      </c>
      <c r="G98" s="14" t="s">
        <v>1412</v>
      </c>
      <c r="H98" s="14" t="s">
        <v>1532</v>
      </c>
    </row>
    <row r="99" spans="1:8" x14ac:dyDescent="0.4">
      <c r="A99" s="14" t="s">
        <v>2230</v>
      </c>
      <c r="B99" s="14" t="s">
        <v>1411</v>
      </c>
      <c r="C99" s="14" t="s">
        <v>748</v>
      </c>
      <c r="D99" s="14" t="s">
        <v>1826</v>
      </c>
      <c r="E99" s="14" t="s">
        <v>1827</v>
      </c>
      <c r="F99" s="14" t="s">
        <v>1612</v>
      </c>
      <c r="G99" s="14" t="s">
        <v>1410</v>
      </c>
      <c r="H99" s="14" t="s">
        <v>1533</v>
      </c>
    </row>
    <row r="100" spans="1:8" x14ac:dyDescent="0.4">
      <c r="A100" s="14" t="s">
        <v>2231</v>
      </c>
      <c r="B100" s="14" t="s">
        <v>2172</v>
      </c>
      <c r="C100" s="14" t="s">
        <v>2171</v>
      </c>
      <c r="D100" s="14" t="s">
        <v>2170</v>
      </c>
      <c r="E100" s="14" t="s">
        <v>2174</v>
      </c>
      <c r="F100" s="14" t="s">
        <v>2218</v>
      </c>
      <c r="G100" s="14" t="s">
        <v>2173</v>
      </c>
      <c r="H100" s="14"/>
    </row>
    <row r="101" spans="1:8" x14ac:dyDescent="0.4">
      <c r="A101" s="14" t="s">
        <v>2232</v>
      </c>
      <c r="B101" s="14" t="s">
        <v>2090</v>
      </c>
      <c r="C101" s="14" t="s">
        <v>2089</v>
      </c>
      <c r="D101" s="14" t="s">
        <v>2088</v>
      </c>
      <c r="E101" s="14" t="s">
        <v>2091</v>
      </c>
      <c r="F101" s="14" t="s">
        <v>2200</v>
      </c>
      <c r="G101" s="14" t="s">
        <v>2092</v>
      </c>
      <c r="H101" s="14"/>
    </row>
    <row r="102" spans="1:8" x14ac:dyDescent="0.4">
      <c r="A102" s="14" t="s">
        <v>2233</v>
      </c>
      <c r="B102" s="14" t="s">
        <v>518</v>
      </c>
      <c r="C102" s="14" t="s">
        <v>521</v>
      </c>
      <c r="D102" s="14" t="s">
        <v>1333</v>
      </c>
      <c r="E102" s="14" t="s">
        <v>1828</v>
      </c>
      <c r="F102" s="14" t="s">
        <v>1613</v>
      </c>
      <c r="G102" s="14" t="s">
        <v>1409</v>
      </c>
      <c r="H102" s="14" t="s">
        <v>1534</v>
      </c>
    </row>
    <row r="103" spans="1:8" x14ac:dyDescent="0.4">
      <c r="A103" s="14" t="s">
        <v>2234</v>
      </c>
      <c r="B103" s="14" t="s">
        <v>1408</v>
      </c>
      <c r="C103" s="14" t="s">
        <v>695</v>
      </c>
      <c r="D103" s="14" t="s">
        <v>1326</v>
      </c>
      <c r="E103" s="14" t="s">
        <v>1829</v>
      </c>
      <c r="F103" s="14" t="s">
        <v>1614</v>
      </c>
      <c r="G103" s="14" t="s">
        <v>1407</v>
      </c>
      <c r="H103" s="14" t="s">
        <v>1535</v>
      </c>
    </row>
    <row r="104" spans="1:8" x14ac:dyDescent="0.4">
      <c r="A104" s="14" t="s">
        <v>2235</v>
      </c>
      <c r="B104" s="14" t="s">
        <v>533</v>
      </c>
      <c r="C104" s="14" t="s">
        <v>535</v>
      </c>
      <c r="D104" s="14" t="s">
        <v>1830</v>
      </c>
      <c r="E104" s="14" t="s">
        <v>1831</v>
      </c>
      <c r="F104" s="14" t="s">
        <v>1615</v>
      </c>
      <c r="G104" s="14" t="s">
        <v>1406</v>
      </c>
      <c r="H104" s="14" t="s">
        <v>534</v>
      </c>
    </row>
    <row r="105" spans="1:8" x14ac:dyDescent="0.4">
      <c r="A105" s="14" t="s">
        <v>2236</v>
      </c>
      <c r="B105" s="14" t="s">
        <v>617</v>
      </c>
      <c r="C105" s="14" t="s">
        <v>619</v>
      </c>
      <c r="D105" s="14" t="s">
        <v>1832</v>
      </c>
      <c r="E105" s="14" t="s">
        <v>1833</v>
      </c>
      <c r="F105" s="14" t="s">
        <v>1616</v>
      </c>
      <c r="G105" s="14" t="s">
        <v>1405</v>
      </c>
      <c r="H105" s="14" t="s">
        <v>618</v>
      </c>
    </row>
    <row r="106" spans="1:8" x14ac:dyDescent="0.4">
      <c r="A106" s="14" t="s">
        <v>2237</v>
      </c>
      <c r="B106" s="14" t="s">
        <v>2085</v>
      </c>
      <c r="C106" s="14" t="s">
        <v>2084</v>
      </c>
      <c r="D106" s="14" t="s">
        <v>2083</v>
      </c>
      <c r="E106" s="14" t="s">
        <v>2087</v>
      </c>
      <c r="F106" s="14" t="s">
        <v>2199</v>
      </c>
      <c r="G106" s="14" t="s">
        <v>2086</v>
      </c>
      <c r="H106" s="14"/>
    </row>
    <row r="107" spans="1:8" x14ac:dyDescent="0.4">
      <c r="A107" s="14" t="s">
        <v>2238</v>
      </c>
      <c r="B107" s="14" t="s">
        <v>604</v>
      </c>
      <c r="C107" s="14" t="s">
        <v>606</v>
      </c>
      <c r="D107" s="14" t="s">
        <v>1834</v>
      </c>
      <c r="E107" s="14" t="s">
        <v>1835</v>
      </c>
      <c r="F107" s="14" t="s">
        <v>1617</v>
      </c>
      <c r="G107" s="14" t="s">
        <v>1404</v>
      </c>
      <c r="H107" s="14" t="s">
        <v>1366</v>
      </c>
    </row>
    <row r="108" spans="1:8" x14ac:dyDescent="0.4">
      <c r="A108" s="14" t="s">
        <v>2239</v>
      </c>
      <c r="B108" s="14" t="s">
        <v>1403</v>
      </c>
      <c r="C108" s="14" t="s">
        <v>729</v>
      </c>
      <c r="D108" s="14" t="s">
        <v>1836</v>
      </c>
      <c r="E108" s="14" t="s">
        <v>1837</v>
      </c>
      <c r="F108" s="14" t="s">
        <v>1618</v>
      </c>
      <c r="G108" s="14" t="s">
        <v>1402</v>
      </c>
      <c r="H108" s="14" t="s">
        <v>1536</v>
      </c>
    </row>
    <row r="109" spans="1:8" x14ac:dyDescent="0.4">
      <c r="A109" s="14" t="s">
        <v>2240</v>
      </c>
      <c r="B109" s="14" t="s">
        <v>1401</v>
      </c>
      <c r="C109" s="14" t="s">
        <v>542</v>
      </c>
      <c r="D109" s="14" t="s">
        <v>1838</v>
      </c>
      <c r="E109" s="14" t="s">
        <v>1839</v>
      </c>
      <c r="F109" s="14" t="s">
        <v>1619</v>
      </c>
      <c r="G109" s="14" t="s">
        <v>1400</v>
      </c>
      <c r="H109" s="14" t="s">
        <v>1537</v>
      </c>
    </row>
    <row r="110" spans="1:8" x14ac:dyDescent="0.4">
      <c r="A110" s="14" t="s">
        <v>2241</v>
      </c>
      <c r="B110" s="14" t="s">
        <v>734</v>
      </c>
      <c r="C110" s="14" t="s">
        <v>736</v>
      </c>
      <c r="D110" s="14" t="s">
        <v>1348</v>
      </c>
      <c r="E110" s="14" t="s">
        <v>1840</v>
      </c>
      <c r="F110" s="14" t="s">
        <v>1620</v>
      </c>
      <c r="G110" s="14" t="s">
        <v>1399</v>
      </c>
      <c r="H110" s="14" t="s">
        <v>1348</v>
      </c>
    </row>
    <row r="111" spans="1:8" x14ac:dyDescent="0.4">
      <c r="A111" s="14" t="s">
        <v>2242</v>
      </c>
      <c r="B111" s="14" t="s">
        <v>626</v>
      </c>
      <c r="C111" s="14" t="s">
        <v>1355</v>
      </c>
      <c r="D111" s="14" t="s">
        <v>1354</v>
      </c>
      <c r="E111" s="14" t="s">
        <v>1841</v>
      </c>
      <c r="F111" s="14" t="s">
        <v>1621</v>
      </c>
      <c r="G111" s="14" t="s">
        <v>1398</v>
      </c>
      <c r="H111" s="14" t="s">
        <v>1354</v>
      </c>
    </row>
    <row r="112" spans="1:8" x14ac:dyDescent="0.4">
      <c r="A112" s="14" t="s">
        <v>2243</v>
      </c>
      <c r="B112" s="14" t="s">
        <v>1397</v>
      </c>
      <c r="C112" s="14" t="s">
        <v>474</v>
      </c>
      <c r="D112" s="14" t="s">
        <v>1842</v>
      </c>
      <c r="E112" s="14" t="s">
        <v>1843</v>
      </c>
      <c r="F112" s="14" t="s">
        <v>1622</v>
      </c>
      <c r="G112" s="14" t="s">
        <v>1396</v>
      </c>
      <c r="H112" s="14" t="s">
        <v>1538</v>
      </c>
    </row>
    <row r="113" spans="1:8" x14ac:dyDescent="0.4">
      <c r="A113" s="14" t="s">
        <v>2244</v>
      </c>
      <c r="B113" s="14" t="s">
        <v>2138</v>
      </c>
      <c r="C113" s="14" t="s">
        <v>2137</v>
      </c>
      <c r="D113" s="14" t="s">
        <v>2136</v>
      </c>
      <c r="E113" s="14" t="s">
        <v>2139</v>
      </c>
      <c r="F113" s="14" t="s">
        <v>2210</v>
      </c>
      <c r="G113" s="14" t="s">
        <v>2140</v>
      </c>
      <c r="H113" s="14"/>
    </row>
    <row r="114" spans="1:8" x14ac:dyDescent="0.4">
      <c r="A114" s="14" t="s">
        <v>2245</v>
      </c>
      <c r="B114" s="14" t="s">
        <v>620</v>
      </c>
      <c r="C114" s="14" t="s">
        <v>622</v>
      </c>
      <c r="D114" s="14" t="s">
        <v>1356</v>
      </c>
      <c r="E114" s="14" t="s">
        <v>1844</v>
      </c>
      <c r="F114" s="14" t="s">
        <v>1623</v>
      </c>
      <c r="G114" s="14" t="s">
        <v>1395</v>
      </c>
      <c r="H114" s="14" t="s">
        <v>1356</v>
      </c>
    </row>
    <row r="115" spans="1:8" x14ac:dyDescent="0.4">
      <c r="A115" s="14" t="s">
        <v>2246</v>
      </c>
      <c r="B115" s="14" t="s">
        <v>715</v>
      </c>
      <c r="C115" s="14" t="s">
        <v>717</v>
      </c>
      <c r="D115" s="14" t="s">
        <v>1347</v>
      </c>
      <c r="E115" s="14" t="s">
        <v>1845</v>
      </c>
      <c r="F115" s="14" t="s">
        <v>1624</v>
      </c>
      <c r="G115" s="14" t="s">
        <v>1394</v>
      </c>
      <c r="H115" s="14" t="s">
        <v>1347</v>
      </c>
    </row>
    <row r="116" spans="1:8" x14ac:dyDescent="0.4">
      <c r="A116" s="14" t="s">
        <v>2247</v>
      </c>
      <c r="B116" s="14" t="s">
        <v>631</v>
      </c>
      <c r="C116" s="14" t="s">
        <v>1188</v>
      </c>
      <c r="D116" s="14" t="s">
        <v>1349</v>
      </c>
      <c r="E116" s="14" t="s">
        <v>1846</v>
      </c>
      <c r="F116" s="14" t="s">
        <v>1625</v>
      </c>
      <c r="G116" s="14" t="s">
        <v>1393</v>
      </c>
      <c r="H116" s="14" t="s">
        <v>1349</v>
      </c>
    </row>
    <row r="117" spans="1:8" x14ac:dyDescent="0.4">
      <c r="A117" s="14" t="s">
        <v>2248</v>
      </c>
      <c r="B117" s="14" t="s">
        <v>685</v>
      </c>
      <c r="C117" s="14" t="s">
        <v>687</v>
      </c>
      <c r="D117" s="14" t="s">
        <v>1847</v>
      </c>
      <c r="E117" s="14" t="s">
        <v>1848</v>
      </c>
      <c r="F117" s="14" t="s">
        <v>1626</v>
      </c>
      <c r="G117" s="14" t="s">
        <v>1392</v>
      </c>
      <c r="H117" s="14" t="s">
        <v>686</v>
      </c>
    </row>
    <row r="118" spans="1:8" x14ac:dyDescent="0.4">
      <c r="A118" s="14" t="s">
        <v>2249</v>
      </c>
      <c r="B118" s="14" t="s">
        <v>708</v>
      </c>
      <c r="C118" s="14" t="s">
        <v>832</v>
      </c>
      <c r="D118" s="14" t="s">
        <v>1346</v>
      </c>
      <c r="E118" s="14" t="s">
        <v>1849</v>
      </c>
      <c r="F118" s="14" t="s">
        <v>1627</v>
      </c>
      <c r="G118" s="14" t="s">
        <v>1391</v>
      </c>
      <c r="H118" s="14" t="s">
        <v>1346</v>
      </c>
    </row>
    <row r="119" spans="1:8" x14ac:dyDescent="0.4">
      <c r="A119" s="14" t="s">
        <v>2250</v>
      </c>
      <c r="B119" s="15" t="s">
        <v>475</v>
      </c>
      <c r="C119" s="15" t="s">
        <v>477</v>
      </c>
      <c r="D119" s="15" t="s">
        <v>1850</v>
      </c>
      <c r="E119" s="15" t="s">
        <v>1851</v>
      </c>
      <c r="F119" s="15" t="s">
        <v>1628</v>
      </c>
      <c r="G119" s="15" t="s">
        <v>1390</v>
      </c>
      <c r="H119" s="15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A1:H97"/>
  <sheetViews>
    <sheetView topLeftCell="B81" workbookViewId="0">
      <selection activeCell="C24" sqref="C24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s="8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</row>
    <row r="2" spans="1:8" x14ac:dyDescent="0.4">
      <c r="A2" s="9" t="s">
        <v>1633</v>
      </c>
      <c r="B2" s="12" t="s">
        <v>508</v>
      </c>
      <c r="C2" s="12" t="s">
        <v>510</v>
      </c>
      <c r="D2" s="12" t="s">
        <v>1377</v>
      </c>
      <c r="E2" s="12" t="s">
        <v>1721</v>
      </c>
      <c r="F2" s="12" t="s">
        <v>1541</v>
      </c>
      <c r="G2" s="12" t="s">
        <v>1493</v>
      </c>
      <c r="H2" s="12" t="s">
        <v>1494</v>
      </c>
    </row>
    <row r="3" spans="1:8" x14ac:dyDescent="0.4">
      <c r="A3" s="10" t="s">
        <v>1634</v>
      </c>
      <c r="B3" s="12" t="s">
        <v>655</v>
      </c>
      <c r="C3" s="12" t="s">
        <v>658</v>
      </c>
      <c r="D3" s="12" t="s">
        <v>1327</v>
      </c>
      <c r="E3" s="12" t="s">
        <v>1722</v>
      </c>
      <c r="F3" s="12" t="s">
        <v>1542</v>
      </c>
      <c r="G3" s="12" t="s">
        <v>1492</v>
      </c>
      <c r="H3" s="12" t="s">
        <v>1495</v>
      </c>
    </row>
    <row r="4" spans="1:8" x14ac:dyDescent="0.4">
      <c r="A4" s="9" t="s">
        <v>1635</v>
      </c>
      <c r="B4" s="12" t="s">
        <v>500</v>
      </c>
      <c r="C4" s="12" t="s">
        <v>503</v>
      </c>
      <c r="D4" s="12" t="s">
        <v>1723</v>
      </c>
      <c r="E4" s="12" t="s">
        <v>1724</v>
      </c>
      <c r="F4" s="12" t="s">
        <v>1543</v>
      </c>
      <c r="G4" s="12" t="s">
        <v>1491</v>
      </c>
      <c r="H4" s="12" t="s">
        <v>1496</v>
      </c>
    </row>
    <row r="5" spans="1:8" x14ac:dyDescent="0.4">
      <c r="A5" s="10" t="s">
        <v>1636</v>
      </c>
      <c r="B5" s="12" t="s">
        <v>543</v>
      </c>
      <c r="C5" s="12" t="s">
        <v>1109</v>
      </c>
      <c r="D5" s="12" t="s">
        <v>1725</v>
      </c>
      <c r="E5" s="12" t="s">
        <v>1726</v>
      </c>
      <c r="F5" s="12" t="s">
        <v>1544</v>
      </c>
      <c r="G5" s="12" t="s">
        <v>1490</v>
      </c>
      <c r="H5" s="12" t="s">
        <v>1497</v>
      </c>
    </row>
    <row r="6" spans="1:8" x14ac:dyDescent="0.4">
      <c r="A6" s="9" t="s">
        <v>1637</v>
      </c>
      <c r="B6" s="12" t="s">
        <v>552</v>
      </c>
      <c r="C6" s="12" t="s">
        <v>554</v>
      </c>
      <c r="D6" s="12" t="s">
        <v>1256</v>
      </c>
      <c r="E6" s="12" t="s">
        <v>1727</v>
      </c>
      <c r="F6" s="12" t="s">
        <v>1545</v>
      </c>
      <c r="G6" s="12" t="s">
        <v>1489</v>
      </c>
      <c r="H6" s="12" t="s">
        <v>1498</v>
      </c>
    </row>
    <row r="7" spans="1:8" x14ac:dyDescent="0.4">
      <c r="A7" s="10" t="s">
        <v>1638</v>
      </c>
      <c r="B7" s="12" t="s">
        <v>2056</v>
      </c>
      <c r="C7" s="12" t="s">
        <v>2055</v>
      </c>
      <c r="D7" s="12" t="s">
        <v>2054</v>
      </c>
      <c r="E7" s="12" t="s">
        <v>2098</v>
      </c>
      <c r="F7" s="12" t="s">
        <v>2192</v>
      </c>
      <c r="G7" s="12" t="s">
        <v>2057</v>
      </c>
      <c r="H7" s="12"/>
    </row>
    <row r="8" spans="1:8" x14ac:dyDescent="0.4">
      <c r="A8" s="9" t="s">
        <v>1639</v>
      </c>
      <c r="B8" s="12" t="s">
        <v>1488</v>
      </c>
      <c r="C8" s="12" t="s">
        <v>733</v>
      </c>
      <c r="D8" s="12" t="s">
        <v>1728</v>
      </c>
      <c r="E8" s="12" t="s">
        <v>1729</v>
      </c>
      <c r="F8" s="12" t="s">
        <v>1546</v>
      </c>
      <c r="G8" s="12" t="s">
        <v>1487</v>
      </c>
      <c r="H8" s="12" t="s">
        <v>1540</v>
      </c>
    </row>
    <row r="9" spans="1:8" x14ac:dyDescent="0.4">
      <c r="A9" s="10" t="s">
        <v>1640</v>
      </c>
      <c r="B9" s="12" t="s">
        <v>544</v>
      </c>
      <c r="C9" s="12" t="s">
        <v>1106</v>
      </c>
      <c r="D9" s="12" t="s">
        <v>1730</v>
      </c>
      <c r="E9" s="12" t="s">
        <v>1731</v>
      </c>
      <c r="F9" s="12" t="s">
        <v>1547</v>
      </c>
      <c r="G9" s="12" t="s">
        <v>1486</v>
      </c>
      <c r="H9" s="12" t="s">
        <v>1499</v>
      </c>
    </row>
    <row r="10" spans="1:8" x14ac:dyDescent="0.4">
      <c r="A10" s="9" t="s">
        <v>1641</v>
      </c>
      <c r="B10" s="12" t="s">
        <v>1485</v>
      </c>
      <c r="C10" s="12" t="s">
        <v>640</v>
      </c>
      <c r="D10" s="12" t="s">
        <v>1732</v>
      </c>
      <c r="E10" s="12" t="s">
        <v>1733</v>
      </c>
      <c r="F10" s="12" t="s">
        <v>1548</v>
      </c>
      <c r="G10" s="12" t="s">
        <v>1484</v>
      </c>
      <c r="H10" s="12" t="s">
        <v>1500</v>
      </c>
    </row>
    <row r="11" spans="1:8" x14ac:dyDescent="0.4">
      <c r="A11" s="10" t="s">
        <v>1642</v>
      </c>
      <c r="B11" s="12" t="s">
        <v>688</v>
      </c>
      <c r="C11" s="12" t="s">
        <v>691</v>
      </c>
      <c r="D11" s="12" t="s">
        <v>1734</v>
      </c>
      <c r="E11" s="12" t="s">
        <v>1735</v>
      </c>
      <c r="F11" s="12" t="s">
        <v>1549</v>
      </c>
      <c r="G11" s="12" t="s">
        <v>1483</v>
      </c>
      <c r="H11" s="12" t="s">
        <v>1500</v>
      </c>
    </row>
    <row r="12" spans="1:8" x14ac:dyDescent="0.4">
      <c r="A12" s="9" t="s">
        <v>1643</v>
      </c>
      <c r="B12" s="12" t="s">
        <v>567</v>
      </c>
      <c r="C12" s="12" t="s">
        <v>570</v>
      </c>
      <c r="D12" s="12" t="s">
        <v>1330</v>
      </c>
      <c r="E12" s="12" t="s">
        <v>1736</v>
      </c>
      <c r="F12" s="12" t="s">
        <v>1550</v>
      </c>
      <c r="G12" s="12" t="s">
        <v>1482</v>
      </c>
      <c r="H12" s="12" t="s">
        <v>1501</v>
      </c>
    </row>
    <row r="13" spans="1:8" x14ac:dyDescent="0.4">
      <c r="A13" s="10" t="s">
        <v>1644</v>
      </c>
      <c r="B13" s="12" t="s">
        <v>701</v>
      </c>
      <c r="C13" s="12" t="s">
        <v>487</v>
      </c>
      <c r="D13" s="12" t="s">
        <v>1322</v>
      </c>
      <c r="E13" s="12" t="s">
        <v>1737</v>
      </c>
      <c r="F13" s="12" t="s">
        <v>1551</v>
      </c>
      <c r="G13" s="12" t="s">
        <v>1481</v>
      </c>
      <c r="H13" s="12" t="s">
        <v>1502</v>
      </c>
    </row>
    <row r="14" spans="1:8" x14ac:dyDescent="0.4">
      <c r="A14" s="9" t="s">
        <v>1645</v>
      </c>
      <c r="B14" s="12" t="s">
        <v>671</v>
      </c>
      <c r="C14" s="12" t="s">
        <v>674</v>
      </c>
      <c r="D14" s="12" t="s">
        <v>1324</v>
      </c>
      <c r="E14" s="12" t="s">
        <v>1738</v>
      </c>
      <c r="F14" s="12" t="s">
        <v>1552</v>
      </c>
      <c r="G14" s="12" t="s">
        <v>1480</v>
      </c>
      <c r="H14" s="12" t="s">
        <v>1503</v>
      </c>
    </row>
    <row r="15" spans="1:8" x14ac:dyDescent="0.4">
      <c r="A15" s="10" t="s">
        <v>1646</v>
      </c>
      <c r="B15" s="12" t="s">
        <v>497</v>
      </c>
      <c r="C15" s="12" t="s">
        <v>499</v>
      </c>
      <c r="D15" s="12" t="s">
        <v>1739</v>
      </c>
      <c r="E15" s="12" t="s">
        <v>1740</v>
      </c>
      <c r="F15" s="12" t="s">
        <v>1553</v>
      </c>
      <c r="G15" s="12" t="s">
        <v>1479</v>
      </c>
      <c r="H15" s="12" t="s">
        <v>1504</v>
      </c>
    </row>
    <row r="16" spans="1:8" x14ac:dyDescent="0.4">
      <c r="A16" s="9" t="s">
        <v>1647</v>
      </c>
      <c r="B16" s="12" t="s">
        <v>2069</v>
      </c>
      <c r="C16" s="12" t="s">
        <v>2070</v>
      </c>
      <c r="D16" s="12" t="s">
        <v>2068</v>
      </c>
      <c r="E16" s="12" t="s">
        <v>2072</v>
      </c>
      <c r="F16" s="12" t="s">
        <v>2195</v>
      </c>
      <c r="G16" s="12" t="s">
        <v>2071</v>
      </c>
      <c r="H16" s="12"/>
    </row>
    <row r="17" spans="1:8" x14ac:dyDescent="0.4">
      <c r="A17" s="10" t="s">
        <v>1648</v>
      </c>
      <c r="B17" s="12" t="s">
        <v>668</v>
      </c>
      <c r="C17" s="12" t="s">
        <v>670</v>
      </c>
      <c r="D17" s="12" t="s">
        <v>1741</v>
      </c>
      <c r="E17" s="12" t="s">
        <v>1742</v>
      </c>
      <c r="F17" s="12" t="s">
        <v>1554</v>
      </c>
      <c r="G17" s="12" t="s">
        <v>1478</v>
      </c>
      <c r="H17" s="12" t="s">
        <v>1368</v>
      </c>
    </row>
    <row r="18" spans="1:8" x14ac:dyDescent="0.4">
      <c r="A18" s="9" t="s">
        <v>1649</v>
      </c>
      <c r="B18" s="12" t="s">
        <v>555</v>
      </c>
      <c r="C18" s="12" t="s">
        <v>1201</v>
      </c>
      <c r="D18" s="12" t="s">
        <v>1200</v>
      </c>
      <c r="E18" s="12" t="s">
        <v>1743</v>
      </c>
      <c r="F18" s="12" t="s">
        <v>1555</v>
      </c>
      <c r="G18" s="12" t="s">
        <v>1477</v>
      </c>
      <c r="H18" s="12" t="s">
        <v>1199</v>
      </c>
    </row>
    <row r="19" spans="1:8" x14ac:dyDescent="0.4">
      <c r="A19" s="10" t="s">
        <v>1650</v>
      </c>
      <c r="B19" s="12" t="s">
        <v>481</v>
      </c>
      <c r="C19" s="12" t="s">
        <v>483</v>
      </c>
      <c r="D19" s="12" t="s">
        <v>1744</v>
      </c>
      <c r="E19" s="12" t="s">
        <v>1745</v>
      </c>
      <c r="F19" s="12" t="s">
        <v>1556</v>
      </c>
      <c r="G19" s="12" t="s">
        <v>1476</v>
      </c>
      <c r="H19" s="12" t="s">
        <v>1505</v>
      </c>
    </row>
    <row r="20" spans="1:8" x14ac:dyDescent="0.4">
      <c r="A20" s="9" t="s">
        <v>1651</v>
      </c>
      <c r="B20" s="12" t="s">
        <v>682</v>
      </c>
      <c r="C20" s="12" t="s">
        <v>684</v>
      </c>
      <c r="D20" s="12" t="s">
        <v>1746</v>
      </c>
      <c r="E20" s="12" t="s">
        <v>1747</v>
      </c>
      <c r="F20" s="12" t="s">
        <v>1557</v>
      </c>
      <c r="G20" s="12" t="s">
        <v>1475</v>
      </c>
      <c r="H20" s="12" t="s">
        <v>683</v>
      </c>
    </row>
    <row r="21" spans="1:8" x14ac:dyDescent="0.4">
      <c r="A21" s="10" t="s">
        <v>1652</v>
      </c>
      <c r="B21" s="12" t="s">
        <v>1474</v>
      </c>
      <c r="C21" s="12" t="s">
        <v>662</v>
      </c>
      <c r="D21" s="12" t="s">
        <v>1748</v>
      </c>
      <c r="E21" s="12" t="s">
        <v>1749</v>
      </c>
      <c r="F21" s="12" t="s">
        <v>1558</v>
      </c>
      <c r="G21" s="12" t="s">
        <v>1473</v>
      </c>
      <c r="H21" s="12" t="s">
        <v>1506</v>
      </c>
    </row>
    <row r="22" spans="1:8" x14ac:dyDescent="0.4">
      <c r="A22" s="9" t="s">
        <v>1653</v>
      </c>
      <c r="B22" s="12" t="s">
        <v>2039</v>
      </c>
      <c r="C22" s="12" t="s">
        <v>2040</v>
      </c>
      <c r="D22" s="12" t="s">
        <v>2042</v>
      </c>
      <c r="E22" s="12" t="s">
        <v>2043</v>
      </c>
      <c r="F22" s="12" t="s">
        <v>2197</v>
      </c>
      <c r="G22" s="12" t="s">
        <v>2041</v>
      </c>
      <c r="H22" s="12"/>
    </row>
    <row r="23" spans="1:8" x14ac:dyDescent="0.4">
      <c r="A23" s="10" t="s">
        <v>1654</v>
      </c>
      <c r="B23" s="12" t="s">
        <v>580</v>
      </c>
      <c r="C23" s="12" t="s">
        <v>582</v>
      </c>
      <c r="D23" s="12" t="s">
        <v>1750</v>
      </c>
      <c r="E23" s="12" t="s">
        <v>1751</v>
      </c>
      <c r="F23" s="12" t="s">
        <v>1559</v>
      </c>
      <c r="G23" s="12" t="s">
        <v>1472</v>
      </c>
      <c r="H23" s="12" t="s">
        <v>1363</v>
      </c>
    </row>
    <row r="24" spans="1:8" x14ac:dyDescent="0.4">
      <c r="A24" s="9" t="s">
        <v>1655</v>
      </c>
      <c r="B24" s="12" t="s">
        <v>1471</v>
      </c>
      <c r="C24" s="12" t="s">
        <v>538</v>
      </c>
      <c r="D24" s="12" t="s">
        <v>1379</v>
      </c>
      <c r="E24" s="12" t="s">
        <v>1752</v>
      </c>
      <c r="F24" s="12" t="s">
        <v>1560</v>
      </c>
      <c r="G24" s="12" t="s">
        <v>1470</v>
      </c>
      <c r="H24" s="12" t="s">
        <v>1507</v>
      </c>
    </row>
    <row r="25" spans="1:8" x14ac:dyDescent="0.4">
      <c r="A25" s="10" t="s">
        <v>1656</v>
      </c>
      <c r="B25" s="12" t="s">
        <v>1469</v>
      </c>
      <c r="C25" s="12" t="s">
        <v>721</v>
      </c>
      <c r="D25" s="12" t="s">
        <v>1753</v>
      </c>
      <c r="E25" s="12" t="s">
        <v>1754</v>
      </c>
      <c r="F25" s="12" t="s">
        <v>1561</v>
      </c>
      <c r="G25" s="12" t="s">
        <v>1468</v>
      </c>
      <c r="H25" s="12" t="s">
        <v>1508</v>
      </c>
    </row>
    <row r="26" spans="1:8" x14ac:dyDescent="0.4">
      <c r="A26" s="9" t="s">
        <v>1657</v>
      </c>
      <c r="B26" s="12" t="s">
        <v>704</v>
      </c>
      <c r="C26" s="12" t="s">
        <v>706</v>
      </c>
      <c r="D26" s="12" t="s">
        <v>1344</v>
      </c>
      <c r="E26" s="12" t="s">
        <v>1755</v>
      </c>
      <c r="F26" s="12" t="s">
        <v>1562</v>
      </c>
      <c r="G26" s="12" t="s">
        <v>1467</v>
      </c>
      <c r="H26" s="12" t="s">
        <v>1344</v>
      </c>
    </row>
    <row r="27" spans="1:8" x14ac:dyDescent="0.4">
      <c r="A27" s="10" t="s">
        <v>1658</v>
      </c>
      <c r="B27" s="12" t="s">
        <v>478</v>
      </c>
      <c r="C27" s="12" t="s">
        <v>480</v>
      </c>
      <c r="D27" s="12" t="s">
        <v>1756</v>
      </c>
      <c r="E27" s="12" t="s">
        <v>1757</v>
      </c>
      <c r="F27" s="12" t="s">
        <v>1563</v>
      </c>
      <c r="G27" s="12" t="s">
        <v>1466</v>
      </c>
      <c r="H27" s="12" t="s">
        <v>1509</v>
      </c>
    </row>
    <row r="28" spans="1:8" x14ac:dyDescent="0.4">
      <c r="A28" s="9" t="s">
        <v>1659</v>
      </c>
      <c r="B28" s="12" t="s">
        <v>593</v>
      </c>
      <c r="C28" s="12" t="s">
        <v>595</v>
      </c>
      <c r="D28" s="12" t="s">
        <v>1758</v>
      </c>
      <c r="E28" s="12" t="s">
        <v>1759</v>
      </c>
      <c r="F28" s="12" t="s">
        <v>1564</v>
      </c>
      <c r="G28" s="12" t="s">
        <v>1465</v>
      </c>
      <c r="H28" s="12" t="s">
        <v>1365</v>
      </c>
    </row>
    <row r="29" spans="1:8" x14ac:dyDescent="0.4">
      <c r="A29" s="10" t="s">
        <v>1660</v>
      </c>
      <c r="B29" s="12" t="s">
        <v>530</v>
      </c>
      <c r="C29" s="12" t="s">
        <v>532</v>
      </c>
      <c r="D29" s="12" t="s">
        <v>628</v>
      </c>
      <c r="E29" s="12" t="s">
        <v>1760</v>
      </c>
      <c r="F29" s="12" t="s">
        <v>1565</v>
      </c>
      <c r="G29" s="12" t="s">
        <v>1464</v>
      </c>
      <c r="H29" s="12" t="s">
        <v>628</v>
      </c>
    </row>
    <row r="30" spans="1:8" x14ac:dyDescent="0.4">
      <c r="A30" s="9" t="s">
        <v>1661</v>
      </c>
      <c r="B30" s="12" t="s">
        <v>577</v>
      </c>
      <c r="C30" s="12" t="s">
        <v>579</v>
      </c>
      <c r="D30" s="12" t="s">
        <v>1761</v>
      </c>
      <c r="E30" s="12" t="s">
        <v>1762</v>
      </c>
      <c r="F30" s="12" t="s">
        <v>1566</v>
      </c>
      <c r="G30" s="12" t="s">
        <v>1463</v>
      </c>
      <c r="H30" s="12" t="s">
        <v>629</v>
      </c>
    </row>
    <row r="31" spans="1:8" x14ac:dyDescent="0.4">
      <c r="A31" s="10" t="s">
        <v>1662</v>
      </c>
      <c r="B31" s="12" t="s">
        <v>663</v>
      </c>
      <c r="C31" s="12" t="s">
        <v>666</v>
      </c>
      <c r="D31" s="12" t="s">
        <v>1323</v>
      </c>
      <c r="E31" s="12" t="s">
        <v>1763</v>
      </c>
      <c r="F31" s="12" t="s">
        <v>1567</v>
      </c>
      <c r="G31" s="12" t="s">
        <v>1462</v>
      </c>
      <c r="H31" s="12" t="s">
        <v>1510</v>
      </c>
    </row>
    <row r="32" spans="1:8" x14ac:dyDescent="0.4">
      <c r="A32" s="9" t="s">
        <v>1663</v>
      </c>
      <c r="B32" s="12" t="s">
        <v>613</v>
      </c>
      <c r="C32" s="12" t="s">
        <v>616</v>
      </c>
      <c r="D32" s="12" t="s">
        <v>1764</v>
      </c>
      <c r="E32" s="12" t="s">
        <v>1765</v>
      </c>
      <c r="F32" s="12" t="s">
        <v>1568</v>
      </c>
      <c r="G32" s="12" t="s">
        <v>1461</v>
      </c>
      <c r="H32" s="12" t="s">
        <v>1511</v>
      </c>
    </row>
    <row r="33" spans="1:8" x14ac:dyDescent="0.4">
      <c r="A33" s="10" t="s">
        <v>1664</v>
      </c>
      <c r="B33" s="12" t="s">
        <v>511</v>
      </c>
      <c r="C33" s="12" t="s">
        <v>513</v>
      </c>
      <c r="D33" s="12" t="s">
        <v>1378</v>
      </c>
      <c r="E33" s="12" t="s">
        <v>1766</v>
      </c>
      <c r="F33" s="12" t="s">
        <v>1569</v>
      </c>
      <c r="G33" s="12" t="s">
        <v>1460</v>
      </c>
      <c r="H33" s="12" t="s">
        <v>1512</v>
      </c>
    </row>
    <row r="34" spans="1:8" x14ac:dyDescent="0.4">
      <c r="A34" s="9" t="s">
        <v>1665</v>
      </c>
      <c r="B34" s="12" t="s">
        <v>667</v>
      </c>
      <c r="C34" s="12" t="s">
        <v>1205</v>
      </c>
      <c r="D34" s="12" t="s">
        <v>1204</v>
      </c>
      <c r="E34" s="12" t="s">
        <v>1767</v>
      </c>
      <c r="F34" s="12" t="s">
        <v>1570</v>
      </c>
      <c r="G34" s="12" t="s">
        <v>1459</v>
      </c>
      <c r="H34" s="12" t="s">
        <v>1203</v>
      </c>
    </row>
    <row r="35" spans="1:8" x14ac:dyDescent="0.4">
      <c r="A35" s="10" t="s">
        <v>1666</v>
      </c>
      <c r="B35" s="12" t="s">
        <v>679</v>
      </c>
      <c r="C35" s="12" t="s">
        <v>681</v>
      </c>
      <c r="D35" s="12" t="s">
        <v>1768</v>
      </c>
      <c r="E35" s="12" t="s">
        <v>1769</v>
      </c>
      <c r="F35" s="12" t="s">
        <v>1571</v>
      </c>
      <c r="G35" s="12" t="s">
        <v>1458</v>
      </c>
      <c r="H35" s="12" t="s">
        <v>1369</v>
      </c>
    </row>
    <row r="36" spans="1:8" x14ac:dyDescent="0.4">
      <c r="A36" s="9" t="s">
        <v>1667</v>
      </c>
      <c r="B36" s="12" t="s">
        <v>2075</v>
      </c>
      <c r="C36" s="12" t="s">
        <v>2074</v>
      </c>
      <c r="D36" s="12" t="s">
        <v>2073</v>
      </c>
      <c r="E36" s="12" t="s">
        <v>2076</v>
      </c>
      <c r="F36" s="12" t="s">
        <v>2196</v>
      </c>
      <c r="G36" s="12" t="s">
        <v>2077</v>
      </c>
      <c r="H36" s="12"/>
    </row>
    <row r="37" spans="1:8" x14ac:dyDescent="0.4">
      <c r="A37" s="10" t="s">
        <v>1668</v>
      </c>
      <c r="B37" s="12" t="s">
        <v>675</v>
      </c>
      <c r="C37" s="12" t="s">
        <v>678</v>
      </c>
      <c r="D37" s="12" t="s">
        <v>1325</v>
      </c>
      <c r="E37" s="12" t="s">
        <v>1770</v>
      </c>
      <c r="F37" s="12" t="s">
        <v>1573</v>
      </c>
      <c r="G37" s="12" t="s">
        <v>1457</v>
      </c>
      <c r="H37" s="12" t="s">
        <v>1513</v>
      </c>
    </row>
    <row r="38" spans="1:8" x14ac:dyDescent="0.4">
      <c r="A38" s="9" t="s">
        <v>1669</v>
      </c>
      <c r="B38" s="12" t="s">
        <v>1456</v>
      </c>
      <c r="C38" s="12" t="s">
        <v>598</v>
      </c>
      <c r="D38" s="12" t="s">
        <v>1771</v>
      </c>
      <c r="E38" s="12" t="s">
        <v>597</v>
      </c>
      <c r="F38" s="12" t="s">
        <v>1572</v>
      </c>
      <c r="G38" s="12" t="s">
        <v>1455</v>
      </c>
      <c r="H38" s="12" t="s">
        <v>597</v>
      </c>
    </row>
    <row r="39" spans="1:8" x14ac:dyDescent="0.4">
      <c r="A39" s="10" t="s">
        <v>1670</v>
      </c>
      <c r="B39" s="12" t="s">
        <v>737</v>
      </c>
      <c r="C39" s="12" t="s">
        <v>740</v>
      </c>
      <c r="D39" s="12" t="s">
        <v>1772</v>
      </c>
      <c r="E39" s="12" t="s">
        <v>1773</v>
      </c>
      <c r="F39" s="12" t="s">
        <v>1574</v>
      </c>
      <c r="G39" s="12" t="s">
        <v>1454</v>
      </c>
      <c r="H39" s="12" t="s">
        <v>1514</v>
      </c>
    </row>
    <row r="40" spans="1:8" x14ac:dyDescent="0.4">
      <c r="A40" s="9" t="s">
        <v>1671</v>
      </c>
      <c r="B40" s="12" t="s">
        <v>571</v>
      </c>
      <c r="C40" s="12" t="s">
        <v>573</v>
      </c>
      <c r="D40" s="12" t="s">
        <v>1774</v>
      </c>
      <c r="E40" s="12" t="s">
        <v>1775</v>
      </c>
      <c r="F40" s="12" t="s">
        <v>1575</v>
      </c>
      <c r="G40" s="12" t="s">
        <v>1453</v>
      </c>
      <c r="H40" s="12" t="s">
        <v>572</v>
      </c>
    </row>
    <row r="41" spans="1:8" x14ac:dyDescent="0.4">
      <c r="A41" s="10" t="s">
        <v>1672</v>
      </c>
      <c r="B41" s="12" t="s">
        <v>1452</v>
      </c>
      <c r="C41" s="12" t="s">
        <v>744</v>
      </c>
      <c r="D41" s="12" t="s">
        <v>1776</v>
      </c>
      <c r="E41" s="12" t="s">
        <v>1777</v>
      </c>
      <c r="F41" s="12" t="s">
        <v>1576</v>
      </c>
      <c r="G41" s="12" t="s">
        <v>1451</v>
      </c>
      <c r="H41" s="12" t="s">
        <v>1515</v>
      </c>
    </row>
    <row r="42" spans="1:8" x14ac:dyDescent="0.4">
      <c r="A42" s="9" t="s">
        <v>1673</v>
      </c>
      <c r="B42" s="12" t="s">
        <v>607</v>
      </c>
      <c r="C42" s="12" t="s">
        <v>609</v>
      </c>
      <c r="D42" s="12" t="s">
        <v>1778</v>
      </c>
      <c r="E42" s="12" t="s">
        <v>1779</v>
      </c>
      <c r="F42" s="12" t="s">
        <v>1577</v>
      </c>
      <c r="G42" s="12" t="s">
        <v>1450</v>
      </c>
      <c r="H42" s="12" t="s">
        <v>1367</v>
      </c>
    </row>
    <row r="43" spans="1:8" x14ac:dyDescent="0.4">
      <c r="A43" s="10" t="s">
        <v>1674</v>
      </c>
      <c r="B43" s="12" t="s">
        <v>649</v>
      </c>
      <c r="C43" s="12" t="s">
        <v>651</v>
      </c>
      <c r="D43" s="12" t="s">
        <v>1352</v>
      </c>
      <c r="E43" s="12" t="s">
        <v>1780</v>
      </c>
      <c r="F43" s="12" t="s">
        <v>1578</v>
      </c>
      <c r="G43" s="12" t="s">
        <v>1449</v>
      </c>
      <c r="H43" s="12" t="s">
        <v>1352</v>
      </c>
    </row>
    <row r="44" spans="1:8" x14ac:dyDescent="0.4">
      <c r="A44" s="9" t="s">
        <v>1675</v>
      </c>
      <c r="B44" s="12" t="s">
        <v>634</v>
      </c>
      <c r="C44" s="12" t="s">
        <v>636</v>
      </c>
      <c r="D44" s="12" t="s">
        <v>1351</v>
      </c>
      <c r="E44" s="12" t="s">
        <v>1782</v>
      </c>
      <c r="F44" s="12" t="s">
        <v>1579</v>
      </c>
      <c r="G44" s="12" t="s">
        <v>1448</v>
      </c>
      <c r="H44" s="12" t="s">
        <v>1351</v>
      </c>
    </row>
    <row r="45" spans="1:8" x14ac:dyDescent="0.4">
      <c r="A45" s="10" t="s">
        <v>1676</v>
      </c>
      <c r="B45" s="12" t="s">
        <v>495</v>
      </c>
      <c r="C45" s="12" t="s">
        <v>1096</v>
      </c>
      <c r="D45" s="12" t="s">
        <v>1095</v>
      </c>
      <c r="E45" s="12" t="s">
        <v>1781</v>
      </c>
      <c r="F45" s="12" t="s">
        <v>1580</v>
      </c>
      <c r="G45" s="12" t="s">
        <v>1447</v>
      </c>
      <c r="H45" s="12" t="s">
        <v>1095</v>
      </c>
    </row>
    <row r="46" spans="1:8" x14ac:dyDescent="0.4">
      <c r="A46" s="9" t="s">
        <v>1677</v>
      </c>
      <c r="B46" s="12" t="s">
        <v>2060</v>
      </c>
      <c r="C46" s="12" t="s">
        <v>2059</v>
      </c>
      <c r="D46" s="12" t="s">
        <v>2058</v>
      </c>
      <c r="E46" s="12" t="s">
        <v>2061</v>
      </c>
      <c r="F46" s="12" t="s">
        <v>2193</v>
      </c>
      <c r="G46" s="12" t="s">
        <v>2062</v>
      </c>
      <c r="H46" s="12"/>
    </row>
    <row r="47" spans="1:8" x14ac:dyDescent="0.4">
      <c r="A47" s="10" t="s">
        <v>1678</v>
      </c>
      <c r="B47" s="12" t="s">
        <v>574</v>
      </c>
      <c r="C47" s="12" t="s">
        <v>576</v>
      </c>
      <c r="D47" s="12" t="s">
        <v>1783</v>
      </c>
      <c r="E47" s="12" t="s">
        <v>1784</v>
      </c>
      <c r="F47" s="12" t="s">
        <v>1581</v>
      </c>
      <c r="G47" s="12" t="s">
        <v>1446</v>
      </c>
      <c r="H47" s="12" t="s">
        <v>1362</v>
      </c>
    </row>
    <row r="48" spans="1:8" x14ac:dyDescent="0.4">
      <c r="A48" s="9" t="s">
        <v>1679</v>
      </c>
      <c r="B48" s="12" t="s">
        <v>563</v>
      </c>
      <c r="C48" s="12" t="s">
        <v>566</v>
      </c>
      <c r="D48" s="12" t="s">
        <v>1329</v>
      </c>
      <c r="E48" s="12" t="s">
        <v>1785</v>
      </c>
      <c r="F48" s="12" t="s">
        <v>1582</v>
      </c>
      <c r="G48" s="12" t="s">
        <v>1445</v>
      </c>
      <c r="H48" s="12" t="s">
        <v>1516</v>
      </c>
    </row>
    <row r="49" spans="1:8" x14ac:dyDescent="0.4">
      <c r="A49" s="10" t="s">
        <v>1680</v>
      </c>
      <c r="B49" s="12" t="s">
        <v>2051</v>
      </c>
      <c r="C49" s="12" t="s">
        <v>2050</v>
      </c>
      <c r="D49" s="12" t="s">
        <v>2049</v>
      </c>
      <c r="E49" s="12" t="s">
        <v>2053</v>
      </c>
      <c r="F49" s="12" t="s">
        <v>2191</v>
      </c>
      <c r="G49" s="12" t="s">
        <v>2052</v>
      </c>
      <c r="H49" s="12"/>
    </row>
    <row r="50" spans="1:8" x14ac:dyDescent="0.4">
      <c r="A50" s="9" t="s">
        <v>1681</v>
      </c>
      <c r="B50" s="12" t="s">
        <v>599</v>
      </c>
      <c r="C50" s="12" t="s">
        <v>602</v>
      </c>
      <c r="D50" s="12" t="s">
        <v>1331</v>
      </c>
      <c r="E50" s="12" t="s">
        <v>1786</v>
      </c>
      <c r="F50" s="12" t="s">
        <v>1583</v>
      </c>
      <c r="G50" s="12" t="s">
        <v>1444</v>
      </c>
      <c r="H50" s="12" t="s">
        <v>1517</v>
      </c>
    </row>
    <row r="51" spans="1:8" x14ac:dyDescent="0.4">
      <c r="A51" s="10" t="s">
        <v>1682</v>
      </c>
      <c r="B51" s="12" t="s">
        <v>522</v>
      </c>
      <c r="C51" s="12" t="s">
        <v>525</v>
      </c>
      <c r="D51" s="12" t="s">
        <v>1334</v>
      </c>
      <c r="E51" s="12" t="s">
        <v>1788</v>
      </c>
      <c r="F51" s="12" t="s">
        <v>1584</v>
      </c>
      <c r="G51" s="12" t="s">
        <v>1443</v>
      </c>
      <c r="H51" s="12" t="s">
        <v>1518</v>
      </c>
    </row>
    <row r="52" spans="1:8" x14ac:dyDescent="0.4">
      <c r="A52" s="9" t="s">
        <v>1683</v>
      </c>
      <c r="B52" s="12" t="s">
        <v>492</v>
      </c>
      <c r="C52" s="12" t="s">
        <v>494</v>
      </c>
      <c r="D52" s="12" t="s">
        <v>1789</v>
      </c>
      <c r="E52" s="12" t="s">
        <v>1790</v>
      </c>
      <c r="F52" s="12" t="s">
        <v>1585</v>
      </c>
      <c r="G52" s="12" t="s">
        <v>1442</v>
      </c>
      <c r="H52" s="12" t="s">
        <v>493</v>
      </c>
    </row>
    <row r="53" spans="1:8" x14ac:dyDescent="0.4">
      <c r="A53" s="10" t="s">
        <v>1684</v>
      </c>
      <c r="B53" s="12" t="s">
        <v>610</v>
      </c>
      <c r="C53" s="12" t="s">
        <v>612</v>
      </c>
      <c r="D53" s="12" t="s">
        <v>1382</v>
      </c>
      <c r="E53" s="12" t="s">
        <v>1787</v>
      </c>
      <c r="F53" s="12" t="s">
        <v>1586</v>
      </c>
      <c r="G53" s="12" t="s">
        <v>1441</v>
      </c>
      <c r="H53" s="12" t="s">
        <v>1519</v>
      </c>
    </row>
    <row r="54" spans="1:8" x14ac:dyDescent="0.4">
      <c r="A54" s="9" t="s">
        <v>1685</v>
      </c>
      <c r="B54" s="12" t="s">
        <v>1440</v>
      </c>
      <c r="C54" s="12" t="s">
        <v>1194</v>
      </c>
      <c r="D54" s="12" t="s">
        <v>1193</v>
      </c>
      <c r="E54" s="12" t="s">
        <v>1791</v>
      </c>
      <c r="F54" s="12" t="s">
        <v>1587</v>
      </c>
      <c r="G54" s="12" t="s">
        <v>1439</v>
      </c>
      <c r="H54" s="12" t="s">
        <v>1192</v>
      </c>
    </row>
    <row r="55" spans="1:8" x14ac:dyDescent="0.4">
      <c r="A55" s="10" t="s">
        <v>1686</v>
      </c>
      <c r="B55" s="12" t="s">
        <v>2064</v>
      </c>
      <c r="C55" s="12" t="s">
        <v>2065</v>
      </c>
      <c r="D55" s="12" t="s">
        <v>2063</v>
      </c>
      <c r="E55" s="12" t="s">
        <v>2066</v>
      </c>
      <c r="F55" s="12" t="s">
        <v>2194</v>
      </c>
      <c r="G55" s="12" t="s">
        <v>2067</v>
      </c>
      <c r="H55" s="12"/>
    </row>
    <row r="56" spans="1:8" x14ac:dyDescent="0.4">
      <c r="A56" s="9" t="s">
        <v>1687</v>
      </c>
      <c r="B56" s="12" t="s">
        <v>703</v>
      </c>
      <c r="C56" s="12" t="s">
        <v>491</v>
      </c>
      <c r="D56" s="12" t="s">
        <v>1792</v>
      </c>
      <c r="E56" s="12" t="s">
        <v>1793</v>
      </c>
      <c r="F56" s="12" t="s">
        <v>1588</v>
      </c>
      <c r="G56" s="12" t="s">
        <v>1438</v>
      </c>
      <c r="H56" s="12" t="s">
        <v>1520</v>
      </c>
    </row>
    <row r="57" spans="1:8" x14ac:dyDescent="0.4">
      <c r="A57" s="10" t="s">
        <v>1688</v>
      </c>
      <c r="B57" s="12" t="s">
        <v>556</v>
      </c>
      <c r="C57" s="12" t="s">
        <v>559</v>
      </c>
      <c r="D57" s="12" t="s">
        <v>1794</v>
      </c>
      <c r="E57" s="12" t="s">
        <v>1795</v>
      </c>
      <c r="F57" s="12" t="s">
        <v>1589</v>
      </c>
      <c r="G57" s="12" t="s">
        <v>1437</v>
      </c>
      <c r="H57" s="12" t="s">
        <v>1521</v>
      </c>
    </row>
    <row r="58" spans="1:8" x14ac:dyDescent="0.4">
      <c r="A58" s="9" t="s">
        <v>1689</v>
      </c>
      <c r="B58" s="12" t="s">
        <v>722</v>
      </c>
      <c r="C58" s="12" t="s">
        <v>725</v>
      </c>
      <c r="D58" s="12" t="s">
        <v>1319</v>
      </c>
      <c r="E58" s="12" t="s">
        <v>1797</v>
      </c>
      <c r="F58" s="12" t="s">
        <v>1590</v>
      </c>
      <c r="G58" s="12" t="s">
        <v>722</v>
      </c>
      <c r="H58" s="12" t="s">
        <v>1522</v>
      </c>
    </row>
    <row r="59" spans="1:8" x14ac:dyDescent="0.4">
      <c r="A59" s="10" t="s">
        <v>1690</v>
      </c>
      <c r="B59" s="12" t="s">
        <v>545</v>
      </c>
      <c r="C59" s="12" t="s">
        <v>548</v>
      </c>
      <c r="D59" s="12" t="s">
        <v>1798</v>
      </c>
      <c r="E59" s="12" t="s">
        <v>1799</v>
      </c>
      <c r="F59" s="12" t="s">
        <v>1591</v>
      </c>
      <c r="G59" s="12" t="s">
        <v>1436</v>
      </c>
      <c r="H59" s="12" t="s">
        <v>1523</v>
      </c>
    </row>
    <row r="60" spans="1:8" x14ac:dyDescent="0.4">
      <c r="A60" s="9" t="s">
        <v>1691</v>
      </c>
      <c r="B60" s="12" t="s">
        <v>711</v>
      </c>
      <c r="C60" s="12" t="s">
        <v>714</v>
      </c>
      <c r="D60" s="12" t="s">
        <v>1320</v>
      </c>
      <c r="E60" s="12" t="s">
        <v>1800</v>
      </c>
      <c r="F60" s="12" t="s">
        <v>1593</v>
      </c>
      <c r="G60" s="12" t="s">
        <v>1435</v>
      </c>
      <c r="H60" s="12" t="s">
        <v>1524</v>
      </c>
    </row>
    <row r="61" spans="1:8" x14ac:dyDescent="0.4">
      <c r="A61" s="10" t="s">
        <v>1692</v>
      </c>
      <c r="B61" s="12" t="s">
        <v>652</v>
      </c>
      <c r="C61" s="12" t="s">
        <v>654</v>
      </c>
      <c r="D61" s="12" t="s">
        <v>1353</v>
      </c>
      <c r="E61" s="12" t="s">
        <v>1801</v>
      </c>
      <c r="F61" s="12" t="s">
        <v>1592</v>
      </c>
      <c r="G61" s="12" t="s">
        <v>1434</v>
      </c>
      <c r="H61" s="12" t="s">
        <v>1353</v>
      </c>
    </row>
    <row r="62" spans="1:8" x14ac:dyDescent="0.4">
      <c r="A62" s="9" t="s">
        <v>1693</v>
      </c>
      <c r="B62" s="12" t="s">
        <v>603</v>
      </c>
      <c r="C62" s="12" t="s">
        <v>1197</v>
      </c>
      <c r="D62" s="12" t="s">
        <v>1381</v>
      </c>
      <c r="E62" s="12" t="s">
        <v>1802</v>
      </c>
      <c r="F62" s="12" t="s">
        <v>1594</v>
      </c>
      <c r="G62" s="12" t="s">
        <v>1433</v>
      </c>
      <c r="H62" s="12" t="s">
        <v>1381</v>
      </c>
    </row>
    <row r="63" spans="1:8" x14ac:dyDescent="0.4">
      <c r="A63" s="10" t="s">
        <v>1694</v>
      </c>
      <c r="B63" s="12" t="s">
        <v>709</v>
      </c>
      <c r="C63" s="12" t="s">
        <v>710</v>
      </c>
      <c r="D63" s="12" t="s">
        <v>1321</v>
      </c>
      <c r="E63" s="12" t="s">
        <v>1803</v>
      </c>
      <c r="F63" s="12" t="s">
        <v>1595</v>
      </c>
      <c r="G63" s="12" t="s">
        <v>1432</v>
      </c>
      <c r="H63" s="12" t="s">
        <v>1525</v>
      </c>
    </row>
    <row r="64" spans="1:8" x14ac:dyDescent="0.4">
      <c r="A64" s="9" t="s">
        <v>1695</v>
      </c>
      <c r="B64" s="12" t="s">
        <v>514</v>
      </c>
      <c r="C64" s="12" t="s">
        <v>517</v>
      </c>
      <c r="D64" s="12" t="s">
        <v>1332</v>
      </c>
      <c r="E64" s="12" t="s">
        <v>1796</v>
      </c>
      <c r="F64" s="12" t="s">
        <v>1596</v>
      </c>
      <c r="G64" s="12" t="s">
        <v>1431</v>
      </c>
      <c r="H64" s="12" t="s">
        <v>1526</v>
      </c>
    </row>
    <row r="65" spans="1:8" x14ac:dyDescent="0.4">
      <c r="A65" s="10" t="s">
        <v>1696</v>
      </c>
      <c r="B65" s="12" t="s">
        <v>645</v>
      </c>
      <c r="C65" s="12" t="s">
        <v>648</v>
      </c>
      <c r="D65" s="12" t="s">
        <v>1804</v>
      </c>
      <c r="E65" s="12" t="s">
        <v>1805</v>
      </c>
      <c r="F65" s="12" t="s">
        <v>1597</v>
      </c>
      <c r="G65" s="12" t="s">
        <v>1430</v>
      </c>
      <c r="H65" s="12" t="s">
        <v>1527</v>
      </c>
    </row>
    <row r="66" spans="1:8" x14ac:dyDescent="0.4">
      <c r="A66" s="9" t="s">
        <v>1697</v>
      </c>
      <c r="B66" s="12" t="s">
        <v>1429</v>
      </c>
      <c r="C66" s="12" t="s">
        <v>592</v>
      </c>
      <c r="D66" s="12" t="s">
        <v>1806</v>
      </c>
      <c r="E66" s="12" t="s">
        <v>1809</v>
      </c>
      <c r="F66" s="12" t="s">
        <v>1598</v>
      </c>
      <c r="G66" s="12" t="s">
        <v>1428</v>
      </c>
      <c r="H66" s="12" t="s">
        <v>1528</v>
      </c>
    </row>
    <row r="67" spans="1:8" x14ac:dyDescent="0.4">
      <c r="A67" s="10" t="s">
        <v>1698</v>
      </c>
      <c r="B67" s="12" t="s">
        <v>1427</v>
      </c>
      <c r="C67" s="12" t="s">
        <v>551</v>
      </c>
      <c r="D67" s="12" t="s">
        <v>1807</v>
      </c>
      <c r="E67" s="12" t="s">
        <v>1808</v>
      </c>
      <c r="F67" s="12" t="s">
        <v>1599</v>
      </c>
      <c r="G67" s="12" t="s">
        <v>1426</v>
      </c>
      <c r="H67" s="12" t="s">
        <v>550</v>
      </c>
    </row>
    <row r="68" spans="1:8" x14ac:dyDescent="0.4">
      <c r="A68" s="9" t="s">
        <v>1699</v>
      </c>
      <c r="B68" s="12" t="s">
        <v>641</v>
      </c>
      <c r="C68" s="12" t="s">
        <v>644</v>
      </c>
      <c r="D68" s="12" t="s">
        <v>1328</v>
      </c>
      <c r="E68" s="12" t="s">
        <v>1810</v>
      </c>
      <c r="F68" s="12" t="s">
        <v>1600</v>
      </c>
      <c r="G68" s="12" t="s">
        <v>1425</v>
      </c>
      <c r="H68" s="12" t="s">
        <v>1529</v>
      </c>
    </row>
    <row r="69" spans="1:8" x14ac:dyDescent="0.4">
      <c r="A69" s="10" t="s">
        <v>1700</v>
      </c>
      <c r="B69" s="12" t="s">
        <v>496</v>
      </c>
      <c r="C69" s="12" t="s">
        <v>1094</v>
      </c>
      <c r="D69" s="12" t="s">
        <v>1811</v>
      </c>
      <c r="E69" s="12" t="s">
        <v>1812</v>
      </c>
      <c r="F69" s="12" t="s">
        <v>1601</v>
      </c>
      <c r="G69" s="12" t="s">
        <v>1424</v>
      </c>
      <c r="H69" s="12" t="s">
        <v>1361</v>
      </c>
    </row>
    <row r="70" spans="1:8" x14ac:dyDescent="0.4">
      <c r="A70" s="9" t="s">
        <v>1701</v>
      </c>
      <c r="B70" s="12" t="s">
        <v>623</v>
      </c>
      <c r="C70" s="12" t="s">
        <v>625</v>
      </c>
      <c r="D70" s="12" t="s">
        <v>1813</v>
      </c>
      <c r="E70" s="12" t="s">
        <v>1814</v>
      </c>
      <c r="F70" s="12" t="s">
        <v>1602</v>
      </c>
      <c r="G70" s="12" t="s">
        <v>1423</v>
      </c>
      <c r="H70" s="12" t="s">
        <v>624</v>
      </c>
    </row>
    <row r="71" spans="1:8" x14ac:dyDescent="0.4">
      <c r="A71" s="10" t="s">
        <v>1702</v>
      </c>
      <c r="B71" s="12" t="s">
        <v>526</v>
      </c>
      <c r="C71" s="12" t="s">
        <v>529</v>
      </c>
      <c r="D71" s="12" t="s">
        <v>1335</v>
      </c>
      <c r="E71" s="12" t="s">
        <v>1815</v>
      </c>
      <c r="F71" s="12" t="s">
        <v>1603</v>
      </c>
      <c r="G71" s="12" t="s">
        <v>1422</v>
      </c>
      <c r="H71" s="12" t="s">
        <v>1530</v>
      </c>
    </row>
    <row r="72" spans="1:8" x14ac:dyDescent="0.4">
      <c r="A72" s="9" t="s">
        <v>1703</v>
      </c>
      <c r="B72" s="12" t="s">
        <v>560</v>
      </c>
      <c r="C72" s="12" t="s">
        <v>562</v>
      </c>
      <c r="D72" s="12" t="s">
        <v>1360</v>
      </c>
      <c r="E72" s="12" t="s">
        <v>1816</v>
      </c>
      <c r="F72" s="12" t="s">
        <v>1604</v>
      </c>
      <c r="G72" s="12" t="s">
        <v>1421</v>
      </c>
      <c r="H72" s="12" t="s">
        <v>1360</v>
      </c>
    </row>
    <row r="73" spans="1:8" x14ac:dyDescent="0.4">
      <c r="A73" s="10" t="s">
        <v>1704</v>
      </c>
      <c r="B73" s="12" t="s">
        <v>1420</v>
      </c>
      <c r="C73" s="12" t="s">
        <v>1182</v>
      </c>
      <c r="D73" s="12" t="s">
        <v>1345</v>
      </c>
      <c r="E73" s="12" t="s">
        <v>1817</v>
      </c>
      <c r="F73" s="12" t="s">
        <v>1605</v>
      </c>
      <c r="G73" s="12" t="s">
        <v>1419</v>
      </c>
      <c r="H73" s="12" t="s">
        <v>1345</v>
      </c>
    </row>
    <row r="74" spans="1:8" x14ac:dyDescent="0.4">
      <c r="A74" s="9" t="s">
        <v>1705</v>
      </c>
      <c r="B74" s="12" t="s">
        <v>583</v>
      </c>
      <c r="C74" s="12" t="s">
        <v>585</v>
      </c>
      <c r="D74" s="12" t="s">
        <v>1818</v>
      </c>
      <c r="E74" s="12" t="s">
        <v>1819</v>
      </c>
      <c r="F74" s="12" t="s">
        <v>1606</v>
      </c>
      <c r="G74" s="12" t="s">
        <v>1418</v>
      </c>
      <c r="H74" s="12" t="s">
        <v>1364</v>
      </c>
    </row>
    <row r="75" spans="1:8" x14ac:dyDescent="0.4">
      <c r="A75" s="10" t="s">
        <v>1706</v>
      </c>
      <c r="B75" s="12" t="s">
        <v>696</v>
      </c>
      <c r="C75" s="12" t="s">
        <v>699</v>
      </c>
      <c r="D75" s="12" t="s">
        <v>1820</v>
      </c>
      <c r="E75" s="12" t="s">
        <v>1821</v>
      </c>
      <c r="F75" s="12" t="s">
        <v>1607</v>
      </c>
      <c r="G75" s="12" t="s">
        <v>1417</v>
      </c>
      <c r="H75" s="12" t="s">
        <v>1531</v>
      </c>
    </row>
    <row r="76" spans="1:8" x14ac:dyDescent="0.4">
      <c r="A76" s="9" t="s">
        <v>1707</v>
      </c>
      <c r="B76" s="12" t="s">
        <v>504</v>
      </c>
      <c r="C76" s="12" t="s">
        <v>507</v>
      </c>
      <c r="D76" s="12" t="s">
        <v>1321</v>
      </c>
      <c r="E76" s="12" t="s">
        <v>1822</v>
      </c>
      <c r="F76" s="12" t="s">
        <v>1608</v>
      </c>
      <c r="G76" s="12" t="s">
        <v>1416</v>
      </c>
      <c r="H76" s="12" t="s">
        <v>1525</v>
      </c>
    </row>
    <row r="77" spans="1:8" x14ac:dyDescent="0.4">
      <c r="A77" s="10" t="s">
        <v>1708</v>
      </c>
      <c r="B77" s="12" t="s">
        <v>632</v>
      </c>
      <c r="C77" s="12" t="s">
        <v>633</v>
      </c>
      <c r="D77" s="12" t="s">
        <v>1350</v>
      </c>
      <c r="E77" s="12" t="s">
        <v>1823</v>
      </c>
      <c r="F77" s="12" t="s">
        <v>1609</v>
      </c>
      <c r="G77" s="12" t="s">
        <v>1415</v>
      </c>
      <c r="H77" s="12" t="s">
        <v>1350</v>
      </c>
    </row>
    <row r="78" spans="1:8" x14ac:dyDescent="0.4">
      <c r="A78" s="9" t="s">
        <v>1709</v>
      </c>
      <c r="B78" s="12" t="s">
        <v>2045</v>
      </c>
      <c r="C78" s="12" t="s">
        <v>2046</v>
      </c>
      <c r="D78" s="12" t="s">
        <v>2044</v>
      </c>
      <c r="E78" s="12" t="s">
        <v>2048</v>
      </c>
      <c r="F78" s="12" t="s">
        <v>2190</v>
      </c>
      <c r="G78" s="12" t="s">
        <v>2047</v>
      </c>
      <c r="H78" s="12"/>
    </row>
    <row r="79" spans="1:8" x14ac:dyDescent="0.4">
      <c r="A79" s="10" t="s">
        <v>1710</v>
      </c>
      <c r="B79" s="12" t="s">
        <v>1414</v>
      </c>
      <c r="C79" s="12" t="s">
        <v>1186</v>
      </c>
      <c r="D79" s="12" t="s">
        <v>1185</v>
      </c>
      <c r="E79" s="12" t="s">
        <v>1824</v>
      </c>
      <c r="F79" s="12" t="s">
        <v>1610</v>
      </c>
      <c r="G79" s="12" t="s">
        <v>1413</v>
      </c>
      <c r="H79" s="12" t="s">
        <v>1184</v>
      </c>
    </row>
    <row r="80" spans="1:8" x14ac:dyDescent="0.4">
      <c r="A80" s="9" t="s">
        <v>1711</v>
      </c>
      <c r="B80" s="12" t="s">
        <v>586</v>
      </c>
      <c r="C80" s="12" t="s">
        <v>588</v>
      </c>
      <c r="D80" s="12" t="s">
        <v>1380</v>
      </c>
      <c r="E80" s="12" t="s">
        <v>1825</v>
      </c>
      <c r="F80" s="12" t="s">
        <v>1611</v>
      </c>
      <c r="G80" s="12" t="s">
        <v>1412</v>
      </c>
      <c r="H80" s="12" t="s">
        <v>1532</v>
      </c>
    </row>
    <row r="81" spans="1:8" x14ac:dyDescent="0.4">
      <c r="A81" s="10" t="s">
        <v>1712</v>
      </c>
      <c r="B81" s="12" t="s">
        <v>1411</v>
      </c>
      <c r="C81" s="12" t="s">
        <v>748</v>
      </c>
      <c r="D81" s="12" t="s">
        <v>1826</v>
      </c>
      <c r="E81" s="12" t="s">
        <v>1827</v>
      </c>
      <c r="F81" s="12" t="s">
        <v>1612</v>
      </c>
      <c r="G81" s="12" t="s">
        <v>1410</v>
      </c>
      <c r="H81" s="12" t="s">
        <v>1533</v>
      </c>
    </row>
    <row r="82" spans="1:8" x14ac:dyDescent="0.4">
      <c r="A82" s="9" t="s">
        <v>1713</v>
      </c>
      <c r="B82" s="12" t="s">
        <v>518</v>
      </c>
      <c r="C82" s="12" t="s">
        <v>521</v>
      </c>
      <c r="D82" s="12" t="s">
        <v>1333</v>
      </c>
      <c r="E82" s="12" t="s">
        <v>1828</v>
      </c>
      <c r="F82" s="12" t="s">
        <v>1613</v>
      </c>
      <c r="G82" s="12" t="s">
        <v>1409</v>
      </c>
      <c r="H82" s="12" t="s">
        <v>1534</v>
      </c>
    </row>
    <row r="83" spans="1:8" x14ac:dyDescent="0.4">
      <c r="A83" s="10" t="s">
        <v>1714</v>
      </c>
      <c r="B83" s="12" t="s">
        <v>1408</v>
      </c>
      <c r="C83" s="12" t="s">
        <v>695</v>
      </c>
      <c r="D83" s="12" t="s">
        <v>1326</v>
      </c>
      <c r="E83" s="12" t="s">
        <v>1829</v>
      </c>
      <c r="F83" s="12" t="s">
        <v>1614</v>
      </c>
      <c r="G83" s="12" t="s">
        <v>1407</v>
      </c>
      <c r="H83" s="12" t="s">
        <v>1535</v>
      </c>
    </row>
    <row r="84" spans="1:8" x14ac:dyDescent="0.4">
      <c r="A84" s="9" t="s">
        <v>1715</v>
      </c>
      <c r="B84" s="12" t="s">
        <v>533</v>
      </c>
      <c r="C84" s="12" t="s">
        <v>535</v>
      </c>
      <c r="D84" s="12" t="s">
        <v>1830</v>
      </c>
      <c r="E84" s="12" t="s">
        <v>1831</v>
      </c>
      <c r="F84" s="12" t="s">
        <v>1615</v>
      </c>
      <c r="G84" s="12" t="s">
        <v>1406</v>
      </c>
      <c r="H84" s="12" t="s">
        <v>534</v>
      </c>
    </row>
    <row r="85" spans="1:8" x14ac:dyDescent="0.4">
      <c r="A85" s="10" t="s">
        <v>1716</v>
      </c>
      <c r="B85" s="12" t="s">
        <v>617</v>
      </c>
      <c r="C85" s="12" t="s">
        <v>619</v>
      </c>
      <c r="D85" s="12" t="s">
        <v>1832</v>
      </c>
      <c r="E85" s="12" t="s">
        <v>1833</v>
      </c>
      <c r="F85" s="12" t="s">
        <v>1616</v>
      </c>
      <c r="G85" s="12" t="s">
        <v>1405</v>
      </c>
      <c r="H85" s="12" t="s">
        <v>618</v>
      </c>
    </row>
    <row r="86" spans="1:8" x14ac:dyDescent="0.4">
      <c r="A86" s="9" t="s">
        <v>1717</v>
      </c>
      <c r="B86" s="12" t="s">
        <v>604</v>
      </c>
      <c r="C86" s="12" t="s">
        <v>606</v>
      </c>
      <c r="D86" s="12" t="s">
        <v>1834</v>
      </c>
      <c r="E86" s="12" t="s">
        <v>1835</v>
      </c>
      <c r="F86" s="12" t="s">
        <v>1617</v>
      </c>
      <c r="G86" s="12" t="s">
        <v>1404</v>
      </c>
      <c r="H86" s="12" t="s">
        <v>1366</v>
      </c>
    </row>
    <row r="87" spans="1:8" x14ac:dyDescent="0.4">
      <c r="A87" s="10" t="s">
        <v>1718</v>
      </c>
      <c r="B87" s="12" t="s">
        <v>1403</v>
      </c>
      <c r="C87" s="12" t="s">
        <v>729</v>
      </c>
      <c r="D87" s="12" t="s">
        <v>1836</v>
      </c>
      <c r="E87" s="12" t="s">
        <v>1837</v>
      </c>
      <c r="F87" s="12" t="s">
        <v>1618</v>
      </c>
      <c r="G87" s="12" t="s">
        <v>1402</v>
      </c>
      <c r="H87" s="12" t="s">
        <v>1536</v>
      </c>
    </row>
    <row r="88" spans="1:8" x14ac:dyDescent="0.4">
      <c r="A88" s="9" t="s">
        <v>1719</v>
      </c>
      <c r="B88" s="12" t="s">
        <v>1401</v>
      </c>
      <c r="C88" s="12" t="s">
        <v>542</v>
      </c>
      <c r="D88" s="12" t="s">
        <v>1838</v>
      </c>
      <c r="E88" s="12" t="s">
        <v>1839</v>
      </c>
      <c r="F88" s="12" t="s">
        <v>1619</v>
      </c>
      <c r="G88" s="12" t="s">
        <v>1400</v>
      </c>
      <c r="H88" s="12" t="s">
        <v>1537</v>
      </c>
    </row>
    <row r="89" spans="1:8" x14ac:dyDescent="0.4">
      <c r="A89" s="10" t="s">
        <v>1720</v>
      </c>
      <c r="B89" s="12" t="s">
        <v>734</v>
      </c>
      <c r="C89" s="12" t="s">
        <v>736</v>
      </c>
      <c r="D89" s="12" t="s">
        <v>1348</v>
      </c>
      <c r="E89" s="12" t="s">
        <v>1840</v>
      </c>
      <c r="F89" s="12" t="s">
        <v>1620</v>
      </c>
      <c r="G89" s="12" t="s">
        <v>1399</v>
      </c>
      <c r="H89" s="12" t="s">
        <v>1348</v>
      </c>
    </row>
    <row r="90" spans="1:8" x14ac:dyDescent="0.4">
      <c r="A90" s="9"/>
      <c r="B90" s="12" t="s">
        <v>626</v>
      </c>
      <c r="C90" s="12" t="s">
        <v>1355</v>
      </c>
      <c r="D90" s="12" t="s">
        <v>1354</v>
      </c>
      <c r="E90" s="12" t="s">
        <v>1841</v>
      </c>
      <c r="F90" s="12" t="s">
        <v>1621</v>
      </c>
      <c r="G90" s="12" t="s">
        <v>1398</v>
      </c>
      <c r="H90" s="12" t="s">
        <v>1354</v>
      </c>
    </row>
    <row r="91" spans="1:8" x14ac:dyDescent="0.4">
      <c r="A91" s="10"/>
      <c r="B91" s="12" t="s">
        <v>1397</v>
      </c>
      <c r="C91" s="12" t="s">
        <v>474</v>
      </c>
      <c r="D91" s="12" t="s">
        <v>1842</v>
      </c>
      <c r="E91" s="12" t="s">
        <v>1843</v>
      </c>
      <c r="F91" s="12" t="s">
        <v>1622</v>
      </c>
      <c r="G91" s="12" t="s">
        <v>1396</v>
      </c>
      <c r="H91" s="12" t="s">
        <v>1538</v>
      </c>
    </row>
    <row r="92" spans="1:8" x14ac:dyDescent="0.4">
      <c r="A92" s="9"/>
      <c r="B92" s="12" t="s">
        <v>620</v>
      </c>
      <c r="C92" s="12" t="s">
        <v>622</v>
      </c>
      <c r="D92" s="12" t="s">
        <v>1356</v>
      </c>
      <c r="E92" s="12" t="s">
        <v>1844</v>
      </c>
      <c r="F92" s="12" t="s">
        <v>1623</v>
      </c>
      <c r="G92" s="12" t="s">
        <v>1395</v>
      </c>
      <c r="H92" s="12" t="s">
        <v>1356</v>
      </c>
    </row>
    <row r="93" spans="1:8" x14ac:dyDescent="0.4">
      <c r="A93" s="10"/>
      <c r="B93" s="12" t="s">
        <v>715</v>
      </c>
      <c r="C93" s="12" t="s">
        <v>717</v>
      </c>
      <c r="D93" s="12" t="s">
        <v>1347</v>
      </c>
      <c r="E93" s="12" t="s">
        <v>1845</v>
      </c>
      <c r="F93" s="12" t="s">
        <v>1624</v>
      </c>
      <c r="G93" s="12" t="s">
        <v>1394</v>
      </c>
      <c r="H93" s="12" t="s">
        <v>1347</v>
      </c>
    </row>
    <row r="94" spans="1:8" x14ac:dyDescent="0.4">
      <c r="A94" s="9"/>
      <c r="B94" s="12" t="s">
        <v>631</v>
      </c>
      <c r="C94" s="12" t="s">
        <v>1188</v>
      </c>
      <c r="D94" s="12" t="s">
        <v>1349</v>
      </c>
      <c r="E94" s="12" t="s">
        <v>1846</v>
      </c>
      <c r="F94" s="12" t="s">
        <v>1625</v>
      </c>
      <c r="G94" s="12" t="s">
        <v>1393</v>
      </c>
      <c r="H94" s="12" t="s">
        <v>1349</v>
      </c>
    </row>
    <row r="95" spans="1:8" x14ac:dyDescent="0.4">
      <c r="A95" s="10"/>
      <c r="B95" s="12" t="s">
        <v>685</v>
      </c>
      <c r="C95" s="12" t="s">
        <v>687</v>
      </c>
      <c r="D95" s="12" t="s">
        <v>1847</v>
      </c>
      <c r="E95" s="12" t="s">
        <v>1848</v>
      </c>
      <c r="F95" s="12" t="s">
        <v>1626</v>
      </c>
      <c r="G95" s="12" t="s">
        <v>1392</v>
      </c>
      <c r="H95" s="12" t="s">
        <v>686</v>
      </c>
    </row>
    <row r="96" spans="1:8" x14ac:dyDescent="0.4">
      <c r="A96" s="9"/>
      <c r="B96" s="12" t="s">
        <v>708</v>
      </c>
      <c r="C96" s="12" t="s">
        <v>832</v>
      </c>
      <c r="D96" s="12" t="s">
        <v>1346</v>
      </c>
      <c r="E96" s="12" t="s">
        <v>1849</v>
      </c>
      <c r="F96" s="12" t="s">
        <v>1627</v>
      </c>
      <c r="G96" s="12" t="s">
        <v>1391</v>
      </c>
      <c r="H96" s="12" t="s">
        <v>1346</v>
      </c>
    </row>
    <row r="97" spans="1:8" x14ac:dyDescent="0.4">
      <c r="A97" s="7"/>
      <c r="B97" s="12" t="s">
        <v>475</v>
      </c>
      <c r="C97" s="12" t="s">
        <v>477</v>
      </c>
      <c r="D97" s="12" t="s">
        <v>1850</v>
      </c>
      <c r="E97" s="12" t="s">
        <v>1851</v>
      </c>
      <c r="F97" s="12" t="s">
        <v>1628</v>
      </c>
      <c r="G97" s="12" t="s">
        <v>1390</v>
      </c>
      <c r="H97" s="12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H33"/>
  <sheetViews>
    <sheetView topLeftCell="A25" zoomScaleNormal="100" workbookViewId="0">
      <selection activeCell="F18" sqref="F18"/>
    </sheetView>
  </sheetViews>
  <sheetFormatPr defaultRowHeight="18.75" x14ac:dyDescent="0.4"/>
  <cols>
    <col min="1" max="1" width="11.25" style="1" customWidth="1"/>
    <col min="2" max="2" width="30.375" style="1" customWidth="1"/>
    <col min="3" max="3" width="44.5" style="1" customWidth="1"/>
    <col min="4" max="4" width="31.375" style="1" customWidth="1"/>
    <col min="5" max="5" width="33.875" style="1" customWidth="1"/>
    <col min="6" max="6" width="33.5" style="1" customWidth="1"/>
    <col min="7" max="8" width="39.625" style="1" customWidth="1"/>
    <col min="9" max="9" width="26.75" style="1" customWidth="1"/>
    <col min="10" max="10" width="42" style="1" customWidth="1"/>
    <col min="11" max="16384" width="9" style="1"/>
  </cols>
  <sheetData>
    <row r="1" spans="1:8" x14ac:dyDescent="0.4">
      <c r="A1" s="1" t="s">
        <v>1629</v>
      </c>
      <c r="B1" s="1" t="s">
        <v>14</v>
      </c>
      <c r="C1" s="1" t="s">
        <v>1</v>
      </c>
      <c r="D1" s="1" t="s">
        <v>1630</v>
      </c>
      <c r="E1" s="1" t="s">
        <v>3</v>
      </c>
      <c r="F1" s="1" t="s">
        <v>4</v>
      </c>
      <c r="G1" s="1" t="s">
        <v>1631</v>
      </c>
      <c r="H1" s="1" t="s">
        <v>1632</v>
      </c>
    </row>
    <row r="2" spans="1:8" ht="37.5" x14ac:dyDescent="0.4">
      <c r="A2" s="1" t="s">
        <v>2007</v>
      </c>
      <c r="B2" s="1" t="s">
        <v>1964</v>
      </c>
      <c r="C2" s="1" t="s">
        <v>1965</v>
      </c>
      <c r="D2" s="1" t="s">
        <v>1963</v>
      </c>
      <c r="E2" s="1" t="s">
        <v>1966</v>
      </c>
      <c r="F2" s="1" t="s">
        <v>1988</v>
      </c>
    </row>
    <row r="3" spans="1:8" ht="37.5" x14ac:dyDescent="0.4">
      <c r="A3" s="1" t="s">
        <v>2008</v>
      </c>
      <c r="B3" s="1" t="s">
        <v>1976</v>
      </c>
      <c r="C3" s="1" t="s">
        <v>1978</v>
      </c>
      <c r="D3" s="1" t="s">
        <v>1977</v>
      </c>
      <c r="E3" s="1" t="s">
        <v>1979</v>
      </c>
      <c r="F3" s="1" t="s">
        <v>1990</v>
      </c>
    </row>
    <row r="4" spans="1:8" x14ac:dyDescent="0.4">
      <c r="A4" s="1" t="s">
        <v>2009</v>
      </c>
      <c r="B4" s="1" t="s">
        <v>1952</v>
      </c>
      <c r="C4" s="1" t="s">
        <v>1953</v>
      </c>
      <c r="D4" s="1" t="s">
        <v>1951</v>
      </c>
      <c r="E4" s="1" t="s">
        <v>1954</v>
      </c>
      <c r="F4" s="1" t="s">
        <v>2002</v>
      </c>
    </row>
    <row r="5" spans="1:8" x14ac:dyDescent="0.4">
      <c r="A5" s="1" t="s">
        <v>2010</v>
      </c>
      <c r="B5" s="1" t="s">
        <v>1944</v>
      </c>
      <c r="C5" s="1" t="s">
        <v>1945</v>
      </c>
      <c r="D5" s="1" t="s">
        <v>1943</v>
      </c>
      <c r="E5" s="1" t="s">
        <v>1946</v>
      </c>
      <c r="F5" s="1" t="s">
        <v>2000</v>
      </c>
    </row>
    <row r="6" spans="1:8" x14ac:dyDescent="0.4">
      <c r="A6" s="1" t="s">
        <v>2011</v>
      </c>
      <c r="B6" s="1" t="s">
        <v>1888</v>
      </c>
      <c r="C6" s="1" t="s">
        <v>1892</v>
      </c>
      <c r="D6" s="1" t="s">
        <v>1889</v>
      </c>
      <c r="E6" s="1" t="s">
        <v>1891</v>
      </c>
      <c r="F6" s="1" t="s">
        <v>1995</v>
      </c>
    </row>
    <row r="7" spans="1:8" x14ac:dyDescent="0.4">
      <c r="A7" s="1" t="s">
        <v>2012</v>
      </c>
      <c r="B7" s="1" t="s">
        <v>1868</v>
      </c>
      <c r="C7" s="1" t="s">
        <v>1870</v>
      </c>
      <c r="D7" s="1" t="s">
        <v>1869</v>
      </c>
      <c r="E7" s="1" t="s">
        <v>1871</v>
      </c>
      <c r="F7" s="1" t="s">
        <v>1993</v>
      </c>
    </row>
    <row r="8" spans="1:8" x14ac:dyDescent="0.4">
      <c r="A8" s="1" t="s">
        <v>2013</v>
      </c>
      <c r="B8" s="1" t="s">
        <v>1852</v>
      </c>
      <c r="C8" s="1" t="s">
        <v>1854</v>
      </c>
      <c r="D8" s="1" t="s">
        <v>1857</v>
      </c>
      <c r="E8" s="1" t="s">
        <v>1858</v>
      </c>
      <c r="F8" s="1" t="s">
        <v>1991</v>
      </c>
    </row>
    <row r="9" spans="1:8" x14ac:dyDescent="0.4">
      <c r="A9" s="1" t="s">
        <v>2014</v>
      </c>
      <c r="B9" s="1" t="s">
        <v>1853</v>
      </c>
      <c r="C9" s="1" t="s">
        <v>1855</v>
      </c>
      <c r="D9" s="1" t="s">
        <v>1856</v>
      </c>
      <c r="E9" s="1" t="s">
        <v>1859</v>
      </c>
      <c r="F9" s="1" t="s">
        <v>1992</v>
      </c>
    </row>
    <row r="10" spans="1:8" x14ac:dyDescent="0.4">
      <c r="A10" s="1" t="s">
        <v>2015</v>
      </c>
      <c r="B10" s="1" t="s">
        <v>1906</v>
      </c>
      <c r="C10" s="1" t="s">
        <v>1968</v>
      </c>
      <c r="D10" s="1" t="s">
        <v>1907</v>
      </c>
      <c r="E10" s="1" t="s">
        <v>1908</v>
      </c>
      <c r="F10" s="1" t="s">
        <v>1997</v>
      </c>
    </row>
    <row r="11" spans="1:8" x14ac:dyDescent="0.4">
      <c r="A11" s="1" t="s">
        <v>2016</v>
      </c>
      <c r="B11" s="1" t="s">
        <v>1941</v>
      </c>
      <c r="C11" s="1" t="s">
        <v>1940</v>
      </c>
      <c r="D11" s="1" t="s">
        <v>1938</v>
      </c>
      <c r="E11" s="1" t="s">
        <v>1942</v>
      </c>
      <c r="F11" s="1" t="s">
        <v>1999</v>
      </c>
    </row>
    <row r="12" spans="1:8" x14ac:dyDescent="0.4">
      <c r="A12" s="1" t="s">
        <v>2017</v>
      </c>
      <c r="B12" s="1" t="s">
        <v>1920</v>
      </c>
      <c r="C12" s="1" t="s">
        <v>1921</v>
      </c>
      <c r="D12" s="1" t="s">
        <v>1928</v>
      </c>
      <c r="E12" s="1" t="s">
        <v>1922</v>
      </c>
      <c r="F12" s="1" t="s">
        <v>1985</v>
      </c>
    </row>
    <row r="13" spans="1:8" x14ac:dyDescent="0.4">
      <c r="A13" s="1" t="s">
        <v>2018</v>
      </c>
      <c r="B13" s="1" t="s">
        <v>1860</v>
      </c>
      <c r="C13" s="1" t="s">
        <v>1861</v>
      </c>
      <c r="D13" s="1" t="s">
        <v>1862</v>
      </c>
      <c r="E13" s="1" t="s">
        <v>1863</v>
      </c>
      <c r="F13" s="1" t="s">
        <v>2006</v>
      </c>
    </row>
    <row r="14" spans="1:8" x14ac:dyDescent="0.4">
      <c r="A14" s="1" t="s">
        <v>2019</v>
      </c>
      <c r="B14" s="1" t="s">
        <v>1873</v>
      </c>
      <c r="C14" s="1" t="s">
        <v>1874</v>
      </c>
      <c r="D14" s="1" t="s">
        <v>1872</v>
      </c>
      <c r="E14" s="1" t="s">
        <v>1875</v>
      </c>
      <c r="F14" s="1" t="s">
        <v>2186</v>
      </c>
    </row>
    <row r="15" spans="1:8" x14ac:dyDescent="0.4">
      <c r="A15" s="1" t="s">
        <v>2020</v>
      </c>
      <c r="B15" s="1" t="s">
        <v>1974</v>
      </c>
      <c r="C15" s="1" t="s">
        <v>1975</v>
      </c>
      <c r="D15" s="1" t="s">
        <v>1972</v>
      </c>
      <c r="E15" s="1" t="s">
        <v>1973</v>
      </c>
      <c r="F15" s="1" t="s">
        <v>2003</v>
      </c>
    </row>
    <row r="16" spans="1:8" ht="37.5" x14ac:dyDescent="0.4">
      <c r="A16" s="1" t="s">
        <v>2021</v>
      </c>
      <c r="B16" s="1" t="s">
        <v>1890</v>
      </c>
      <c r="C16" s="1" t="s">
        <v>1893</v>
      </c>
      <c r="D16" s="1" t="s">
        <v>1931</v>
      </c>
      <c r="E16" s="1" t="s">
        <v>1894</v>
      </c>
      <c r="F16" s="1" t="s">
        <v>1996</v>
      </c>
    </row>
    <row r="17" spans="1:6" ht="37.5" x14ac:dyDescent="0.4">
      <c r="A17" s="1" t="s">
        <v>2022</v>
      </c>
      <c r="B17" s="1" t="s">
        <v>1936</v>
      </c>
      <c r="C17" s="1" t="s">
        <v>1939</v>
      </c>
      <c r="D17" s="1" t="s">
        <v>1935</v>
      </c>
      <c r="E17" s="1" t="s">
        <v>1937</v>
      </c>
      <c r="F17" s="1" t="s">
        <v>1986</v>
      </c>
    </row>
    <row r="18" spans="1:6" x14ac:dyDescent="0.4">
      <c r="A18" s="1" t="s">
        <v>2023</v>
      </c>
      <c r="B18" s="1" t="s">
        <v>1948</v>
      </c>
      <c r="C18" s="1" t="s">
        <v>1949</v>
      </c>
      <c r="D18" s="1" t="s">
        <v>1947</v>
      </c>
      <c r="E18" s="1" t="s">
        <v>1950</v>
      </c>
      <c r="F18" s="1" t="s">
        <v>2001</v>
      </c>
    </row>
    <row r="19" spans="1:6" x14ac:dyDescent="0.4">
      <c r="A19" s="1" t="s">
        <v>2024</v>
      </c>
      <c r="B19" s="1" t="s">
        <v>1913</v>
      </c>
      <c r="C19" s="1" t="s">
        <v>1914</v>
      </c>
      <c r="D19" s="1" t="s">
        <v>1929</v>
      </c>
      <c r="E19" s="1" t="s">
        <v>1915</v>
      </c>
      <c r="F19" s="1" t="s">
        <v>1998</v>
      </c>
    </row>
    <row r="20" spans="1:6" x14ac:dyDescent="0.4">
      <c r="A20" s="1" t="s">
        <v>2025</v>
      </c>
      <c r="B20" s="1" t="s">
        <v>1866</v>
      </c>
      <c r="C20" s="1" t="s">
        <v>1867</v>
      </c>
      <c r="D20" s="1" t="s">
        <v>1864</v>
      </c>
      <c r="E20" s="1" t="s">
        <v>1865</v>
      </c>
      <c r="F20" s="1" t="s">
        <v>2005</v>
      </c>
    </row>
    <row r="21" spans="1:6" ht="37.5" x14ac:dyDescent="0.4">
      <c r="A21" s="1" t="s">
        <v>2026</v>
      </c>
      <c r="B21" s="1" t="s">
        <v>1969</v>
      </c>
      <c r="C21" s="1" t="s">
        <v>1970</v>
      </c>
      <c r="D21" s="1" t="s">
        <v>1967</v>
      </c>
      <c r="E21" s="1" t="s">
        <v>1971</v>
      </c>
      <c r="F21" s="1" t="s">
        <v>1989</v>
      </c>
    </row>
    <row r="22" spans="1:6" x14ac:dyDescent="0.4">
      <c r="A22" s="1" t="s">
        <v>2027</v>
      </c>
      <c r="B22" s="1" t="s">
        <v>1903</v>
      </c>
      <c r="C22" s="1" t="s">
        <v>1904</v>
      </c>
      <c r="D22" s="1" t="s">
        <v>1930</v>
      </c>
      <c r="E22" s="1" t="s">
        <v>1905</v>
      </c>
      <c r="F22" s="1" t="s">
        <v>2185</v>
      </c>
    </row>
    <row r="23" spans="1:6" x14ac:dyDescent="0.4">
      <c r="A23" s="1" t="s">
        <v>2028</v>
      </c>
      <c r="B23" s="1" t="s">
        <v>1899</v>
      </c>
      <c r="C23" s="1" t="s">
        <v>1900</v>
      </c>
      <c r="D23" s="1" t="s">
        <v>1901</v>
      </c>
      <c r="E23" s="1" t="s">
        <v>1902</v>
      </c>
      <c r="F23" s="1" t="s">
        <v>1983</v>
      </c>
    </row>
    <row r="24" spans="1:6" x14ac:dyDescent="0.4">
      <c r="A24" s="1" t="s">
        <v>2029</v>
      </c>
      <c r="B24" s="1" t="s">
        <v>1881</v>
      </c>
      <c r="C24" s="1" t="s">
        <v>1882</v>
      </c>
      <c r="D24" s="1" t="s">
        <v>1880</v>
      </c>
      <c r="E24" s="1" t="s">
        <v>1883</v>
      </c>
      <c r="F24" s="1" t="s">
        <v>1980</v>
      </c>
    </row>
    <row r="25" spans="1:6" x14ac:dyDescent="0.4">
      <c r="A25" s="1" t="s">
        <v>2030</v>
      </c>
      <c r="B25" s="1" t="s">
        <v>1884</v>
      </c>
      <c r="C25" s="1" t="s">
        <v>1885</v>
      </c>
      <c r="D25" s="1" t="s">
        <v>1886</v>
      </c>
      <c r="E25" s="1" t="s">
        <v>1887</v>
      </c>
      <c r="F25" s="1" t="s">
        <v>1981</v>
      </c>
    </row>
    <row r="26" spans="1:6" x14ac:dyDescent="0.4">
      <c r="A26" s="1" t="s">
        <v>2031</v>
      </c>
      <c r="B26" s="1" t="s">
        <v>1895</v>
      </c>
      <c r="C26" s="1" t="s">
        <v>1896</v>
      </c>
      <c r="D26" s="1" t="s">
        <v>1897</v>
      </c>
      <c r="E26" s="1" t="s">
        <v>1898</v>
      </c>
      <c r="F26" s="1" t="s">
        <v>1982</v>
      </c>
    </row>
    <row r="27" spans="1:6" x14ac:dyDescent="0.4">
      <c r="A27" s="1" t="s">
        <v>2032</v>
      </c>
      <c r="B27" s="1" t="s">
        <v>1916</v>
      </c>
      <c r="C27" s="1" t="s">
        <v>1918</v>
      </c>
      <c r="D27" s="1" t="s">
        <v>1917</v>
      </c>
      <c r="E27" s="1" t="s">
        <v>1919</v>
      </c>
      <c r="F27" s="1" t="s">
        <v>1984</v>
      </c>
    </row>
    <row r="28" spans="1:6" x14ac:dyDescent="0.4">
      <c r="A28" s="1" t="s">
        <v>2033</v>
      </c>
      <c r="B28" s="1" t="s">
        <v>1909</v>
      </c>
      <c r="C28" s="1" t="s">
        <v>1910</v>
      </c>
      <c r="D28" s="1" t="s">
        <v>1911</v>
      </c>
      <c r="E28" s="1" t="s">
        <v>1912</v>
      </c>
      <c r="F28" s="1" t="s">
        <v>2187</v>
      </c>
    </row>
    <row r="29" spans="1:6" x14ac:dyDescent="0.4">
      <c r="A29" s="1" t="s">
        <v>2034</v>
      </c>
      <c r="B29" s="1" t="s">
        <v>1878</v>
      </c>
      <c r="C29" s="1" t="s">
        <v>1879</v>
      </c>
      <c r="D29" s="1" t="s">
        <v>1876</v>
      </c>
      <c r="E29" s="1" t="s">
        <v>1877</v>
      </c>
      <c r="F29" s="1" t="s">
        <v>1994</v>
      </c>
    </row>
    <row r="30" spans="1:6" x14ac:dyDescent="0.4">
      <c r="A30" s="1" t="s">
        <v>2035</v>
      </c>
      <c r="B30" s="1" t="s">
        <v>1961</v>
      </c>
      <c r="C30" s="1" t="s">
        <v>1962</v>
      </c>
      <c r="D30" s="1" t="s">
        <v>1959</v>
      </c>
      <c r="E30" s="1" t="s">
        <v>1960</v>
      </c>
      <c r="F30" s="1" t="s">
        <v>1987</v>
      </c>
    </row>
    <row r="31" spans="1:6" x14ac:dyDescent="0.4">
      <c r="A31" s="1" t="s">
        <v>2036</v>
      </c>
      <c r="B31" s="1" t="s">
        <v>1957</v>
      </c>
      <c r="C31" s="1" t="s">
        <v>1956</v>
      </c>
      <c r="D31" s="1" t="s">
        <v>1955</v>
      </c>
      <c r="E31" s="1" t="s">
        <v>1958</v>
      </c>
      <c r="F31" s="1" t="s">
        <v>2004</v>
      </c>
    </row>
    <row r="32" spans="1:6" ht="37.5" x14ac:dyDescent="0.4">
      <c r="A32" s="1" t="s">
        <v>2037</v>
      </c>
      <c r="B32" s="1" t="s">
        <v>1923</v>
      </c>
      <c r="C32" s="1" t="s">
        <v>1924</v>
      </c>
      <c r="D32" s="1" t="s">
        <v>1925</v>
      </c>
      <c r="E32" s="1" t="s">
        <v>1926</v>
      </c>
      <c r="F32" s="1" t="s">
        <v>2188</v>
      </c>
    </row>
    <row r="33" spans="1:6" ht="37.5" x14ac:dyDescent="0.4">
      <c r="A33" s="1" t="s">
        <v>2038</v>
      </c>
      <c r="B33" s="1" t="s">
        <v>1933</v>
      </c>
      <c r="C33" s="1" t="s">
        <v>1934</v>
      </c>
      <c r="D33" s="1" t="s">
        <v>1927</v>
      </c>
      <c r="E33" s="1" t="s">
        <v>1932</v>
      </c>
      <c r="F33" s="1" t="s">
        <v>2189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H89"/>
  <sheetViews>
    <sheetView topLeftCell="A49" workbookViewId="0">
      <selection activeCell="D98" sqref="D98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24"/>
  <sheetViews>
    <sheetView workbookViewId="0">
      <selection sqref="A1:XFD1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3.62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445</v>
      </c>
    </row>
    <row r="2" spans="1:7" x14ac:dyDescent="0.4">
      <c r="A2" s="1" t="s">
        <v>245</v>
      </c>
      <c r="B2" s="1" t="s">
        <v>263</v>
      </c>
      <c r="C2" s="1" t="s">
        <v>262</v>
      </c>
      <c r="D2" s="1" t="s">
        <v>260</v>
      </c>
      <c r="E2" s="1" t="s">
        <v>261</v>
      </c>
      <c r="F2" s="1" t="s">
        <v>251</v>
      </c>
      <c r="G2" s="1" t="s">
        <v>462</v>
      </c>
    </row>
    <row r="3" spans="1:7" ht="37.5" x14ac:dyDescent="0.4">
      <c r="A3" s="1" t="s">
        <v>281</v>
      </c>
      <c r="B3" s="1" t="s">
        <v>295</v>
      </c>
      <c r="C3" s="1" t="s">
        <v>296</v>
      </c>
      <c r="D3" s="1" t="s">
        <v>294</v>
      </c>
      <c r="E3" s="1" t="s">
        <v>297</v>
      </c>
      <c r="F3" s="1" t="s">
        <v>290</v>
      </c>
      <c r="G3" s="1" t="s">
        <v>451</v>
      </c>
    </row>
    <row r="4" spans="1:7" x14ac:dyDescent="0.4">
      <c r="A4" s="1" t="s">
        <v>282</v>
      </c>
      <c r="B4" s="1" t="s">
        <v>301</v>
      </c>
      <c r="C4" s="1" t="s">
        <v>302</v>
      </c>
      <c r="D4" s="1" t="s">
        <v>300</v>
      </c>
      <c r="E4" s="1" t="s">
        <v>299</v>
      </c>
      <c r="F4" s="1" t="s">
        <v>291</v>
      </c>
      <c r="G4" s="1" t="s">
        <v>452</v>
      </c>
    </row>
    <row r="5" spans="1:7" ht="37.5" x14ac:dyDescent="0.4">
      <c r="A5" s="1" t="s">
        <v>202</v>
      </c>
      <c r="B5" s="1" t="s">
        <v>195</v>
      </c>
      <c r="C5" s="1" t="s">
        <v>193</v>
      </c>
      <c r="D5" s="1" t="s">
        <v>192</v>
      </c>
      <c r="E5" s="1" t="s">
        <v>194</v>
      </c>
      <c r="F5" s="1" t="s">
        <v>196</v>
      </c>
      <c r="G5" s="1" t="s">
        <v>446</v>
      </c>
    </row>
    <row r="6" spans="1:7" x14ac:dyDescent="0.4">
      <c r="A6" s="1" t="s">
        <v>209</v>
      </c>
      <c r="B6" s="1" t="s">
        <v>238</v>
      </c>
      <c r="C6" s="1" t="s">
        <v>239</v>
      </c>
      <c r="D6" s="1" t="s">
        <v>236</v>
      </c>
      <c r="E6" s="1" t="s">
        <v>237</v>
      </c>
      <c r="F6" s="1" t="s">
        <v>219</v>
      </c>
      <c r="G6" s="1" t="s">
        <v>459</v>
      </c>
    </row>
    <row r="7" spans="1:7" x14ac:dyDescent="0.4">
      <c r="A7" s="1" t="s">
        <v>283</v>
      </c>
      <c r="B7" s="1" t="s">
        <v>305</v>
      </c>
      <c r="C7" s="1" t="s">
        <v>309</v>
      </c>
      <c r="D7" s="1" t="s">
        <v>303</v>
      </c>
      <c r="E7" s="1" t="s">
        <v>304</v>
      </c>
      <c r="F7" s="1" t="s">
        <v>292</v>
      </c>
      <c r="G7" s="1" t="s">
        <v>453</v>
      </c>
    </row>
    <row r="8" spans="1:7" x14ac:dyDescent="0.4">
      <c r="A8" s="1" t="s">
        <v>242</v>
      </c>
      <c r="B8" s="1" t="s">
        <v>246</v>
      </c>
      <c r="C8" s="1" t="s">
        <v>247</v>
      </c>
      <c r="D8" s="1" t="s">
        <v>240</v>
      </c>
      <c r="E8" s="1" t="s">
        <v>241</v>
      </c>
      <c r="F8" s="1" t="s">
        <v>248</v>
      </c>
      <c r="G8" s="1" t="s">
        <v>450</v>
      </c>
    </row>
    <row r="9" spans="1:7" x14ac:dyDescent="0.4">
      <c r="A9" s="1" t="s">
        <v>206</v>
      </c>
      <c r="B9" s="1" t="s">
        <v>227</v>
      </c>
      <c r="C9" s="1" t="s">
        <v>226</v>
      </c>
      <c r="D9" s="1" t="s">
        <v>224</v>
      </c>
      <c r="E9" s="1" t="s">
        <v>225</v>
      </c>
      <c r="F9" s="1" t="s">
        <v>200</v>
      </c>
      <c r="G9" s="1" t="s">
        <v>457</v>
      </c>
    </row>
    <row r="10" spans="1:7" ht="37.5" x14ac:dyDescent="0.4">
      <c r="A10" s="1" t="s">
        <v>244</v>
      </c>
      <c r="B10" s="1" t="s">
        <v>258</v>
      </c>
      <c r="C10" s="1" t="s">
        <v>259</v>
      </c>
      <c r="D10" s="1" t="s">
        <v>257</v>
      </c>
      <c r="E10" s="1" t="s">
        <v>256</v>
      </c>
      <c r="F10" s="1" t="s">
        <v>250</v>
      </c>
      <c r="G10" s="1" t="s">
        <v>461</v>
      </c>
    </row>
    <row r="11" spans="1:7" x14ac:dyDescent="0.4">
      <c r="A11" s="1" t="s">
        <v>208</v>
      </c>
      <c r="B11" s="1" t="s">
        <v>234</v>
      </c>
      <c r="C11" s="1" t="s">
        <v>235</v>
      </c>
      <c r="D11" s="1" t="s">
        <v>232</v>
      </c>
      <c r="E11" s="1" t="s">
        <v>233</v>
      </c>
      <c r="F11" s="1" t="s">
        <v>218</v>
      </c>
      <c r="G11" s="1" t="s">
        <v>458</v>
      </c>
    </row>
    <row r="12" spans="1:7" x14ac:dyDescent="0.4">
      <c r="A12" s="1" t="s">
        <v>203</v>
      </c>
      <c r="B12" s="1" t="s">
        <v>212</v>
      </c>
      <c r="C12" s="1" t="s">
        <v>213</v>
      </c>
      <c r="D12" s="1" t="s">
        <v>210</v>
      </c>
      <c r="E12" s="1" t="s">
        <v>211</v>
      </c>
      <c r="F12" s="1" t="s">
        <v>197</v>
      </c>
      <c r="G12" s="1" t="s">
        <v>447</v>
      </c>
    </row>
    <row r="13" spans="1:7" x14ac:dyDescent="0.4">
      <c r="A13" s="1" t="s">
        <v>205</v>
      </c>
      <c r="B13" s="1" t="s">
        <v>223</v>
      </c>
      <c r="C13" s="1" t="s">
        <v>222</v>
      </c>
      <c r="D13" s="1" t="s">
        <v>220</v>
      </c>
      <c r="E13" s="1" t="s">
        <v>221</v>
      </c>
      <c r="F13" s="1" t="s">
        <v>199</v>
      </c>
      <c r="G13" s="1" t="s">
        <v>448</v>
      </c>
    </row>
    <row r="14" spans="1:7" x14ac:dyDescent="0.4">
      <c r="A14" s="1" t="s">
        <v>321</v>
      </c>
      <c r="B14" s="1" t="s">
        <v>320</v>
      </c>
      <c r="C14" s="1" t="s">
        <v>319</v>
      </c>
      <c r="D14" s="1" t="s">
        <v>317</v>
      </c>
      <c r="E14" s="1" t="s">
        <v>318</v>
      </c>
      <c r="F14" s="1" t="s">
        <v>322</v>
      </c>
      <c r="G14" s="1" t="s">
        <v>454</v>
      </c>
    </row>
    <row r="15" spans="1:7" ht="37.5" x14ac:dyDescent="0.4">
      <c r="A15" s="1" t="s">
        <v>327</v>
      </c>
      <c r="B15" s="1" t="s">
        <v>331</v>
      </c>
      <c r="C15" s="1" t="s">
        <v>332</v>
      </c>
      <c r="D15" s="1" t="s">
        <v>333</v>
      </c>
      <c r="E15" s="1" t="s">
        <v>334</v>
      </c>
      <c r="F15" s="1" t="s">
        <v>330</v>
      </c>
      <c r="G15" s="1" t="s">
        <v>468</v>
      </c>
    </row>
    <row r="16" spans="1:7" ht="37.5" x14ac:dyDescent="0.4">
      <c r="A16" s="1" t="s">
        <v>284</v>
      </c>
      <c r="B16" s="1" t="s">
        <v>306</v>
      </c>
      <c r="C16" s="1" t="s">
        <v>310</v>
      </c>
      <c r="D16" s="1" t="s">
        <v>307</v>
      </c>
      <c r="E16" s="1" t="s">
        <v>308</v>
      </c>
      <c r="F16" s="1" t="s">
        <v>293</v>
      </c>
      <c r="G16" s="1" t="s">
        <v>464</v>
      </c>
    </row>
    <row r="17" spans="1:7" ht="37.5" x14ac:dyDescent="0.4">
      <c r="A17" s="1" t="s">
        <v>315</v>
      </c>
      <c r="B17" s="1" t="s">
        <v>316</v>
      </c>
      <c r="C17" s="1" t="s">
        <v>312</v>
      </c>
      <c r="D17" s="1" t="s">
        <v>311</v>
      </c>
      <c r="E17" s="1" t="s">
        <v>313</v>
      </c>
      <c r="F17" s="1" t="s">
        <v>314</v>
      </c>
      <c r="G17" s="1" t="s">
        <v>465</v>
      </c>
    </row>
    <row r="18" spans="1:7" x14ac:dyDescent="0.4">
      <c r="A18" s="1" t="s">
        <v>177</v>
      </c>
      <c r="B18" s="1" t="s">
        <v>175</v>
      </c>
      <c r="C18" s="1" t="s">
        <v>176</v>
      </c>
      <c r="D18" s="1" t="s">
        <v>173</v>
      </c>
      <c r="E18" s="1" t="s">
        <v>174</v>
      </c>
      <c r="F18" s="1" t="s">
        <v>159</v>
      </c>
      <c r="G18" s="1" t="s">
        <v>455</v>
      </c>
    </row>
    <row r="19" spans="1:7" ht="37.5" x14ac:dyDescent="0.4">
      <c r="A19" s="1" t="s">
        <v>207</v>
      </c>
      <c r="B19" s="1" t="s">
        <v>231</v>
      </c>
      <c r="C19" s="1" t="s">
        <v>230</v>
      </c>
      <c r="D19" s="1" t="s">
        <v>228</v>
      </c>
      <c r="E19" s="1" t="s">
        <v>229</v>
      </c>
      <c r="F19" s="1" t="s">
        <v>201</v>
      </c>
      <c r="G19" s="1" t="s">
        <v>449</v>
      </c>
    </row>
    <row r="20" spans="1:7" x14ac:dyDescent="0.4">
      <c r="A20" s="1" t="s">
        <v>243</v>
      </c>
      <c r="B20" s="1" t="s">
        <v>254</v>
      </c>
      <c r="C20" s="1" t="s">
        <v>255</v>
      </c>
      <c r="D20" s="1" t="s">
        <v>252</v>
      </c>
      <c r="E20" s="1" t="s">
        <v>253</v>
      </c>
      <c r="F20" s="1" t="s">
        <v>249</v>
      </c>
      <c r="G20" s="1" t="s">
        <v>460</v>
      </c>
    </row>
    <row r="21" spans="1:7" ht="37.5" x14ac:dyDescent="0.4">
      <c r="A21" s="1" t="s">
        <v>326</v>
      </c>
      <c r="B21" s="1" t="s">
        <v>323</v>
      </c>
      <c r="C21" s="1" t="s">
        <v>325</v>
      </c>
      <c r="D21" s="1" t="s">
        <v>324</v>
      </c>
      <c r="E21" s="1" t="s">
        <v>328</v>
      </c>
      <c r="F21" s="1" t="s">
        <v>329</v>
      </c>
      <c r="G21" s="1" t="s">
        <v>466</v>
      </c>
    </row>
    <row r="22" spans="1:7" ht="37.5" x14ac:dyDescent="0.4">
      <c r="A22" s="1" t="s">
        <v>204</v>
      </c>
      <c r="B22" s="1" t="s">
        <v>216</v>
      </c>
      <c r="C22" s="1" t="s">
        <v>217</v>
      </c>
      <c r="D22" s="1" t="s">
        <v>214</v>
      </c>
      <c r="E22" s="1" t="s">
        <v>215</v>
      </c>
      <c r="F22" s="1" t="s">
        <v>198</v>
      </c>
      <c r="G22" s="1" t="s">
        <v>456</v>
      </c>
    </row>
    <row r="23" spans="1:7" ht="56.25" x14ac:dyDescent="0.4">
      <c r="A23" s="1" t="s">
        <v>280</v>
      </c>
      <c r="B23" s="1" t="s">
        <v>285</v>
      </c>
      <c r="C23" s="1" t="s">
        <v>286</v>
      </c>
      <c r="D23" s="1" t="s">
        <v>287</v>
      </c>
      <c r="E23" s="1" t="s">
        <v>288</v>
      </c>
      <c r="F23" s="1" t="s">
        <v>289</v>
      </c>
      <c r="G23" s="1" t="s">
        <v>463</v>
      </c>
    </row>
    <row r="24" spans="1:7" x14ac:dyDescent="0.4">
      <c r="A24" s="1" t="s">
        <v>152</v>
      </c>
      <c r="B24" s="1" t="s">
        <v>155</v>
      </c>
      <c r="C24" s="1" t="s">
        <v>156</v>
      </c>
      <c r="D24" s="1" t="s">
        <v>150</v>
      </c>
      <c r="E24" s="1" t="s">
        <v>151</v>
      </c>
      <c r="F24" s="1" t="s">
        <v>129</v>
      </c>
      <c r="G24" s="1" t="s">
        <v>467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G33"/>
  <sheetViews>
    <sheetView workbookViewId="0">
      <selection activeCell="F14" sqref="F14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8.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413</v>
      </c>
    </row>
    <row r="2" spans="1:7" ht="37.5" x14ac:dyDescent="0.4">
      <c r="A2" s="1" t="s">
        <v>51</v>
      </c>
      <c r="B2" s="1" t="s">
        <v>377</v>
      </c>
      <c r="C2" s="1" t="s">
        <v>378</v>
      </c>
      <c r="D2" s="1" t="s">
        <v>379</v>
      </c>
      <c r="E2" s="1" t="s">
        <v>380</v>
      </c>
      <c r="F2" s="1" t="s">
        <v>271</v>
      </c>
      <c r="G2" s="1" t="s">
        <v>444</v>
      </c>
    </row>
    <row r="3" spans="1:7" x14ac:dyDescent="0.4">
      <c r="A3" s="1" t="s">
        <v>53</v>
      </c>
      <c r="B3" s="1" t="s">
        <v>385</v>
      </c>
      <c r="C3" s="1" t="s">
        <v>386</v>
      </c>
      <c r="D3" s="1" t="s">
        <v>387</v>
      </c>
      <c r="E3" s="1" t="s">
        <v>388</v>
      </c>
      <c r="F3" s="1" t="s">
        <v>273</v>
      </c>
      <c r="G3" s="1" t="s">
        <v>426</v>
      </c>
    </row>
    <row r="4" spans="1:7" x14ac:dyDescent="0.4">
      <c r="A4" s="1" t="s">
        <v>52</v>
      </c>
      <c r="B4" s="1" t="s">
        <v>381</v>
      </c>
      <c r="C4" s="1" t="s">
        <v>382</v>
      </c>
      <c r="D4" s="1" t="s">
        <v>383</v>
      </c>
      <c r="E4" s="1" t="s">
        <v>384</v>
      </c>
      <c r="F4" s="1" t="s">
        <v>272</v>
      </c>
      <c r="G4" s="1" t="s">
        <v>427</v>
      </c>
    </row>
    <row r="5" spans="1:7" ht="37.5" x14ac:dyDescent="0.4">
      <c r="A5" s="1" t="s">
        <v>179</v>
      </c>
      <c r="B5" s="1" t="s">
        <v>190</v>
      </c>
      <c r="C5" s="1" t="s">
        <v>191</v>
      </c>
      <c r="D5" s="1" t="s">
        <v>188</v>
      </c>
      <c r="E5" s="1" t="s">
        <v>189</v>
      </c>
      <c r="F5" s="1" t="s">
        <v>350</v>
      </c>
      <c r="G5" s="1" t="s">
        <v>428</v>
      </c>
    </row>
    <row r="6" spans="1:7" x14ac:dyDescent="0.4">
      <c r="A6" s="1" t="s">
        <v>153</v>
      </c>
      <c r="B6" s="1" t="s">
        <v>162</v>
      </c>
      <c r="C6" s="1" t="s">
        <v>167</v>
      </c>
      <c r="D6" s="1" t="s">
        <v>160</v>
      </c>
      <c r="E6" s="5" t="s">
        <v>161</v>
      </c>
      <c r="F6" s="1" t="s">
        <v>347</v>
      </c>
      <c r="G6" s="1" t="s">
        <v>414</v>
      </c>
    </row>
    <row r="7" spans="1:7" x14ac:dyDescent="0.4">
      <c r="A7" s="1" t="s">
        <v>116</v>
      </c>
      <c r="B7" s="1" t="s">
        <v>145</v>
      </c>
      <c r="C7" s="1" t="s">
        <v>142</v>
      </c>
      <c r="D7" s="1" t="s">
        <v>140</v>
      </c>
      <c r="E7" s="1" t="s">
        <v>141</v>
      </c>
      <c r="F7" s="1" t="s">
        <v>344</v>
      </c>
      <c r="G7" s="1" t="s">
        <v>415</v>
      </c>
    </row>
    <row r="8" spans="1:7" x14ac:dyDescent="0.4">
      <c r="A8" s="1" t="s">
        <v>117</v>
      </c>
      <c r="B8" s="1" t="s">
        <v>145</v>
      </c>
      <c r="C8" s="1" t="s">
        <v>144</v>
      </c>
      <c r="D8" s="1" t="s">
        <v>143</v>
      </c>
      <c r="E8" s="1" t="s">
        <v>141</v>
      </c>
      <c r="F8" s="1" t="s">
        <v>345</v>
      </c>
      <c r="G8" s="1" t="s">
        <v>415</v>
      </c>
    </row>
    <row r="9" spans="1:7" x14ac:dyDescent="0.4">
      <c r="A9" s="1" t="s">
        <v>114</v>
      </c>
      <c r="B9" s="1" t="s">
        <v>135</v>
      </c>
      <c r="C9" s="1" t="s">
        <v>134</v>
      </c>
      <c r="D9" s="1" t="s">
        <v>132</v>
      </c>
      <c r="E9" s="1" t="s">
        <v>133</v>
      </c>
      <c r="F9" s="1" t="s">
        <v>341</v>
      </c>
      <c r="G9" s="1" t="s">
        <v>429</v>
      </c>
    </row>
    <row r="10" spans="1:7" x14ac:dyDescent="0.4">
      <c r="A10" s="1" t="s">
        <v>110</v>
      </c>
      <c r="B10" s="1" t="s">
        <v>99</v>
      </c>
      <c r="C10" s="1" t="s">
        <v>100</v>
      </c>
      <c r="D10" t="s">
        <v>90</v>
      </c>
      <c r="E10" s="4" t="s">
        <v>81</v>
      </c>
      <c r="F10" s="1" t="s">
        <v>339</v>
      </c>
      <c r="G10" s="1" t="s">
        <v>443</v>
      </c>
    </row>
    <row r="11" spans="1:7" ht="37.5" x14ac:dyDescent="0.4">
      <c r="A11" s="1" t="s">
        <v>106</v>
      </c>
      <c r="B11" s="1" t="s">
        <v>409</v>
      </c>
      <c r="C11" s="1" t="s">
        <v>410</v>
      </c>
      <c r="D11" s="1" t="s">
        <v>411</v>
      </c>
      <c r="E11" s="1" t="s">
        <v>412</v>
      </c>
      <c r="F11" s="1" t="s">
        <v>279</v>
      </c>
      <c r="G11" s="1" t="s">
        <v>441</v>
      </c>
    </row>
    <row r="12" spans="1:7" x14ac:dyDescent="0.4">
      <c r="A12" s="1" t="s">
        <v>104</v>
      </c>
      <c r="B12" s="1" t="s">
        <v>401</v>
      </c>
      <c r="C12" s="1" t="s">
        <v>402</v>
      </c>
      <c r="D12" s="1" t="s">
        <v>403</v>
      </c>
      <c r="E12" s="1" t="s">
        <v>404</v>
      </c>
      <c r="F12" s="1" t="s">
        <v>277</v>
      </c>
      <c r="G12" s="1" t="s">
        <v>442</v>
      </c>
    </row>
    <row r="13" spans="1:7" x14ac:dyDescent="0.4">
      <c r="A13" s="1" t="s">
        <v>113</v>
      </c>
      <c r="B13" s="1" t="s">
        <v>130</v>
      </c>
      <c r="C13" s="1" t="s">
        <v>131</v>
      </c>
      <c r="D13" s="1" t="s">
        <v>112</v>
      </c>
      <c r="E13" s="1" t="s">
        <v>111</v>
      </c>
      <c r="F13" s="1" t="s">
        <v>340</v>
      </c>
      <c r="G13" s="1" t="s">
        <v>432</v>
      </c>
    </row>
    <row r="14" spans="1:7" x14ac:dyDescent="0.4">
      <c r="A14" s="1" t="s">
        <v>118</v>
      </c>
      <c r="B14" s="1" t="s">
        <v>148</v>
      </c>
      <c r="C14" s="1" t="s">
        <v>149</v>
      </c>
      <c r="D14" s="1" t="s">
        <v>146</v>
      </c>
      <c r="E14" s="1" t="s">
        <v>147</v>
      </c>
      <c r="F14" s="1" t="s">
        <v>346</v>
      </c>
      <c r="G14" s="1" t="s">
        <v>430</v>
      </c>
    </row>
    <row r="15" spans="1:7" x14ac:dyDescent="0.4">
      <c r="A15" s="1" t="s">
        <v>54</v>
      </c>
      <c r="B15" s="1" t="s">
        <v>389</v>
      </c>
      <c r="C15" s="1" t="s">
        <v>390</v>
      </c>
      <c r="D15" s="1" t="s">
        <v>391</v>
      </c>
      <c r="E15" s="1" t="s">
        <v>392</v>
      </c>
      <c r="F15" s="1" t="s">
        <v>274</v>
      </c>
      <c r="G15" s="1" t="s">
        <v>431</v>
      </c>
    </row>
    <row r="16" spans="1:7" ht="37.5" x14ac:dyDescent="0.4">
      <c r="A16" s="1" t="s">
        <v>351</v>
      </c>
      <c r="B16" s="1" t="s">
        <v>15</v>
      </c>
      <c r="C16" s="1" t="s">
        <v>352</v>
      </c>
      <c r="D16" s="1" t="s">
        <v>353</v>
      </c>
      <c r="E16" s="1" t="s">
        <v>354</v>
      </c>
      <c r="F16" s="1" t="s">
        <v>264</v>
      </c>
      <c r="G16" s="1" t="s">
        <v>416</v>
      </c>
    </row>
    <row r="17" spans="1:7" ht="37.5" x14ac:dyDescent="0.4">
      <c r="A17" s="1" t="s">
        <v>12</v>
      </c>
      <c r="B17" s="1" t="s">
        <v>369</v>
      </c>
      <c r="C17" s="1" t="s">
        <v>370</v>
      </c>
      <c r="D17" s="1" t="s">
        <v>371</v>
      </c>
      <c r="E17" s="1" t="s">
        <v>372</v>
      </c>
      <c r="F17" s="1" t="s">
        <v>269</v>
      </c>
      <c r="G17" s="1" t="s">
        <v>417</v>
      </c>
    </row>
    <row r="18" spans="1:7" ht="37.5" x14ac:dyDescent="0.4">
      <c r="A18" s="1" t="s">
        <v>9</v>
      </c>
      <c r="B18" s="1" t="s">
        <v>29</v>
      </c>
      <c r="C18" s="1" t="s">
        <v>358</v>
      </c>
      <c r="D18" s="1" t="s">
        <v>359</v>
      </c>
      <c r="E18" s="1" t="s">
        <v>360</v>
      </c>
      <c r="F18" s="1" t="s">
        <v>266</v>
      </c>
      <c r="G18" s="1" t="s">
        <v>418</v>
      </c>
    </row>
    <row r="19" spans="1:7" x14ac:dyDescent="0.4">
      <c r="A19" s="1" t="s">
        <v>55</v>
      </c>
      <c r="B19" s="1" t="s">
        <v>71</v>
      </c>
      <c r="C19" s="1" t="s">
        <v>72</v>
      </c>
      <c r="D19" s="1" t="s">
        <v>70</v>
      </c>
      <c r="E19" s="1" t="s">
        <v>69</v>
      </c>
      <c r="F19" s="1" t="s">
        <v>342</v>
      </c>
      <c r="G19" s="1" t="s">
        <v>419</v>
      </c>
    </row>
    <row r="20" spans="1:7" ht="37.5" x14ac:dyDescent="0.4">
      <c r="A20" s="1" t="s">
        <v>10</v>
      </c>
      <c r="B20" s="1" t="s">
        <v>361</v>
      </c>
      <c r="C20" s="1" t="s">
        <v>362</v>
      </c>
      <c r="D20" s="1" t="s">
        <v>363</v>
      </c>
      <c r="E20" s="1" t="s">
        <v>364</v>
      </c>
      <c r="F20" s="1" t="s">
        <v>267</v>
      </c>
      <c r="G20" s="1" t="s">
        <v>440</v>
      </c>
    </row>
    <row r="21" spans="1:7" x14ac:dyDescent="0.4">
      <c r="A21" s="1" t="s">
        <v>105</v>
      </c>
      <c r="B21" s="1" t="s">
        <v>405</v>
      </c>
      <c r="C21" s="1" t="s">
        <v>406</v>
      </c>
      <c r="D21" s="1" t="s">
        <v>407</v>
      </c>
      <c r="E21" s="1" t="s">
        <v>408</v>
      </c>
      <c r="F21" s="1" t="s">
        <v>278</v>
      </c>
      <c r="G21" s="1" t="s">
        <v>438</v>
      </c>
    </row>
    <row r="22" spans="1:7" x14ac:dyDescent="0.4">
      <c r="A22" s="1" t="s">
        <v>107</v>
      </c>
      <c r="B22" s="1" t="s">
        <v>96</v>
      </c>
      <c r="C22" s="1" t="s">
        <v>171</v>
      </c>
      <c r="D22" s="1" t="s">
        <v>78</v>
      </c>
      <c r="E22" t="s">
        <v>87</v>
      </c>
      <c r="F22" s="1" t="s">
        <v>335</v>
      </c>
      <c r="G22" s="1" t="s">
        <v>420</v>
      </c>
    </row>
    <row r="23" spans="1:7" x14ac:dyDescent="0.4">
      <c r="A23" s="1" t="s">
        <v>109</v>
      </c>
      <c r="B23" s="1" t="s">
        <v>98</v>
      </c>
      <c r="C23" s="1" t="s">
        <v>172</v>
      </c>
      <c r="D23" s="1" t="s">
        <v>80</v>
      </c>
      <c r="E23" t="s">
        <v>89</v>
      </c>
      <c r="F23" s="1" t="s">
        <v>338</v>
      </c>
      <c r="G23" s="1" t="s">
        <v>421</v>
      </c>
    </row>
    <row r="24" spans="1:7" x14ac:dyDescent="0.4">
      <c r="A24" s="1" t="s">
        <v>11</v>
      </c>
      <c r="B24" s="1" t="s">
        <v>365</v>
      </c>
      <c r="C24" s="1" t="s">
        <v>366</v>
      </c>
      <c r="D24" s="1" t="s">
        <v>367</v>
      </c>
      <c r="E24" s="1" t="s">
        <v>368</v>
      </c>
      <c r="F24" s="1" t="s">
        <v>268</v>
      </c>
      <c r="G24" s="1" t="s">
        <v>422</v>
      </c>
    </row>
    <row r="25" spans="1:7" ht="37.5" x14ac:dyDescent="0.4">
      <c r="A25" s="1" t="s">
        <v>154</v>
      </c>
      <c r="B25" s="1" t="s">
        <v>165</v>
      </c>
      <c r="C25" s="1" t="s">
        <v>166</v>
      </c>
      <c r="D25" s="1" t="s">
        <v>163</v>
      </c>
      <c r="E25" s="1" t="s">
        <v>164</v>
      </c>
      <c r="F25" s="1" t="s">
        <v>348</v>
      </c>
      <c r="G25" s="1" t="s">
        <v>423</v>
      </c>
    </row>
    <row r="26" spans="1:7" ht="37.5" x14ac:dyDescent="0.4">
      <c r="A26" s="1" t="s">
        <v>7</v>
      </c>
      <c r="B26" s="1" t="s">
        <v>19</v>
      </c>
      <c r="C26" s="1" t="s">
        <v>355</v>
      </c>
      <c r="D26" s="1" t="s">
        <v>356</v>
      </c>
      <c r="E26" s="1" t="s">
        <v>357</v>
      </c>
      <c r="F26" s="1" t="s">
        <v>265</v>
      </c>
      <c r="G26" s="1" t="s">
        <v>424</v>
      </c>
    </row>
    <row r="27" spans="1:7" ht="37.5" x14ac:dyDescent="0.4">
      <c r="A27" s="1" t="s">
        <v>178</v>
      </c>
      <c r="B27" s="1" t="s">
        <v>185</v>
      </c>
      <c r="C27" s="1" t="s">
        <v>183</v>
      </c>
      <c r="D27" s="1" t="s">
        <v>298</v>
      </c>
      <c r="E27" s="1" t="s">
        <v>184</v>
      </c>
      <c r="F27" s="1" t="s">
        <v>349</v>
      </c>
      <c r="G27" s="1" t="s">
        <v>439</v>
      </c>
    </row>
    <row r="28" spans="1:7" ht="37.5" x14ac:dyDescent="0.4">
      <c r="A28" s="1" t="s">
        <v>115</v>
      </c>
      <c r="B28" s="1" t="s">
        <v>137</v>
      </c>
      <c r="C28" s="1" t="s">
        <v>139</v>
      </c>
      <c r="D28" s="3" t="s">
        <v>136</v>
      </c>
      <c r="E28" s="1" t="s">
        <v>138</v>
      </c>
      <c r="F28" s="1" t="s">
        <v>343</v>
      </c>
      <c r="G28" s="1" t="s">
        <v>433</v>
      </c>
    </row>
    <row r="29" spans="1:7" ht="37.5" x14ac:dyDescent="0.4">
      <c r="A29" s="1" t="s">
        <v>13</v>
      </c>
      <c r="B29" s="1" t="s">
        <v>373</v>
      </c>
      <c r="C29" s="1" t="s">
        <v>374</v>
      </c>
      <c r="D29" s="1" t="s">
        <v>375</v>
      </c>
      <c r="E29" s="1" t="s">
        <v>376</v>
      </c>
      <c r="F29" s="1" t="s">
        <v>270</v>
      </c>
      <c r="G29" s="1" t="s">
        <v>434</v>
      </c>
    </row>
    <row r="30" spans="1:7" ht="37.5" x14ac:dyDescent="0.4">
      <c r="A30" s="1" t="s">
        <v>8</v>
      </c>
      <c r="B30" s="1" t="s">
        <v>26</v>
      </c>
      <c r="C30" s="1" t="s">
        <v>23</v>
      </c>
      <c r="D30" s="1" t="s">
        <v>25</v>
      </c>
      <c r="E30" s="1" t="s">
        <v>24</v>
      </c>
      <c r="F30" s="1" t="s">
        <v>337</v>
      </c>
      <c r="G30" s="1" t="s">
        <v>425</v>
      </c>
    </row>
    <row r="31" spans="1:7" x14ac:dyDescent="0.4">
      <c r="A31" s="1" t="s">
        <v>108</v>
      </c>
      <c r="B31" s="1" t="s">
        <v>97</v>
      </c>
      <c r="C31" s="1" t="s">
        <v>169</v>
      </c>
      <c r="D31" s="1" t="s">
        <v>79</v>
      </c>
      <c r="E31" t="s">
        <v>88</v>
      </c>
      <c r="F31" s="1" t="s">
        <v>336</v>
      </c>
      <c r="G31" s="1" t="s">
        <v>435</v>
      </c>
    </row>
    <row r="32" spans="1:7" x14ac:dyDescent="0.4">
      <c r="A32" s="1" t="s">
        <v>103</v>
      </c>
      <c r="B32" s="1" t="s">
        <v>397</v>
      </c>
      <c r="C32" s="1" t="s">
        <v>398</v>
      </c>
      <c r="D32" s="1" t="s">
        <v>399</v>
      </c>
      <c r="E32" s="1" t="s">
        <v>400</v>
      </c>
      <c r="F32" s="1" t="s">
        <v>276</v>
      </c>
      <c r="G32" s="1" t="s">
        <v>436</v>
      </c>
    </row>
    <row r="33" spans="1:7" x14ac:dyDescent="0.4">
      <c r="A33" s="1" t="s">
        <v>102</v>
      </c>
      <c r="B33" s="1" t="s">
        <v>393</v>
      </c>
      <c r="C33" s="1" t="s">
        <v>394</v>
      </c>
      <c r="D33" s="1" t="s">
        <v>395</v>
      </c>
      <c r="E33" s="1" t="s">
        <v>396</v>
      </c>
      <c r="F33" s="1" t="s">
        <v>275</v>
      </c>
      <c r="G33" s="1" t="s">
        <v>437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F33"/>
  <sheetViews>
    <sheetView topLeftCell="A4" workbookViewId="0">
      <selection activeCell="J17" sqref="J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351</v>
      </c>
      <c r="B18" s="1" t="s">
        <v>15</v>
      </c>
      <c r="C18" s="1" t="s">
        <v>352</v>
      </c>
      <c r="D18" s="1" t="s">
        <v>353</v>
      </c>
      <c r="E18" s="1" t="s">
        <v>354</v>
      </c>
      <c r="F18" s="1" t="s">
        <v>264</v>
      </c>
    </row>
    <row r="19" spans="1:6" ht="37.5" x14ac:dyDescent="0.4">
      <c r="A19" s="1" t="s">
        <v>7</v>
      </c>
      <c r="B19" s="1" t="s">
        <v>19</v>
      </c>
      <c r="C19" s="1" t="s">
        <v>355</v>
      </c>
      <c r="D19" s="1" t="s">
        <v>356</v>
      </c>
      <c r="E19" s="1" t="s">
        <v>357</v>
      </c>
      <c r="F19" s="1" t="s">
        <v>265</v>
      </c>
    </row>
    <row r="20" spans="1:6" ht="37.5" x14ac:dyDescent="0.4">
      <c r="A20" s="1" t="s">
        <v>9</v>
      </c>
      <c r="B20" s="1" t="s">
        <v>29</v>
      </c>
      <c r="C20" s="1" t="s">
        <v>358</v>
      </c>
      <c r="D20" s="1" t="s">
        <v>359</v>
      </c>
      <c r="E20" s="1" t="s">
        <v>360</v>
      </c>
      <c r="F20" s="1" t="s">
        <v>266</v>
      </c>
    </row>
    <row r="21" spans="1:6" ht="37.5" x14ac:dyDescent="0.4">
      <c r="A21" s="1" t="s">
        <v>10</v>
      </c>
      <c r="B21" s="1" t="s">
        <v>361</v>
      </c>
      <c r="C21" s="1" t="s">
        <v>362</v>
      </c>
      <c r="D21" s="1" t="s">
        <v>363</v>
      </c>
      <c r="E21" s="1" t="s">
        <v>364</v>
      </c>
      <c r="F21" s="1" t="s">
        <v>267</v>
      </c>
    </row>
    <row r="22" spans="1:6" x14ac:dyDescent="0.4">
      <c r="A22" s="1" t="s">
        <v>11</v>
      </c>
      <c r="B22" s="1" t="s">
        <v>365</v>
      </c>
      <c r="C22" s="1" t="s">
        <v>366</v>
      </c>
      <c r="D22" s="1" t="s">
        <v>367</v>
      </c>
      <c r="E22" s="1" t="s">
        <v>368</v>
      </c>
      <c r="F22" s="1" t="s">
        <v>268</v>
      </c>
    </row>
    <row r="23" spans="1:6" ht="37.5" x14ac:dyDescent="0.4">
      <c r="A23" s="1" t="s">
        <v>12</v>
      </c>
      <c r="B23" s="1" t="s">
        <v>369</v>
      </c>
      <c r="C23" s="1" t="s">
        <v>370</v>
      </c>
      <c r="D23" s="1" t="s">
        <v>371</v>
      </c>
      <c r="E23" s="1" t="s">
        <v>372</v>
      </c>
      <c r="F23" s="1" t="s">
        <v>469</v>
      </c>
    </row>
    <row r="24" spans="1:6" ht="37.5" x14ac:dyDescent="0.4">
      <c r="A24" s="1" t="s">
        <v>13</v>
      </c>
      <c r="B24" s="1" t="s">
        <v>373</v>
      </c>
      <c r="C24" s="1" t="s">
        <v>374</v>
      </c>
      <c r="D24" s="1" t="s">
        <v>375</v>
      </c>
      <c r="E24" s="1" t="s">
        <v>376</v>
      </c>
      <c r="F24" s="1" t="s">
        <v>270</v>
      </c>
    </row>
    <row r="25" spans="1:6" ht="37.5" x14ac:dyDescent="0.4">
      <c r="A25" s="1" t="s">
        <v>51</v>
      </c>
      <c r="B25" s="1" t="s">
        <v>377</v>
      </c>
      <c r="C25" s="1" t="s">
        <v>378</v>
      </c>
      <c r="D25" s="1" t="s">
        <v>379</v>
      </c>
      <c r="E25" s="1" t="s">
        <v>380</v>
      </c>
      <c r="F25" s="1" t="s">
        <v>271</v>
      </c>
    </row>
    <row r="26" spans="1:6" x14ac:dyDescent="0.4">
      <c r="A26" s="1" t="s">
        <v>52</v>
      </c>
      <c r="B26" s="1" t="s">
        <v>381</v>
      </c>
      <c r="C26" s="1" t="s">
        <v>382</v>
      </c>
      <c r="D26" s="1" t="s">
        <v>383</v>
      </c>
      <c r="E26" s="1" t="s">
        <v>384</v>
      </c>
      <c r="F26" s="1" t="s">
        <v>272</v>
      </c>
    </row>
    <row r="27" spans="1:6" x14ac:dyDescent="0.4">
      <c r="A27" s="1" t="s">
        <v>53</v>
      </c>
      <c r="B27" s="1" t="s">
        <v>385</v>
      </c>
      <c r="C27" s="1" t="s">
        <v>386</v>
      </c>
      <c r="D27" s="1" t="s">
        <v>387</v>
      </c>
      <c r="E27" s="1" t="s">
        <v>388</v>
      </c>
      <c r="F27" s="1" t="s">
        <v>273</v>
      </c>
    </row>
    <row r="28" spans="1:6" x14ac:dyDescent="0.4">
      <c r="A28" s="1" t="s">
        <v>54</v>
      </c>
      <c r="B28" s="1" t="s">
        <v>389</v>
      </c>
      <c r="C28" s="1" t="s">
        <v>390</v>
      </c>
      <c r="D28" s="1" t="s">
        <v>391</v>
      </c>
      <c r="E28" s="1" t="s">
        <v>392</v>
      </c>
      <c r="F28" s="1" t="s">
        <v>274</v>
      </c>
    </row>
    <row r="29" spans="1:6" x14ac:dyDescent="0.4">
      <c r="A29" s="1" t="s">
        <v>102</v>
      </c>
      <c r="B29" s="1" t="s">
        <v>393</v>
      </c>
      <c r="C29" s="1" t="s">
        <v>394</v>
      </c>
      <c r="D29" s="1" t="s">
        <v>395</v>
      </c>
      <c r="E29" s="1" t="s">
        <v>396</v>
      </c>
      <c r="F29" s="1" t="s">
        <v>275</v>
      </c>
    </row>
    <row r="30" spans="1:6" x14ac:dyDescent="0.4">
      <c r="A30" s="1" t="s">
        <v>103</v>
      </c>
      <c r="B30" s="1" t="s">
        <v>397</v>
      </c>
      <c r="C30" s="1" t="s">
        <v>398</v>
      </c>
      <c r="D30" s="1" t="s">
        <v>399</v>
      </c>
      <c r="E30" s="1" t="s">
        <v>400</v>
      </c>
      <c r="F30" s="1" t="s">
        <v>276</v>
      </c>
    </row>
    <row r="31" spans="1:6" x14ac:dyDescent="0.4">
      <c r="A31" s="1" t="s">
        <v>104</v>
      </c>
      <c r="B31" s="1" t="s">
        <v>401</v>
      </c>
      <c r="C31" s="1" t="s">
        <v>402</v>
      </c>
      <c r="D31" s="1" t="s">
        <v>403</v>
      </c>
      <c r="E31" s="1" t="s">
        <v>404</v>
      </c>
      <c r="F31" s="1" t="s">
        <v>277</v>
      </c>
    </row>
    <row r="32" spans="1:6" x14ac:dyDescent="0.4">
      <c r="A32" s="1" t="s">
        <v>105</v>
      </c>
      <c r="B32" s="1" t="s">
        <v>405</v>
      </c>
      <c r="C32" s="1" t="s">
        <v>406</v>
      </c>
      <c r="D32" s="1" t="s">
        <v>407</v>
      </c>
      <c r="E32" s="1" t="s">
        <v>408</v>
      </c>
      <c r="F32" s="1" t="s">
        <v>278</v>
      </c>
    </row>
    <row r="33" spans="1:6" ht="37.5" x14ac:dyDescent="0.4">
      <c r="A33" s="1" t="s">
        <v>106</v>
      </c>
      <c r="B33" s="1" t="s">
        <v>409</v>
      </c>
      <c r="C33" s="1" t="s">
        <v>410</v>
      </c>
      <c r="D33" s="1" t="s">
        <v>411</v>
      </c>
      <c r="E33" s="1" t="s">
        <v>412</v>
      </c>
      <c r="F33" s="1" t="s">
        <v>279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F40"/>
  <sheetViews>
    <sheetView topLeftCell="A21" workbookViewId="0">
      <selection activeCell="A18" sqref="A18:XFD4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202</v>
      </c>
      <c r="B18" s="1" t="s">
        <v>195</v>
      </c>
      <c r="C18" s="1" t="s">
        <v>193</v>
      </c>
      <c r="D18" s="1" t="s">
        <v>192</v>
      </c>
      <c r="E18" s="1" t="s">
        <v>194</v>
      </c>
      <c r="F18" s="1" t="s">
        <v>196</v>
      </c>
    </row>
    <row r="19" spans="1:6" x14ac:dyDescent="0.4">
      <c r="A19" s="1" t="s">
        <v>203</v>
      </c>
      <c r="B19" s="1" t="s">
        <v>212</v>
      </c>
      <c r="C19" s="1" t="s">
        <v>213</v>
      </c>
      <c r="D19" s="1" t="s">
        <v>210</v>
      </c>
      <c r="E19" s="1" t="s">
        <v>211</v>
      </c>
      <c r="F19" s="1" t="s">
        <v>197</v>
      </c>
    </row>
    <row r="20" spans="1:6" ht="37.5" x14ac:dyDescent="0.4">
      <c r="A20" s="1" t="s">
        <v>204</v>
      </c>
      <c r="B20" s="1" t="s">
        <v>216</v>
      </c>
      <c r="C20" s="1" t="s">
        <v>217</v>
      </c>
      <c r="D20" s="1" t="s">
        <v>214</v>
      </c>
      <c r="E20" s="1" t="s">
        <v>215</v>
      </c>
      <c r="F20" s="1" t="s">
        <v>198</v>
      </c>
    </row>
    <row r="21" spans="1:6" x14ac:dyDescent="0.4">
      <c r="A21" s="1" t="s">
        <v>205</v>
      </c>
      <c r="B21" s="1" t="s">
        <v>223</v>
      </c>
      <c r="C21" s="1" t="s">
        <v>222</v>
      </c>
      <c r="D21" s="1" t="s">
        <v>220</v>
      </c>
      <c r="E21" s="1" t="s">
        <v>221</v>
      </c>
      <c r="F21" s="1" t="s">
        <v>199</v>
      </c>
    </row>
    <row r="22" spans="1:6" x14ac:dyDescent="0.4">
      <c r="A22" s="1" t="s">
        <v>206</v>
      </c>
      <c r="B22" s="1" t="s">
        <v>227</v>
      </c>
      <c r="C22" s="1" t="s">
        <v>226</v>
      </c>
      <c r="D22" s="1" t="s">
        <v>224</v>
      </c>
      <c r="E22" s="1" t="s">
        <v>225</v>
      </c>
      <c r="F22" s="1" t="s">
        <v>200</v>
      </c>
    </row>
    <row r="23" spans="1:6" ht="37.5" x14ac:dyDescent="0.4">
      <c r="A23" s="1" t="s">
        <v>207</v>
      </c>
      <c r="B23" s="1" t="s">
        <v>231</v>
      </c>
      <c r="C23" s="1" t="s">
        <v>230</v>
      </c>
      <c r="D23" s="1" t="s">
        <v>228</v>
      </c>
      <c r="E23" s="1" t="s">
        <v>229</v>
      </c>
      <c r="F23" s="1" t="s">
        <v>201</v>
      </c>
    </row>
    <row r="24" spans="1:6" x14ac:dyDescent="0.4">
      <c r="A24" s="1" t="s">
        <v>208</v>
      </c>
      <c r="B24" s="1" t="s">
        <v>234</v>
      </c>
      <c r="C24" s="1" t="s">
        <v>235</v>
      </c>
      <c r="D24" s="1" t="s">
        <v>232</v>
      </c>
      <c r="E24" s="1" t="s">
        <v>233</v>
      </c>
      <c r="F24" s="1" t="s">
        <v>218</v>
      </c>
    </row>
    <row r="25" spans="1:6" x14ac:dyDescent="0.4">
      <c r="A25" s="1" t="s">
        <v>209</v>
      </c>
      <c r="B25" s="1" t="s">
        <v>238</v>
      </c>
      <c r="C25" s="1" t="s">
        <v>239</v>
      </c>
      <c r="D25" s="1" t="s">
        <v>236</v>
      </c>
      <c r="E25" s="1" t="s">
        <v>237</v>
      </c>
      <c r="F25" s="1" t="s">
        <v>219</v>
      </c>
    </row>
    <row r="26" spans="1:6" x14ac:dyDescent="0.4">
      <c r="A26" s="1" t="s">
        <v>242</v>
      </c>
      <c r="B26" s="1" t="s">
        <v>246</v>
      </c>
      <c r="C26" s="1" t="s">
        <v>247</v>
      </c>
      <c r="D26" s="1" t="s">
        <v>240</v>
      </c>
      <c r="E26" s="1" t="s">
        <v>241</v>
      </c>
      <c r="F26" s="1" t="s">
        <v>248</v>
      </c>
    </row>
    <row r="27" spans="1:6" x14ac:dyDescent="0.4">
      <c r="A27" s="1" t="s">
        <v>243</v>
      </c>
      <c r="B27" s="1" t="s">
        <v>254</v>
      </c>
      <c r="C27" s="1" t="s">
        <v>255</v>
      </c>
      <c r="D27" s="1" t="s">
        <v>252</v>
      </c>
      <c r="E27" s="1" t="s">
        <v>253</v>
      </c>
      <c r="F27" s="1" t="s">
        <v>249</v>
      </c>
    </row>
    <row r="28" spans="1:6" ht="37.5" x14ac:dyDescent="0.4">
      <c r="A28" s="1" t="s">
        <v>244</v>
      </c>
      <c r="B28" s="1" t="s">
        <v>258</v>
      </c>
      <c r="C28" s="1" t="s">
        <v>259</v>
      </c>
      <c r="D28" s="1" t="s">
        <v>257</v>
      </c>
      <c r="E28" s="1" t="s">
        <v>256</v>
      </c>
      <c r="F28" s="1" t="s">
        <v>250</v>
      </c>
    </row>
    <row r="29" spans="1:6" x14ac:dyDescent="0.4">
      <c r="A29" s="1" t="s">
        <v>245</v>
      </c>
      <c r="B29" s="1" t="s">
        <v>263</v>
      </c>
      <c r="C29" s="1" t="s">
        <v>262</v>
      </c>
      <c r="D29" s="1" t="s">
        <v>260</v>
      </c>
      <c r="E29" s="1" t="s">
        <v>261</v>
      </c>
      <c r="F29" s="1" t="s">
        <v>251</v>
      </c>
    </row>
    <row r="30" spans="1:6" ht="56.25" x14ac:dyDescent="0.4">
      <c r="A30" s="1" t="s">
        <v>280</v>
      </c>
      <c r="B30" s="1" t="s">
        <v>285</v>
      </c>
      <c r="C30" s="1" t="s">
        <v>286</v>
      </c>
      <c r="D30" s="1" t="s">
        <v>287</v>
      </c>
      <c r="E30" s="1" t="s">
        <v>288</v>
      </c>
      <c r="F30" s="1" t="s">
        <v>289</v>
      </c>
    </row>
    <row r="31" spans="1:6" ht="37.5" x14ac:dyDescent="0.4">
      <c r="A31" s="1" t="s">
        <v>281</v>
      </c>
      <c r="B31" s="1" t="s">
        <v>295</v>
      </c>
      <c r="C31" s="1" t="s">
        <v>296</v>
      </c>
      <c r="D31" s="1" t="s">
        <v>294</v>
      </c>
      <c r="E31" s="1" t="s">
        <v>297</v>
      </c>
      <c r="F31" s="1" t="s">
        <v>290</v>
      </c>
    </row>
    <row r="32" spans="1:6" x14ac:dyDescent="0.4">
      <c r="A32" s="1" t="s">
        <v>282</v>
      </c>
      <c r="B32" s="1" t="s">
        <v>301</v>
      </c>
      <c r="C32" s="1" t="s">
        <v>302</v>
      </c>
      <c r="D32" s="1" t="s">
        <v>300</v>
      </c>
      <c r="E32" s="1" t="s">
        <v>299</v>
      </c>
      <c r="F32" s="1" t="s">
        <v>291</v>
      </c>
    </row>
    <row r="33" spans="1:6" x14ac:dyDescent="0.4">
      <c r="A33" s="1" t="s">
        <v>283</v>
      </c>
      <c r="B33" s="1" t="s">
        <v>305</v>
      </c>
      <c r="C33" s="1" t="s">
        <v>309</v>
      </c>
      <c r="D33" s="1" t="s">
        <v>303</v>
      </c>
      <c r="E33" s="1" t="s">
        <v>304</v>
      </c>
      <c r="F33" s="1" t="s">
        <v>292</v>
      </c>
    </row>
    <row r="34" spans="1:6" ht="37.5" x14ac:dyDescent="0.4">
      <c r="A34" s="1" t="s">
        <v>284</v>
      </c>
      <c r="B34" s="1" t="s">
        <v>306</v>
      </c>
      <c r="C34" s="1" t="s">
        <v>310</v>
      </c>
      <c r="D34" s="1" t="s">
        <v>307</v>
      </c>
      <c r="E34" s="1" t="s">
        <v>308</v>
      </c>
      <c r="F34" s="1" t="s">
        <v>293</v>
      </c>
    </row>
    <row r="35" spans="1:6" ht="37.5" x14ac:dyDescent="0.4">
      <c r="A35" s="1" t="s">
        <v>315</v>
      </c>
      <c r="B35" s="1" t="s">
        <v>316</v>
      </c>
      <c r="C35" s="1" t="s">
        <v>312</v>
      </c>
      <c r="D35" s="1" t="s">
        <v>311</v>
      </c>
      <c r="E35" s="1" t="s">
        <v>313</v>
      </c>
      <c r="F35" s="1" t="s">
        <v>314</v>
      </c>
    </row>
    <row r="36" spans="1:6" x14ac:dyDescent="0.4">
      <c r="A36" s="1" t="s">
        <v>321</v>
      </c>
      <c r="B36" s="1" t="s">
        <v>320</v>
      </c>
      <c r="C36" s="1" t="s">
        <v>319</v>
      </c>
      <c r="D36" s="1" t="s">
        <v>317</v>
      </c>
      <c r="E36" s="1" t="s">
        <v>318</v>
      </c>
      <c r="F36" s="1" t="s">
        <v>322</v>
      </c>
    </row>
    <row r="37" spans="1:6" ht="37.5" x14ac:dyDescent="0.4">
      <c r="A37" s="1" t="s">
        <v>326</v>
      </c>
      <c r="B37" s="1" t="s">
        <v>323</v>
      </c>
      <c r="C37" s="1" t="s">
        <v>325</v>
      </c>
      <c r="D37" s="1" t="s">
        <v>324</v>
      </c>
      <c r="E37" s="1" t="s">
        <v>328</v>
      </c>
      <c r="F37" s="1" t="s">
        <v>329</v>
      </c>
    </row>
    <row r="38" spans="1:6" x14ac:dyDescent="0.4">
      <c r="A38" s="1" t="s">
        <v>152</v>
      </c>
      <c r="B38" s="1" t="s">
        <v>155</v>
      </c>
      <c r="C38" s="1" t="s">
        <v>156</v>
      </c>
      <c r="D38" s="1" t="s">
        <v>150</v>
      </c>
      <c r="E38" s="1" t="s">
        <v>151</v>
      </c>
      <c r="F38" s="1" t="s">
        <v>129</v>
      </c>
    </row>
    <row r="39" spans="1:6" x14ac:dyDescent="0.4">
      <c r="A39" s="1" t="s">
        <v>177</v>
      </c>
      <c r="B39" s="1" t="s">
        <v>175</v>
      </c>
      <c r="C39" s="1" t="s">
        <v>176</v>
      </c>
      <c r="D39" s="1" t="s">
        <v>173</v>
      </c>
      <c r="E39" s="1" t="s">
        <v>174</v>
      </c>
      <c r="F39" s="1" t="s">
        <v>159</v>
      </c>
    </row>
    <row r="40" spans="1:6" ht="37.5" x14ac:dyDescent="0.4">
      <c r="A40" s="1" t="s">
        <v>327</v>
      </c>
      <c r="B40" s="1" t="s">
        <v>331</v>
      </c>
      <c r="C40" s="1" t="s">
        <v>332</v>
      </c>
      <c r="D40" s="1" t="s">
        <v>333</v>
      </c>
      <c r="E40" s="1" t="s">
        <v>334</v>
      </c>
      <c r="F40" s="1" t="s">
        <v>330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F47"/>
  <sheetViews>
    <sheetView topLeftCell="A22" workbookViewId="0">
      <selection activeCell="B90" sqref="B9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  <row r="18" spans="1:6" x14ac:dyDescent="0.4">
      <c r="A18" s="1" t="s">
        <v>107</v>
      </c>
      <c r="B18" s="1" t="s">
        <v>96</v>
      </c>
      <c r="C18" s="1" t="s">
        <v>171</v>
      </c>
      <c r="D18" s="1" t="s">
        <v>78</v>
      </c>
      <c r="E18" t="s">
        <v>87</v>
      </c>
      <c r="F18" s="1" t="s">
        <v>119</v>
      </c>
    </row>
    <row r="19" spans="1:6" x14ac:dyDescent="0.4">
      <c r="A19" s="1" t="s">
        <v>108</v>
      </c>
      <c r="B19" s="1" t="s">
        <v>97</v>
      </c>
      <c r="C19" s="1" t="s">
        <v>169</v>
      </c>
      <c r="D19" s="1" t="s">
        <v>79</v>
      </c>
      <c r="E19" t="s">
        <v>88</v>
      </c>
      <c r="F19" s="1" t="s">
        <v>120</v>
      </c>
    </row>
    <row r="20" spans="1:6" ht="37.5" x14ac:dyDescent="0.4">
      <c r="A20" s="1" t="s">
        <v>8</v>
      </c>
      <c r="B20" s="1" t="s">
        <v>26</v>
      </c>
      <c r="C20" s="1" t="s">
        <v>23</v>
      </c>
      <c r="D20" s="1" t="s">
        <v>25</v>
      </c>
      <c r="E20" s="1" t="s">
        <v>24</v>
      </c>
      <c r="F20" s="1" t="s">
        <v>5</v>
      </c>
    </row>
    <row r="21" spans="1:6" x14ac:dyDescent="0.4">
      <c r="A21" s="1" t="s">
        <v>109</v>
      </c>
      <c r="B21" s="1" t="s">
        <v>98</v>
      </c>
      <c r="C21" s="1" t="s">
        <v>172</v>
      </c>
      <c r="D21" s="1" t="s">
        <v>80</v>
      </c>
      <c r="E21" t="s">
        <v>89</v>
      </c>
      <c r="F21" s="1" t="s">
        <v>121</v>
      </c>
    </row>
    <row r="22" spans="1:6" x14ac:dyDescent="0.4">
      <c r="A22" s="1" t="s">
        <v>110</v>
      </c>
      <c r="B22" s="1" t="s">
        <v>99</v>
      </c>
      <c r="C22" s="1" t="s">
        <v>100</v>
      </c>
      <c r="D22" t="s">
        <v>90</v>
      </c>
      <c r="E22" s="2" t="s">
        <v>81</v>
      </c>
      <c r="F22" s="1" t="s">
        <v>122</v>
      </c>
    </row>
    <row r="23" spans="1:6" x14ac:dyDescent="0.4">
      <c r="A23" s="1" t="s">
        <v>113</v>
      </c>
      <c r="B23" s="1" t="s">
        <v>130</v>
      </c>
      <c r="C23" s="1" t="s">
        <v>131</v>
      </c>
      <c r="D23" s="1" t="s">
        <v>112</v>
      </c>
      <c r="E23" s="1" t="s">
        <v>111</v>
      </c>
      <c r="F23" s="1" t="s">
        <v>123</v>
      </c>
    </row>
    <row r="24" spans="1:6" x14ac:dyDescent="0.4">
      <c r="A24" s="1" t="s">
        <v>114</v>
      </c>
      <c r="B24" s="1" t="s">
        <v>135</v>
      </c>
      <c r="C24" s="1" t="s">
        <v>134</v>
      </c>
      <c r="D24" s="1" t="s">
        <v>132</v>
      </c>
      <c r="E24" s="1" t="s">
        <v>133</v>
      </c>
      <c r="F24" s="1" t="s">
        <v>124</v>
      </c>
    </row>
    <row r="25" spans="1:6" x14ac:dyDescent="0.4">
      <c r="A25" s="1" t="s">
        <v>55</v>
      </c>
      <c r="B25" s="1" t="s">
        <v>71</v>
      </c>
      <c r="C25" s="1" t="s">
        <v>72</v>
      </c>
      <c r="D25" s="1" t="s">
        <v>70</v>
      </c>
      <c r="E25" s="1" t="s">
        <v>69</v>
      </c>
      <c r="F25" s="1" t="s">
        <v>49</v>
      </c>
    </row>
    <row r="26" spans="1:6" ht="37.5" x14ac:dyDescent="0.4">
      <c r="A26" s="1" t="s">
        <v>115</v>
      </c>
      <c r="B26" s="1" t="s">
        <v>137</v>
      </c>
      <c r="C26" s="1" t="s">
        <v>139</v>
      </c>
      <c r="D26" s="3" t="s">
        <v>136</v>
      </c>
      <c r="E26" s="1" t="s">
        <v>138</v>
      </c>
      <c r="F26" s="1" t="s">
        <v>125</v>
      </c>
    </row>
    <row r="27" spans="1:6" x14ac:dyDescent="0.4">
      <c r="A27" s="1" t="s">
        <v>116</v>
      </c>
      <c r="B27" s="1" t="s">
        <v>145</v>
      </c>
      <c r="C27" s="1" t="s">
        <v>142</v>
      </c>
      <c r="D27" s="1" t="s">
        <v>140</v>
      </c>
      <c r="E27" s="1" t="s">
        <v>141</v>
      </c>
      <c r="F27" s="1" t="s">
        <v>126</v>
      </c>
    </row>
    <row r="28" spans="1:6" x14ac:dyDescent="0.4">
      <c r="A28" s="1" t="s">
        <v>117</v>
      </c>
      <c r="B28" s="1" t="s">
        <v>145</v>
      </c>
      <c r="C28" s="1" t="s">
        <v>144</v>
      </c>
      <c r="D28" s="1" t="s">
        <v>143</v>
      </c>
      <c r="E28" s="1" t="s">
        <v>141</v>
      </c>
      <c r="F28" s="1" t="s">
        <v>127</v>
      </c>
    </row>
    <row r="29" spans="1:6" x14ac:dyDescent="0.4">
      <c r="A29" s="1" t="s">
        <v>118</v>
      </c>
      <c r="B29" s="1" t="s">
        <v>148</v>
      </c>
      <c r="C29" s="1" t="s">
        <v>149</v>
      </c>
      <c r="D29" s="1" t="s">
        <v>146</v>
      </c>
      <c r="E29" s="1" t="s">
        <v>147</v>
      </c>
      <c r="F29" s="1" t="s">
        <v>128</v>
      </c>
    </row>
    <row r="30" spans="1:6" x14ac:dyDescent="0.4">
      <c r="A30" s="1" t="s">
        <v>152</v>
      </c>
      <c r="B30" s="1" t="s">
        <v>155</v>
      </c>
      <c r="C30" s="1" t="s">
        <v>156</v>
      </c>
      <c r="D30" s="1" t="s">
        <v>150</v>
      </c>
      <c r="E30" s="1" t="s">
        <v>151</v>
      </c>
      <c r="F30" s="1" t="s">
        <v>129</v>
      </c>
    </row>
    <row r="31" spans="1:6" x14ac:dyDescent="0.4">
      <c r="A31" s="1" t="s">
        <v>153</v>
      </c>
      <c r="B31" s="1" t="s">
        <v>162</v>
      </c>
      <c r="C31" s="1" t="s">
        <v>167</v>
      </c>
      <c r="D31" s="1" t="s">
        <v>160</v>
      </c>
      <c r="E31" s="1" t="s">
        <v>161</v>
      </c>
      <c r="F31" s="1" t="s">
        <v>157</v>
      </c>
    </row>
    <row r="32" spans="1:6" ht="37.5" x14ac:dyDescent="0.4">
      <c r="A32" s="1" t="s">
        <v>154</v>
      </c>
      <c r="B32" s="1" t="s">
        <v>165</v>
      </c>
      <c r="C32" s="1" t="s">
        <v>166</v>
      </c>
      <c r="D32" s="1" t="s">
        <v>163</v>
      </c>
      <c r="E32" s="1" t="s">
        <v>164</v>
      </c>
      <c r="F32" s="1" t="s">
        <v>158</v>
      </c>
    </row>
    <row r="33" spans="1:6" x14ac:dyDescent="0.4">
      <c r="A33" s="1" t="s">
        <v>177</v>
      </c>
      <c r="B33" s="1" t="s">
        <v>175</v>
      </c>
      <c r="C33" s="1" t="s">
        <v>176</v>
      </c>
      <c r="D33" s="1" t="s">
        <v>173</v>
      </c>
      <c r="E33" s="1" t="s">
        <v>174</v>
      </c>
      <c r="F33" s="1" t="s">
        <v>159</v>
      </c>
    </row>
    <row r="34" spans="1:6" ht="37.5" x14ac:dyDescent="0.4">
      <c r="A34" s="1" t="s">
        <v>178</v>
      </c>
      <c r="B34" s="1" t="s">
        <v>185</v>
      </c>
      <c r="C34" s="1" t="s">
        <v>183</v>
      </c>
      <c r="D34" s="1" t="s">
        <v>182</v>
      </c>
      <c r="E34" s="1" t="s">
        <v>184</v>
      </c>
      <c r="F34" s="1" t="s">
        <v>180</v>
      </c>
    </row>
    <row r="35" spans="1:6" ht="37.5" x14ac:dyDescent="0.4">
      <c r="A35" s="1" t="s">
        <v>179</v>
      </c>
      <c r="B35" s="1" t="s">
        <v>190</v>
      </c>
      <c r="C35" s="1" t="s">
        <v>191</v>
      </c>
      <c r="D35" s="1" t="s">
        <v>188</v>
      </c>
      <c r="E35" s="1" t="s">
        <v>189</v>
      </c>
      <c r="F35" s="1" t="s">
        <v>181</v>
      </c>
    </row>
    <row r="36" spans="1:6" ht="37.5" x14ac:dyDescent="0.4">
      <c r="A36" s="1" t="s">
        <v>202</v>
      </c>
      <c r="B36" s="1" t="s">
        <v>195</v>
      </c>
      <c r="C36" s="1" t="s">
        <v>193</v>
      </c>
      <c r="D36" s="1" t="s">
        <v>192</v>
      </c>
      <c r="E36" s="1" t="s">
        <v>194</v>
      </c>
      <c r="F36" s="1" t="s">
        <v>196</v>
      </c>
    </row>
    <row r="37" spans="1:6" x14ac:dyDescent="0.4">
      <c r="A37" s="1" t="s">
        <v>203</v>
      </c>
      <c r="B37" s="1" t="s">
        <v>212</v>
      </c>
      <c r="C37" s="1" t="s">
        <v>213</v>
      </c>
      <c r="D37" s="1" t="s">
        <v>210</v>
      </c>
      <c r="E37" s="1" t="s">
        <v>211</v>
      </c>
      <c r="F37" s="1" t="s">
        <v>197</v>
      </c>
    </row>
    <row r="38" spans="1:6" ht="37.5" x14ac:dyDescent="0.4">
      <c r="A38" s="1" t="s">
        <v>204</v>
      </c>
      <c r="B38" s="1" t="s">
        <v>216</v>
      </c>
      <c r="C38" s="1" t="s">
        <v>217</v>
      </c>
      <c r="D38" s="1" t="s">
        <v>214</v>
      </c>
      <c r="E38" s="1" t="s">
        <v>215</v>
      </c>
      <c r="F38" s="1" t="s">
        <v>198</v>
      </c>
    </row>
    <row r="39" spans="1:6" x14ac:dyDescent="0.4">
      <c r="A39" s="1" t="s">
        <v>205</v>
      </c>
      <c r="B39" s="1" t="s">
        <v>223</v>
      </c>
      <c r="C39" s="1" t="s">
        <v>222</v>
      </c>
      <c r="D39" s="1" t="s">
        <v>220</v>
      </c>
      <c r="E39" s="1" t="s">
        <v>221</v>
      </c>
      <c r="F39" s="1" t="s">
        <v>199</v>
      </c>
    </row>
    <row r="40" spans="1:6" x14ac:dyDescent="0.4">
      <c r="A40" s="1" t="s">
        <v>206</v>
      </c>
      <c r="B40" s="1" t="s">
        <v>227</v>
      </c>
      <c r="C40" s="1" t="s">
        <v>226</v>
      </c>
      <c r="D40" s="1" t="s">
        <v>224</v>
      </c>
      <c r="E40" s="1" t="s">
        <v>225</v>
      </c>
      <c r="F40" s="1" t="s">
        <v>200</v>
      </c>
    </row>
    <row r="41" spans="1:6" ht="37.5" x14ac:dyDescent="0.4">
      <c r="A41" s="1" t="s">
        <v>207</v>
      </c>
      <c r="B41" s="1" t="s">
        <v>231</v>
      </c>
      <c r="C41" s="1" t="s">
        <v>230</v>
      </c>
      <c r="D41" s="1" t="s">
        <v>228</v>
      </c>
      <c r="E41" s="1" t="s">
        <v>229</v>
      </c>
      <c r="F41" s="1" t="s">
        <v>201</v>
      </c>
    </row>
    <row r="42" spans="1:6" x14ac:dyDescent="0.4">
      <c r="A42" s="1" t="s">
        <v>208</v>
      </c>
      <c r="B42" s="1" t="s">
        <v>234</v>
      </c>
      <c r="C42" s="1" t="s">
        <v>235</v>
      </c>
      <c r="D42" s="1" t="s">
        <v>232</v>
      </c>
      <c r="E42" s="1" t="s">
        <v>233</v>
      </c>
      <c r="F42" s="1" t="s">
        <v>218</v>
      </c>
    </row>
    <row r="43" spans="1:6" x14ac:dyDescent="0.4">
      <c r="A43" s="1" t="s">
        <v>209</v>
      </c>
      <c r="B43" s="1" t="s">
        <v>238</v>
      </c>
      <c r="C43" s="1" t="s">
        <v>239</v>
      </c>
      <c r="D43" s="1" t="s">
        <v>236</v>
      </c>
      <c r="E43" s="1" t="s">
        <v>237</v>
      </c>
      <c r="F43" s="1" t="s">
        <v>219</v>
      </c>
    </row>
    <row r="44" spans="1:6" x14ac:dyDescent="0.4">
      <c r="A44" s="1" t="s">
        <v>242</v>
      </c>
      <c r="B44" s="1" t="s">
        <v>246</v>
      </c>
      <c r="C44" s="1" t="s">
        <v>247</v>
      </c>
      <c r="D44" s="1" t="s">
        <v>240</v>
      </c>
      <c r="E44" s="1" t="s">
        <v>241</v>
      </c>
      <c r="F44" s="1" t="s">
        <v>248</v>
      </c>
    </row>
    <row r="45" spans="1:6" x14ac:dyDescent="0.4">
      <c r="A45" s="1" t="s">
        <v>243</v>
      </c>
      <c r="B45" s="1" t="s">
        <v>254</v>
      </c>
      <c r="C45" s="1" t="s">
        <v>255</v>
      </c>
      <c r="D45" s="1" t="s">
        <v>252</v>
      </c>
      <c r="E45" s="1" t="s">
        <v>253</v>
      </c>
      <c r="F45" s="1" t="s">
        <v>249</v>
      </c>
    </row>
    <row r="46" spans="1:6" ht="37.5" x14ac:dyDescent="0.4">
      <c r="A46" s="1" t="s">
        <v>244</v>
      </c>
      <c r="B46" s="1" t="s">
        <v>258</v>
      </c>
      <c r="C46" s="1" t="s">
        <v>259</v>
      </c>
      <c r="D46" s="1" t="s">
        <v>257</v>
      </c>
      <c r="E46" s="1" t="s">
        <v>256</v>
      </c>
      <c r="F46" s="1" t="s">
        <v>250</v>
      </c>
    </row>
    <row r="47" spans="1:6" x14ac:dyDescent="0.4">
      <c r="A47" s="1" t="s">
        <v>245</v>
      </c>
      <c r="B47" s="1" t="s">
        <v>263</v>
      </c>
      <c r="C47" s="1" t="s">
        <v>262</v>
      </c>
      <c r="D47" s="1" t="s">
        <v>260</v>
      </c>
      <c r="E47" s="1" t="s">
        <v>261</v>
      </c>
      <c r="F47" s="1" t="s">
        <v>251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F17"/>
  <sheetViews>
    <sheetView workbookViewId="0">
      <selection activeCell="C17" sqref="C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I224"/>
  <sheetViews>
    <sheetView workbookViewId="0">
      <selection activeCell="E91" sqref="A1:E91"/>
    </sheetView>
  </sheetViews>
  <sheetFormatPr defaultRowHeight="18.75" x14ac:dyDescent="0.4"/>
  <cols>
    <col min="1" max="1" width="17.125" customWidth="1"/>
    <col min="2" max="2" width="26.8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1230</v>
      </c>
      <c r="C2" t="s">
        <v>472</v>
      </c>
      <c r="D2" t="s">
        <v>473</v>
      </c>
      <c r="E2" t="s">
        <v>474</v>
      </c>
      <c r="H2" t="s">
        <v>1230</v>
      </c>
    </row>
    <row r="3" spans="1:8" x14ac:dyDescent="0.4">
      <c r="A3" t="s">
        <v>475</v>
      </c>
      <c r="B3" t="s">
        <v>1231</v>
      </c>
      <c r="C3" t="s">
        <v>472</v>
      </c>
      <c r="D3" t="s">
        <v>476</v>
      </c>
      <c r="E3" t="s">
        <v>477</v>
      </c>
      <c r="H3" t="s">
        <v>1231</v>
      </c>
    </row>
    <row r="4" spans="1:8" x14ac:dyDescent="0.4">
      <c r="A4" t="s">
        <v>478</v>
      </c>
      <c r="B4" t="s">
        <v>1232</v>
      </c>
      <c r="C4" t="s">
        <v>472</v>
      </c>
      <c r="D4" t="s">
        <v>479</v>
      </c>
      <c r="E4" t="s">
        <v>480</v>
      </c>
      <c r="H4" t="s">
        <v>1232</v>
      </c>
    </row>
    <row r="5" spans="1:8" x14ac:dyDescent="0.4">
      <c r="A5" t="s">
        <v>481</v>
      </c>
      <c r="B5" t="s">
        <v>1233</v>
      </c>
      <c r="C5" t="s">
        <v>472</v>
      </c>
      <c r="D5" t="s">
        <v>482</v>
      </c>
      <c r="E5" t="s">
        <v>483</v>
      </c>
      <c r="H5" t="s">
        <v>1233</v>
      </c>
    </row>
    <row r="6" spans="1:8" x14ac:dyDescent="0.4">
      <c r="A6" t="s">
        <v>484</v>
      </c>
      <c r="B6" t="s">
        <v>1234</v>
      </c>
      <c r="C6" t="s">
        <v>472</v>
      </c>
      <c r="D6" t="s">
        <v>486</v>
      </c>
      <c r="E6" t="s">
        <v>487</v>
      </c>
      <c r="H6" t="s">
        <v>1234</v>
      </c>
    </row>
    <row r="7" spans="1:8" x14ac:dyDescent="0.4">
      <c r="A7" t="s">
        <v>488</v>
      </c>
      <c r="B7" t="s">
        <v>1235</v>
      </c>
      <c r="C7" t="s">
        <v>472</v>
      </c>
      <c r="D7" t="s">
        <v>490</v>
      </c>
      <c r="E7" t="s">
        <v>491</v>
      </c>
      <c r="H7" t="s">
        <v>1235</v>
      </c>
    </row>
    <row r="8" spans="1:8" hidden="1" x14ac:dyDescent="0.4">
      <c r="A8" t="s">
        <v>492</v>
      </c>
      <c r="B8" t="s">
        <v>1236</v>
      </c>
      <c r="C8" t="s">
        <v>494</v>
      </c>
      <c r="H8" t="s">
        <v>1236</v>
      </c>
    </row>
    <row r="9" spans="1:8" hidden="1" x14ac:dyDescent="0.4">
      <c r="A9" t="s">
        <v>495</v>
      </c>
      <c r="B9" t="s">
        <v>1237</v>
      </c>
      <c r="C9" t="s">
        <v>1097</v>
      </c>
      <c r="H9" t="s">
        <v>1237</v>
      </c>
    </row>
    <row r="10" spans="1:8" hidden="1" x14ac:dyDescent="0.4">
      <c r="A10" t="s">
        <v>496</v>
      </c>
      <c r="B10" t="s">
        <v>1238</v>
      </c>
      <c r="C10" t="s">
        <v>1094</v>
      </c>
      <c r="H10" t="s">
        <v>1238</v>
      </c>
    </row>
    <row r="11" spans="1:8" x14ac:dyDescent="0.4">
      <c r="A11" t="s">
        <v>497</v>
      </c>
      <c r="B11" t="s">
        <v>1239</v>
      </c>
      <c r="C11" t="s">
        <v>472</v>
      </c>
      <c r="D11" t="s">
        <v>498</v>
      </c>
      <c r="E11" t="s">
        <v>499</v>
      </c>
      <c r="H11" t="s">
        <v>1239</v>
      </c>
    </row>
    <row r="12" spans="1:8" x14ac:dyDescent="0.4">
      <c r="A12" t="s">
        <v>500</v>
      </c>
      <c r="B12" t="s">
        <v>1240</v>
      </c>
      <c r="C12" t="s">
        <v>472</v>
      </c>
      <c r="D12" t="s">
        <v>502</v>
      </c>
      <c r="E12" t="s">
        <v>503</v>
      </c>
      <c r="H12" t="s">
        <v>1240</v>
      </c>
    </row>
    <row r="13" spans="1:8" x14ac:dyDescent="0.4">
      <c r="A13" t="s">
        <v>504</v>
      </c>
      <c r="B13" t="s">
        <v>1241</v>
      </c>
      <c r="C13" t="s">
        <v>472</v>
      </c>
      <c r="D13" t="s">
        <v>506</v>
      </c>
      <c r="E13" t="s">
        <v>507</v>
      </c>
      <c r="H13" t="s">
        <v>1241</v>
      </c>
    </row>
    <row r="14" spans="1:8" hidden="1" x14ac:dyDescent="0.4">
      <c r="A14" t="s">
        <v>508</v>
      </c>
      <c r="B14" t="s">
        <v>1242</v>
      </c>
      <c r="C14" t="s">
        <v>510</v>
      </c>
      <c r="H14" t="s">
        <v>1242</v>
      </c>
    </row>
    <row r="15" spans="1:8" hidden="1" x14ac:dyDescent="0.4">
      <c r="A15" t="s">
        <v>511</v>
      </c>
      <c r="B15" t="s">
        <v>1243</v>
      </c>
      <c r="C15" t="s">
        <v>513</v>
      </c>
      <c r="H15" t="s">
        <v>1243</v>
      </c>
    </row>
    <row r="16" spans="1:8" x14ac:dyDescent="0.4">
      <c r="A16" t="s">
        <v>514</v>
      </c>
      <c r="B16" t="s">
        <v>1244</v>
      </c>
      <c r="C16" t="s">
        <v>472</v>
      </c>
      <c r="D16" t="s">
        <v>516</v>
      </c>
      <c r="E16" t="s">
        <v>517</v>
      </c>
      <c r="H16" t="s">
        <v>1244</v>
      </c>
    </row>
    <row r="17" spans="1:8" x14ac:dyDescent="0.4">
      <c r="A17" t="s">
        <v>518</v>
      </c>
      <c r="B17" t="s">
        <v>1245</v>
      </c>
      <c r="C17" t="s">
        <v>472</v>
      </c>
      <c r="D17" t="s">
        <v>520</v>
      </c>
      <c r="E17" t="s">
        <v>521</v>
      </c>
      <c r="H17" t="s">
        <v>1245</v>
      </c>
    </row>
    <row r="18" spans="1:8" x14ac:dyDescent="0.4">
      <c r="A18" t="s">
        <v>522</v>
      </c>
      <c r="B18" t="s">
        <v>1246</v>
      </c>
      <c r="C18" t="s">
        <v>472</v>
      </c>
      <c r="D18" t="s">
        <v>524</v>
      </c>
      <c r="E18" t="s">
        <v>525</v>
      </c>
      <c r="H18" t="s">
        <v>1246</v>
      </c>
    </row>
    <row r="19" spans="1:8" x14ac:dyDescent="0.4">
      <c r="A19" t="s">
        <v>526</v>
      </c>
      <c r="B19" t="s">
        <v>1247</v>
      </c>
      <c r="C19" t="s">
        <v>472</v>
      </c>
      <c r="D19" t="s">
        <v>528</v>
      </c>
      <c r="E19" t="s">
        <v>529</v>
      </c>
      <c r="H19" t="s">
        <v>1247</v>
      </c>
    </row>
    <row r="20" spans="1:8" hidden="1" x14ac:dyDescent="0.4">
      <c r="A20" t="s">
        <v>530</v>
      </c>
      <c r="B20" t="s">
        <v>1248</v>
      </c>
      <c r="C20" t="s">
        <v>532</v>
      </c>
      <c r="H20" t="s">
        <v>1248</v>
      </c>
    </row>
    <row r="21" spans="1:8" hidden="1" x14ac:dyDescent="0.4">
      <c r="A21" t="s">
        <v>533</v>
      </c>
      <c r="B21" t="s">
        <v>1249</v>
      </c>
      <c r="C21" t="s">
        <v>535</v>
      </c>
      <c r="H21" t="s">
        <v>1249</v>
      </c>
    </row>
    <row r="22" spans="1:8" hidden="1" x14ac:dyDescent="0.4">
      <c r="A22" t="s">
        <v>536</v>
      </c>
      <c r="B22" t="s">
        <v>1250</v>
      </c>
      <c r="C22" t="s">
        <v>538</v>
      </c>
      <c r="H22" t="s">
        <v>1250</v>
      </c>
    </row>
    <row r="23" spans="1:8" x14ac:dyDescent="0.4">
      <c r="A23" t="s">
        <v>539</v>
      </c>
      <c r="B23" t="s">
        <v>1251</v>
      </c>
      <c r="C23" t="s">
        <v>472</v>
      </c>
      <c r="D23" t="s">
        <v>541</v>
      </c>
      <c r="E23" t="s">
        <v>542</v>
      </c>
      <c r="H23" t="s">
        <v>1251</v>
      </c>
    </row>
    <row r="24" spans="1:8" x14ac:dyDescent="0.4">
      <c r="A24" t="s">
        <v>543</v>
      </c>
      <c r="B24" t="s">
        <v>1252</v>
      </c>
      <c r="C24" t="s">
        <v>472</v>
      </c>
      <c r="D24" t="s">
        <v>1108</v>
      </c>
      <c r="E24" t="s">
        <v>1110</v>
      </c>
      <c r="H24" t="s">
        <v>1252</v>
      </c>
    </row>
    <row r="25" spans="1:8" x14ac:dyDescent="0.4">
      <c r="A25" t="s">
        <v>544</v>
      </c>
      <c r="B25" t="s">
        <v>1253</v>
      </c>
      <c r="C25" t="s">
        <v>472</v>
      </c>
      <c r="D25" t="s">
        <v>1105</v>
      </c>
      <c r="E25" t="s">
        <v>1107</v>
      </c>
      <c r="H25" t="s">
        <v>1253</v>
      </c>
    </row>
    <row r="26" spans="1:8" x14ac:dyDescent="0.4">
      <c r="A26" t="s">
        <v>545</v>
      </c>
      <c r="B26" t="s">
        <v>1254</v>
      </c>
      <c r="C26" t="s">
        <v>472</v>
      </c>
      <c r="D26" t="s">
        <v>547</v>
      </c>
      <c r="E26" t="s">
        <v>548</v>
      </c>
      <c r="H26" t="s">
        <v>1254</v>
      </c>
    </row>
    <row r="27" spans="1:8" hidden="1" x14ac:dyDescent="0.4">
      <c r="A27" t="s">
        <v>549</v>
      </c>
      <c r="B27" t="s">
        <v>1255</v>
      </c>
      <c r="C27" t="s">
        <v>551</v>
      </c>
      <c r="H27" t="s">
        <v>1255</v>
      </c>
    </row>
    <row r="28" spans="1:8" x14ac:dyDescent="0.4">
      <c r="A28" t="s">
        <v>552</v>
      </c>
      <c r="B28" t="s">
        <v>1256</v>
      </c>
      <c r="C28" t="s">
        <v>472</v>
      </c>
      <c r="D28" t="s">
        <v>553</v>
      </c>
      <c r="E28" t="s">
        <v>554</v>
      </c>
      <c r="H28" t="s">
        <v>1256</v>
      </c>
    </row>
    <row r="29" spans="1:8" hidden="1" x14ac:dyDescent="0.4">
      <c r="A29" t="s">
        <v>555</v>
      </c>
      <c r="B29" t="s">
        <v>1257</v>
      </c>
      <c r="C29" t="s">
        <v>1202</v>
      </c>
      <c r="H29" t="s">
        <v>1257</v>
      </c>
    </row>
    <row r="30" spans="1:8" x14ac:dyDescent="0.4">
      <c r="A30" t="s">
        <v>556</v>
      </c>
      <c r="B30" t="s">
        <v>1258</v>
      </c>
      <c r="C30" t="s">
        <v>472</v>
      </c>
      <c r="D30" t="s">
        <v>558</v>
      </c>
      <c r="E30" t="s">
        <v>559</v>
      </c>
      <c r="H30" t="s">
        <v>1258</v>
      </c>
    </row>
    <row r="31" spans="1:8" hidden="1" x14ac:dyDescent="0.4">
      <c r="A31" t="s">
        <v>560</v>
      </c>
      <c r="B31" t="s">
        <v>1259</v>
      </c>
      <c r="C31" t="s">
        <v>562</v>
      </c>
      <c r="H31" t="s">
        <v>1259</v>
      </c>
    </row>
    <row r="32" spans="1:8" x14ac:dyDescent="0.4">
      <c r="A32" t="s">
        <v>563</v>
      </c>
      <c r="B32" t="s">
        <v>1260</v>
      </c>
      <c r="C32" t="s">
        <v>472</v>
      </c>
      <c r="D32" t="s">
        <v>565</v>
      </c>
      <c r="E32" t="s">
        <v>566</v>
      </c>
      <c r="H32" t="s">
        <v>1260</v>
      </c>
    </row>
    <row r="33" spans="1:8" x14ac:dyDescent="0.4">
      <c r="A33" t="s">
        <v>567</v>
      </c>
      <c r="B33" t="s">
        <v>1261</v>
      </c>
      <c r="C33" t="s">
        <v>472</v>
      </c>
      <c r="D33" t="s">
        <v>569</v>
      </c>
      <c r="E33" t="s">
        <v>570</v>
      </c>
      <c r="H33" t="s">
        <v>1261</v>
      </c>
    </row>
    <row r="34" spans="1:8" hidden="1" x14ac:dyDescent="0.4">
      <c r="A34" t="s">
        <v>571</v>
      </c>
      <c r="B34" t="s">
        <v>1262</v>
      </c>
      <c r="C34" t="s">
        <v>573</v>
      </c>
      <c r="H34" t="s">
        <v>1262</v>
      </c>
    </row>
    <row r="35" spans="1:8" hidden="1" x14ac:dyDescent="0.4">
      <c r="A35" t="s">
        <v>574</v>
      </c>
      <c r="B35" t="s">
        <v>1263</v>
      </c>
      <c r="C35" t="s">
        <v>576</v>
      </c>
      <c r="H35" t="s">
        <v>1263</v>
      </c>
    </row>
    <row r="36" spans="1:8" hidden="1" x14ac:dyDescent="0.4">
      <c r="A36" t="s">
        <v>577</v>
      </c>
      <c r="B36" t="s">
        <v>1264</v>
      </c>
      <c r="C36" t="s">
        <v>579</v>
      </c>
      <c r="H36" t="s">
        <v>1264</v>
      </c>
    </row>
    <row r="37" spans="1:8" hidden="1" x14ac:dyDescent="0.4">
      <c r="A37" t="s">
        <v>580</v>
      </c>
      <c r="B37" t="s">
        <v>1265</v>
      </c>
      <c r="C37" t="s">
        <v>582</v>
      </c>
      <c r="H37" t="s">
        <v>1265</v>
      </c>
    </row>
    <row r="38" spans="1:8" hidden="1" x14ac:dyDescent="0.4">
      <c r="A38" t="s">
        <v>583</v>
      </c>
      <c r="B38" t="s">
        <v>1266</v>
      </c>
      <c r="C38" t="s">
        <v>585</v>
      </c>
      <c r="H38" t="s">
        <v>1266</v>
      </c>
    </row>
    <row r="39" spans="1:8" hidden="1" x14ac:dyDescent="0.4">
      <c r="A39" t="s">
        <v>586</v>
      </c>
      <c r="B39" t="s">
        <v>1267</v>
      </c>
      <c r="C39" t="s">
        <v>588</v>
      </c>
      <c r="H39" t="s">
        <v>1267</v>
      </c>
    </row>
    <row r="40" spans="1:8" x14ac:dyDescent="0.4">
      <c r="A40" t="s">
        <v>589</v>
      </c>
      <c r="B40" t="s">
        <v>1268</v>
      </c>
      <c r="C40" t="s">
        <v>472</v>
      </c>
      <c r="D40" t="s">
        <v>591</v>
      </c>
      <c r="E40" t="s">
        <v>592</v>
      </c>
      <c r="H40" t="s">
        <v>1268</v>
      </c>
    </row>
    <row r="41" spans="1:8" hidden="1" x14ac:dyDescent="0.4">
      <c r="A41" t="s">
        <v>593</v>
      </c>
      <c r="B41" t="s">
        <v>1269</v>
      </c>
      <c r="C41" t="s">
        <v>595</v>
      </c>
      <c r="H41" t="s">
        <v>1269</v>
      </c>
    </row>
    <row r="42" spans="1:8" hidden="1" x14ac:dyDescent="0.4">
      <c r="A42" t="s">
        <v>596</v>
      </c>
      <c r="B42" t="s">
        <v>1270</v>
      </c>
      <c r="C42" t="s">
        <v>598</v>
      </c>
      <c r="H42" t="s">
        <v>1270</v>
      </c>
    </row>
    <row r="43" spans="1:8" x14ac:dyDescent="0.4">
      <c r="A43" t="s">
        <v>599</v>
      </c>
      <c r="B43" t="s">
        <v>1271</v>
      </c>
      <c r="C43" t="s">
        <v>472</v>
      </c>
      <c r="D43" t="s">
        <v>601</v>
      </c>
      <c r="E43" t="s">
        <v>602</v>
      </c>
      <c r="H43" t="s">
        <v>1271</v>
      </c>
    </row>
    <row r="44" spans="1:8" hidden="1" x14ac:dyDescent="0.4">
      <c r="A44" t="s">
        <v>603</v>
      </c>
      <c r="B44" t="s">
        <v>1272</v>
      </c>
      <c r="C44" t="s">
        <v>1198</v>
      </c>
      <c r="H44" t="s">
        <v>1272</v>
      </c>
    </row>
    <row r="45" spans="1:8" hidden="1" x14ac:dyDescent="0.4">
      <c r="A45" t="s">
        <v>604</v>
      </c>
      <c r="B45" t="s">
        <v>1273</v>
      </c>
      <c r="C45" t="s">
        <v>606</v>
      </c>
      <c r="H45" t="s">
        <v>1273</v>
      </c>
    </row>
    <row r="46" spans="1:8" hidden="1" x14ac:dyDescent="0.4">
      <c r="A46" t="s">
        <v>607</v>
      </c>
      <c r="B46" t="s">
        <v>1274</v>
      </c>
      <c r="C46" t="s">
        <v>609</v>
      </c>
      <c r="H46" t="s">
        <v>1274</v>
      </c>
    </row>
    <row r="47" spans="1:8" hidden="1" x14ac:dyDescent="0.4">
      <c r="A47" t="s">
        <v>610</v>
      </c>
      <c r="B47" t="s">
        <v>1275</v>
      </c>
      <c r="C47" t="s">
        <v>612</v>
      </c>
      <c r="H47" t="s">
        <v>1275</v>
      </c>
    </row>
    <row r="48" spans="1:8" x14ac:dyDescent="0.4">
      <c r="A48" t="s">
        <v>613</v>
      </c>
      <c r="B48" t="s">
        <v>1276</v>
      </c>
      <c r="C48" t="s">
        <v>472</v>
      </c>
      <c r="D48" t="s">
        <v>615</v>
      </c>
      <c r="E48" t="s">
        <v>616</v>
      </c>
      <c r="H48" t="s">
        <v>1276</v>
      </c>
    </row>
    <row r="49" spans="1:8" hidden="1" x14ac:dyDescent="0.4">
      <c r="A49" t="s">
        <v>617</v>
      </c>
      <c r="B49" t="s">
        <v>1277</v>
      </c>
      <c r="C49" t="s">
        <v>619</v>
      </c>
      <c r="H49" t="s">
        <v>1277</v>
      </c>
    </row>
    <row r="50" spans="1:8" hidden="1" x14ac:dyDescent="0.4">
      <c r="A50" t="s">
        <v>620</v>
      </c>
      <c r="B50" t="s">
        <v>1278</v>
      </c>
      <c r="C50" t="s">
        <v>622</v>
      </c>
      <c r="H50" t="s">
        <v>1278</v>
      </c>
    </row>
    <row r="51" spans="1:8" hidden="1" x14ac:dyDescent="0.4">
      <c r="A51" t="s">
        <v>623</v>
      </c>
      <c r="B51" t="s">
        <v>1279</v>
      </c>
      <c r="C51" t="s">
        <v>625</v>
      </c>
      <c r="H51" t="s">
        <v>1279</v>
      </c>
    </row>
    <row r="52" spans="1:8" hidden="1" x14ac:dyDescent="0.4">
      <c r="A52" t="s">
        <v>626</v>
      </c>
      <c r="B52" t="s">
        <v>1280</v>
      </c>
      <c r="H52" t="s">
        <v>1280</v>
      </c>
    </row>
    <row r="53" spans="1:8" hidden="1" x14ac:dyDescent="0.4">
      <c r="A53" t="s">
        <v>630</v>
      </c>
      <c r="B53" t="s">
        <v>1281</v>
      </c>
      <c r="C53" t="s">
        <v>1195</v>
      </c>
      <c r="H53" t="s">
        <v>1281</v>
      </c>
    </row>
    <row r="54" spans="1:8" hidden="1" x14ac:dyDescent="0.4">
      <c r="A54" t="s">
        <v>631</v>
      </c>
      <c r="B54" t="s">
        <v>1282</v>
      </c>
      <c r="C54" t="s">
        <v>1189</v>
      </c>
      <c r="H54" t="s">
        <v>1282</v>
      </c>
    </row>
    <row r="55" spans="1:8" hidden="1" x14ac:dyDescent="0.4">
      <c r="A55" t="s">
        <v>632</v>
      </c>
      <c r="B55" t="s">
        <v>1283</v>
      </c>
      <c r="C55" t="s">
        <v>633</v>
      </c>
      <c r="H55" t="s">
        <v>1283</v>
      </c>
    </row>
    <row r="56" spans="1:8" hidden="1" x14ac:dyDescent="0.4">
      <c r="A56" t="s">
        <v>634</v>
      </c>
      <c r="B56" t="s">
        <v>1284</v>
      </c>
      <c r="C56" t="s">
        <v>636</v>
      </c>
      <c r="H56" t="s">
        <v>1284</v>
      </c>
    </row>
    <row r="57" spans="1:8" x14ac:dyDescent="0.4">
      <c r="A57" t="s">
        <v>637</v>
      </c>
      <c r="B57" t="s">
        <v>1285</v>
      </c>
      <c r="C57" t="s">
        <v>472</v>
      </c>
      <c r="D57" t="s">
        <v>639</v>
      </c>
      <c r="E57" t="s">
        <v>640</v>
      </c>
      <c r="H57" t="s">
        <v>1285</v>
      </c>
    </row>
    <row r="58" spans="1:8" x14ac:dyDescent="0.4">
      <c r="A58" t="s">
        <v>641</v>
      </c>
      <c r="B58" t="s">
        <v>1286</v>
      </c>
      <c r="C58" t="s">
        <v>472</v>
      </c>
      <c r="D58" t="s">
        <v>643</v>
      </c>
      <c r="E58" t="s">
        <v>644</v>
      </c>
      <c r="H58" t="s">
        <v>1286</v>
      </c>
    </row>
    <row r="59" spans="1:8" x14ac:dyDescent="0.4">
      <c r="A59" t="s">
        <v>645</v>
      </c>
      <c r="B59" t="s">
        <v>1287</v>
      </c>
      <c r="C59" t="s">
        <v>472</v>
      </c>
      <c r="D59" t="s">
        <v>647</v>
      </c>
      <c r="E59" t="s">
        <v>648</v>
      </c>
      <c r="H59" t="s">
        <v>1287</v>
      </c>
    </row>
    <row r="60" spans="1:8" hidden="1" x14ac:dyDescent="0.4">
      <c r="A60" t="s">
        <v>649</v>
      </c>
      <c r="B60" t="s">
        <v>1288</v>
      </c>
      <c r="C60" t="s">
        <v>651</v>
      </c>
      <c r="H60" t="s">
        <v>1288</v>
      </c>
    </row>
    <row r="61" spans="1:8" hidden="1" x14ac:dyDescent="0.4">
      <c r="A61" t="s">
        <v>652</v>
      </c>
      <c r="B61" t="s">
        <v>1289</v>
      </c>
      <c r="C61" t="s">
        <v>654</v>
      </c>
      <c r="H61" t="s">
        <v>1289</v>
      </c>
    </row>
    <row r="62" spans="1:8" x14ac:dyDescent="0.4">
      <c r="A62" t="s">
        <v>655</v>
      </c>
      <c r="B62" t="s">
        <v>1290</v>
      </c>
      <c r="C62" t="s">
        <v>472</v>
      </c>
      <c r="D62" t="s">
        <v>657</v>
      </c>
      <c r="E62" t="s">
        <v>658</v>
      </c>
      <c r="H62" t="s">
        <v>1290</v>
      </c>
    </row>
    <row r="63" spans="1:8" x14ac:dyDescent="0.4">
      <c r="A63" t="s">
        <v>659</v>
      </c>
      <c r="B63" t="s">
        <v>1291</v>
      </c>
      <c r="C63" t="s">
        <v>472</v>
      </c>
      <c r="D63" t="s">
        <v>661</v>
      </c>
      <c r="E63" t="s">
        <v>662</v>
      </c>
      <c r="H63" t="s">
        <v>1291</v>
      </c>
    </row>
    <row r="64" spans="1:8" x14ac:dyDescent="0.4">
      <c r="A64" t="s">
        <v>663</v>
      </c>
      <c r="B64" t="s">
        <v>1292</v>
      </c>
      <c r="C64" t="s">
        <v>472</v>
      </c>
      <c r="D64" t="s">
        <v>665</v>
      </c>
      <c r="E64" t="s">
        <v>666</v>
      </c>
      <c r="H64" t="s">
        <v>1292</v>
      </c>
    </row>
    <row r="65" spans="1:8" hidden="1" x14ac:dyDescent="0.4">
      <c r="A65" t="s">
        <v>667</v>
      </c>
      <c r="B65" t="s">
        <v>1293</v>
      </c>
      <c r="C65" t="s">
        <v>1206</v>
      </c>
      <c r="H65" t="s">
        <v>1293</v>
      </c>
    </row>
    <row r="66" spans="1:8" hidden="1" x14ac:dyDescent="0.4">
      <c r="A66" t="s">
        <v>668</v>
      </c>
      <c r="B66" t="s">
        <v>1294</v>
      </c>
      <c r="C66" t="s">
        <v>670</v>
      </c>
      <c r="H66" t="s">
        <v>1294</v>
      </c>
    </row>
    <row r="67" spans="1:8" x14ac:dyDescent="0.4">
      <c r="A67" t="s">
        <v>671</v>
      </c>
      <c r="B67" t="s">
        <v>1295</v>
      </c>
      <c r="C67" t="s">
        <v>472</v>
      </c>
      <c r="D67" t="s">
        <v>673</v>
      </c>
      <c r="E67" t="s">
        <v>674</v>
      </c>
      <c r="H67" t="s">
        <v>1295</v>
      </c>
    </row>
    <row r="68" spans="1:8" x14ac:dyDescent="0.4">
      <c r="A68" t="s">
        <v>675</v>
      </c>
      <c r="B68" t="s">
        <v>1296</v>
      </c>
      <c r="C68" t="s">
        <v>472</v>
      </c>
      <c r="D68" t="s">
        <v>677</v>
      </c>
      <c r="E68" t="s">
        <v>678</v>
      </c>
      <c r="H68" t="s">
        <v>1296</v>
      </c>
    </row>
    <row r="69" spans="1:8" hidden="1" x14ac:dyDescent="0.4">
      <c r="A69" t="s">
        <v>679</v>
      </c>
      <c r="B69" t="s">
        <v>1297</v>
      </c>
      <c r="C69" t="s">
        <v>681</v>
      </c>
      <c r="H69" t="s">
        <v>1297</v>
      </c>
    </row>
    <row r="70" spans="1:8" hidden="1" x14ac:dyDescent="0.4">
      <c r="A70" t="s">
        <v>682</v>
      </c>
      <c r="B70" t="s">
        <v>1298</v>
      </c>
      <c r="C70" t="s">
        <v>684</v>
      </c>
      <c r="H70" t="s">
        <v>1298</v>
      </c>
    </row>
    <row r="71" spans="1:8" hidden="1" x14ac:dyDescent="0.4">
      <c r="A71" t="s">
        <v>685</v>
      </c>
      <c r="B71" t="s">
        <v>1299</v>
      </c>
      <c r="C71" t="s">
        <v>687</v>
      </c>
      <c r="H71" t="s">
        <v>1299</v>
      </c>
    </row>
    <row r="72" spans="1:8" x14ac:dyDescent="0.4">
      <c r="A72" t="s">
        <v>688</v>
      </c>
      <c r="B72" t="s">
        <v>1300</v>
      </c>
      <c r="C72" t="s">
        <v>472</v>
      </c>
      <c r="D72" t="s">
        <v>690</v>
      </c>
      <c r="E72" t="s">
        <v>691</v>
      </c>
      <c r="H72" t="s">
        <v>1300</v>
      </c>
    </row>
    <row r="73" spans="1:8" x14ac:dyDescent="0.4">
      <c r="A73" t="s">
        <v>692</v>
      </c>
      <c r="B73" t="s">
        <v>1301</v>
      </c>
      <c r="C73" t="s">
        <v>472</v>
      </c>
      <c r="D73" t="s">
        <v>694</v>
      </c>
      <c r="E73" t="s">
        <v>695</v>
      </c>
      <c r="H73" t="s">
        <v>1301</v>
      </c>
    </row>
    <row r="74" spans="1:8" x14ac:dyDescent="0.4">
      <c r="A74" t="s">
        <v>696</v>
      </c>
      <c r="B74" t="s">
        <v>1302</v>
      </c>
      <c r="C74" t="s">
        <v>472</v>
      </c>
      <c r="D74" t="s">
        <v>698</v>
      </c>
      <c r="E74" t="s">
        <v>699</v>
      </c>
      <c r="H74" t="s">
        <v>1302</v>
      </c>
    </row>
    <row r="75" spans="1:8" hidden="1" x14ac:dyDescent="0.4">
      <c r="A75" t="s">
        <v>700</v>
      </c>
      <c r="B75" t="s">
        <v>1303</v>
      </c>
      <c r="C75" t="s">
        <v>1187</v>
      </c>
      <c r="H75" t="s">
        <v>1303</v>
      </c>
    </row>
    <row r="76" spans="1:8" x14ac:dyDescent="0.4">
      <c r="A76" t="s">
        <v>701</v>
      </c>
      <c r="B76" t="s">
        <v>1304</v>
      </c>
      <c r="C76" t="s">
        <v>472</v>
      </c>
      <c r="D76" t="s">
        <v>486</v>
      </c>
      <c r="E76" t="s">
        <v>487</v>
      </c>
      <c r="H76" t="s">
        <v>1304</v>
      </c>
    </row>
    <row r="77" spans="1:8" x14ac:dyDescent="0.4">
      <c r="A77" t="s">
        <v>703</v>
      </c>
      <c r="B77" t="s">
        <v>1235</v>
      </c>
      <c r="C77" t="s">
        <v>472</v>
      </c>
      <c r="D77" t="s">
        <v>490</v>
      </c>
      <c r="E77" t="s">
        <v>491</v>
      </c>
      <c r="H77" t="s">
        <v>1235</v>
      </c>
    </row>
    <row r="78" spans="1:8" hidden="1" x14ac:dyDescent="0.4">
      <c r="A78" t="s">
        <v>704</v>
      </c>
      <c r="B78" t="s">
        <v>1305</v>
      </c>
      <c r="C78" t="s">
        <v>706</v>
      </c>
      <c r="H78" t="s">
        <v>1305</v>
      </c>
    </row>
    <row r="79" spans="1:8" hidden="1" x14ac:dyDescent="0.4">
      <c r="A79" t="s">
        <v>707</v>
      </c>
      <c r="B79" t="s">
        <v>1306</v>
      </c>
      <c r="C79" t="s">
        <v>1183</v>
      </c>
      <c r="H79" t="s">
        <v>1306</v>
      </c>
    </row>
    <row r="80" spans="1:8" hidden="1" x14ac:dyDescent="0.4">
      <c r="A80" t="s">
        <v>708</v>
      </c>
      <c r="B80" t="s">
        <v>1307</v>
      </c>
      <c r="C80" t="s">
        <v>1180</v>
      </c>
      <c r="H80" t="s">
        <v>1307</v>
      </c>
    </row>
    <row r="81" spans="1:8" x14ac:dyDescent="0.4">
      <c r="A81" t="s">
        <v>709</v>
      </c>
      <c r="B81" t="s">
        <v>1241</v>
      </c>
      <c r="C81" t="s">
        <v>472</v>
      </c>
      <c r="D81" t="s">
        <v>506</v>
      </c>
      <c r="E81" t="s">
        <v>710</v>
      </c>
      <c r="H81" t="s">
        <v>1241</v>
      </c>
    </row>
    <row r="82" spans="1:8" x14ac:dyDescent="0.4">
      <c r="A82" t="s">
        <v>711</v>
      </c>
      <c r="B82" t="s">
        <v>1308</v>
      </c>
      <c r="C82" t="s">
        <v>472</v>
      </c>
      <c r="D82" t="s">
        <v>713</v>
      </c>
      <c r="E82" t="s">
        <v>714</v>
      </c>
      <c r="H82" t="s">
        <v>1308</v>
      </c>
    </row>
    <row r="83" spans="1:8" hidden="1" x14ac:dyDescent="0.4">
      <c r="A83" t="s">
        <v>715</v>
      </c>
      <c r="B83" t="s">
        <v>1309</v>
      </c>
      <c r="C83" t="s">
        <v>717</v>
      </c>
      <c r="H83" t="s">
        <v>1309</v>
      </c>
    </row>
    <row r="84" spans="1:8" x14ac:dyDescent="0.4">
      <c r="A84" t="s">
        <v>718</v>
      </c>
      <c r="B84" t="s">
        <v>1310</v>
      </c>
      <c r="C84" t="s">
        <v>472</v>
      </c>
      <c r="D84" t="s">
        <v>720</v>
      </c>
      <c r="E84" t="s">
        <v>721</v>
      </c>
      <c r="H84" t="s">
        <v>1310</v>
      </c>
    </row>
    <row r="85" spans="1:8" x14ac:dyDescent="0.4">
      <c r="A85" t="s">
        <v>722</v>
      </c>
      <c r="B85" t="s">
        <v>1311</v>
      </c>
      <c r="C85" t="s">
        <v>472</v>
      </c>
      <c r="D85" t="s">
        <v>724</v>
      </c>
      <c r="E85" t="s">
        <v>725</v>
      </c>
      <c r="H85" t="s">
        <v>1311</v>
      </c>
    </row>
    <row r="86" spans="1:8" x14ac:dyDescent="0.4">
      <c r="A86" t="s">
        <v>726</v>
      </c>
      <c r="B86" t="s">
        <v>1312</v>
      </c>
      <c r="C86" t="s">
        <v>472</v>
      </c>
      <c r="D86" t="s">
        <v>728</v>
      </c>
      <c r="E86" t="s">
        <v>729</v>
      </c>
      <c r="H86" t="s">
        <v>1312</v>
      </c>
    </row>
    <row r="87" spans="1:8" x14ac:dyDescent="0.4">
      <c r="A87" t="s">
        <v>730</v>
      </c>
      <c r="B87" t="s">
        <v>1313</v>
      </c>
      <c r="C87" t="s">
        <v>472</v>
      </c>
      <c r="D87" t="s">
        <v>732</v>
      </c>
      <c r="E87" t="s">
        <v>733</v>
      </c>
      <c r="H87" t="s">
        <v>1313</v>
      </c>
    </row>
    <row r="88" spans="1:8" hidden="1" x14ac:dyDescent="0.4">
      <c r="A88" t="s">
        <v>734</v>
      </c>
      <c r="B88" t="s">
        <v>1314</v>
      </c>
      <c r="C88" t="s">
        <v>736</v>
      </c>
      <c r="H88" t="s">
        <v>1314</v>
      </c>
    </row>
    <row r="89" spans="1:8" x14ac:dyDescent="0.4">
      <c r="A89" t="s">
        <v>737</v>
      </c>
      <c r="B89" t="s">
        <v>1315</v>
      </c>
      <c r="C89" t="s">
        <v>472</v>
      </c>
      <c r="D89" t="s">
        <v>739</v>
      </c>
      <c r="E89" t="s">
        <v>740</v>
      </c>
      <c r="H89" t="s">
        <v>1315</v>
      </c>
    </row>
    <row r="90" spans="1:8" x14ac:dyDescent="0.4">
      <c r="A90" t="s">
        <v>741</v>
      </c>
      <c r="B90" t="s">
        <v>1316</v>
      </c>
      <c r="C90" t="s">
        <v>472</v>
      </c>
      <c r="D90" t="s">
        <v>743</v>
      </c>
      <c r="E90" t="s">
        <v>744</v>
      </c>
      <c r="H90" t="s">
        <v>1316</v>
      </c>
    </row>
    <row r="91" spans="1:8" x14ac:dyDescent="0.4">
      <c r="A91" t="s">
        <v>745</v>
      </c>
      <c r="B91" t="s">
        <v>1317</v>
      </c>
      <c r="C91" t="s">
        <v>472</v>
      </c>
      <c r="D91" t="s">
        <v>747</v>
      </c>
      <c r="E91" t="s">
        <v>748</v>
      </c>
      <c r="H91" t="s">
        <v>1317</v>
      </c>
    </row>
    <row r="92" spans="1:8" hidden="1" x14ac:dyDescent="0.4">
      <c r="A92" t="s">
        <v>749</v>
      </c>
      <c r="B92" t="s">
        <v>750</v>
      </c>
      <c r="C92" t="s">
        <v>751</v>
      </c>
      <c r="H92" t="str">
        <f>CONCATENATE(テーブル79[[#This Row],[列2]]," ",テーブル79[[#This Row],[列3]]," ",テーブル79[[#This Row],[列4]])</f>
        <v xml:space="preserve">corps コール </v>
      </c>
    </row>
    <row r="93" spans="1:8" hidden="1" x14ac:dyDescent="0.4">
      <c r="A93" t="s">
        <v>752</v>
      </c>
      <c r="B93" t="s">
        <v>753</v>
      </c>
      <c r="C93" t="s">
        <v>754</v>
      </c>
      <c r="H93" t="str">
        <f>CONCATENATE(テーブル79[[#This Row],[列2]]," ",テーブル79[[#This Row],[列3]]," ",テーブル79[[#This Row],[列4]])</f>
        <v xml:space="preserve">tête テットゥ </v>
      </c>
    </row>
    <row r="94" spans="1:8" hidden="1" x14ac:dyDescent="0.4">
      <c r="A94" t="s">
        <v>755</v>
      </c>
      <c r="B94" t="s">
        <v>756</v>
      </c>
      <c r="C94" t="s">
        <v>757</v>
      </c>
      <c r="H94" t="str">
        <f>CONCATENATE(テーブル79[[#This Row],[列2]]," ",テーブル79[[#This Row],[列3]]," ",テーブル79[[#This Row],[列4]])</f>
        <v xml:space="preserve">cheveu シュヴー </v>
      </c>
    </row>
    <row r="95" spans="1:8" hidden="1" x14ac:dyDescent="0.4">
      <c r="A95" t="s">
        <v>758</v>
      </c>
      <c r="B95" t="s">
        <v>759</v>
      </c>
      <c r="C95" t="s">
        <v>760</v>
      </c>
      <c r="H95" t="str">
        <f>CONCATENATE(テーブル79[[#This Row],[列2]]," ",テーブル79[[#This Row],[列3]]," ",テーブル79[[#This Row],[列4]])</f>
        <v xml:space="preserve">visage ヴィザージュ </v>
      </c>
    </row>
    <row r="96" spans="1:8" hidden="1" x14ac:dyDescent="0.4">
      <c r="A96" t="s">
        <v>761</v>
      </c>
      <c r="B96" t="s">
        <v>762</v>
      </c>
      <c r="C96" t="s">
        <v>763</v>
      </c>
      <c r="H96" t="str">
        <f>CONCATENATE(テーブル79[[#This Row],[列2]]," ",テーブル79[[#This Row],[列3]]," ",テーブル79[[#This Row],[列4]])</f>
        <v xml:space="preserve">front フロン </v>
      </c>
    </row>
    <row r="97" spans="1:8" hidden="1" x14ac:dyDescent="0.4">
      <c r="A97" t="s">
        <v>764</v>
      </c>
      <c r="B97" t="s">
        <v>765</v>
      </c>
      <c r="C97" t="s">
        <v>766</v>
      </c>
      <c r="H97" t="str">
        <f>CONCATENATE(テーブル79[[#This Row],[列2]]," ",テーブル79[[#This Row],[列3]]," ",テーブル79[[#This Row],[列4]])</f>
        <v xml:space="preserve">sourcil スゥルスィ </v>
      </c>
    </row>
    <row r="98" spans="1:8" hidden="1" x14ac:dyDescent="0.4">
      <c r="A98" t="s">
        <v>767</v>
      </c>
      <c r="B98" t="s">
        <v>768</v>
      </c>
      <c r="C98" t="s">
        <v>769</v>
      </c>
      <c r="H98" t="str">
        <f>CONCATENATE(テーブル79[[#This Row],[列2]]," ",テーブル79[[#This Row],[列3]]," ",テーブル79[[#This Row],[列4]])</f>
        <v xml:space="preserve">oreille オレイユ </v>
      </c>
    </row>
    <row r="99" spans="1:8" hidden="1" x14ac:dyDescent="0.4">
      <c r="A99" t="s">
        <v>1172</v>
      </c>
      <c r="B99" t="s">
        <v>1174</v>
      </c>
      <c r="C99" t="s">
        <v>770</v>
      </c>
      <c r="H99" t="str">
        <f>CONCATENATE(テーブル79[[#This Row],[列2]]," ",テーブル79[[#This Row],[列3]]," ",テーブル79[[#This Row],[列4]])</f>
        <v xml:space="preserve">œil ウィユ </v>
      </c>
    </row>
    <row r="100" spans="1:8" hidden="1" x14ac:dyDescent="0.4">
      <c r="A100" t="s">
        <v>1176</v>
      </c>
      <c r="B100" t="s">
        <v>1178</v>
      </c>
      <c r="C100" t="s">
        <v>771</v>
      </c>
      <c r="H100" t="str">
        <f>CONCATENATE(テーブル79[[#This Row],[列2]]," ",テーブル79[[#This Row],[列3]]," ",テーブル79[[#This Row],[列4]])</f>
        <v xml:space="preserve">yeux イウ </v>
      </c>
    </row>
    <row r="101" spans="1:8" hidden="1" x14ac:dyDescent="0.4">
      <c r="A101" t="s">
        <v>772</v>
      </c>
      <c r="B101" t="s">
        <v>773</v>
      </c>
      <c r="C101" t="s">
        <v>774</v>
      </c>
      <c r="H101" t="str">
        <f>CONCATENATE(テーブル79[[#This Row],[列2]]," ",テーブル79[[#This Row],[列3]]," ",テーブル79[[#This Row],[列4]])</f>
        <v xml:space="preserve">nez ネ </v>
      </c>
    </row>
    <row r="102" spans="1:8" hidden="1" x14ac:dyDescent="0.4">
      <c r="A102" t="s">
        <v>775</v>
      </c>
      <c r="B102" t="s">
        <v>776</v>
      </c>
      <c r="C102" t="s">
        <v>777</v>
      </c>
      <c r="H102" t="str">
        <f>CONCATENATE(テーブル79[[#This Row],[列2]]," ",テーブル79[[#This Row],[列3]]," ",テーブル79[[#This Row],[列4]])</f>
        <v xml:space="preserve">bouche ブーシュ </v>
      </c>
    </row>
    <row r="103" spans="1:8" hidden="1" x14ac:dyDescent="0.4">
      <c r="A103" t="s">
        <v>778</v>
      </c>
      <c r="B103" t="s">
        <v>779</v>
      </c>
      <c r="C103" t="s">
        <v>780</v>
      </c>
      <c r="H103" t="str">
        <f>CONCATENATE(テーブル79[[#This Row],[列2]]," ",テーブル79[[#This Row],[列3]]," ",テーブル79[[#This Row],[列4]])</f>
        <v xml:space="preserve">lèvre レーヴル </v>
      </c>
    </row>
    <row r="104" spans="1:8" hidden="1" x14ac:dyDescent="0.4">
      <c r="A104" t="s">
        <v>781</v>
      </c>
      <c r="B104" t="s">
        <v>782</v>
      </c>
      <c r="C104" t="s">
        <v>783</v>
      </c>
      <c r="H104" t="str">
        <f>CONCATENATE(テーブル79[[#This Row],[列2]]," ",テーブル79[[#This Row],[列3]]," ",テーブル79[[#This Row],[列4]])</f>
        <v xml:space="preserve">langue ラング </v>
      </c>
    </row>
    <row r="105" spans="1:8" hidden="1" x14ac:dyDescent="0.4">
      <c r="A105" t="s">
        <v>784</v>
      </c>
      <c r="B105" t="s">
        <v>785</v>
      </c>
      <c r="C105" t="s">
        <v>786</v>
      </c>
      <c r="H105" t="str">
        <f>CONCATENATE(テーブル79[[#This Row],[列2]]," ",テーブル79[[#This Row],[列3]]," ",テーブル79[[#This Row],[列4]])</f>
        <v xml:space="preserve">dent ダン </v>
      </c>
    </row>
    <row r="106" spans="1:8" hidden="1" x14ac:dyDescent="0.4">
      <c r="A106" t="s">
        <v>787</v>
      </c>
      <c r="B106" t="s">
        <v>788</v>
      </c>
      <c r="C106" t="s">
        <v>789</v>
      </c>
      <c r="H106" t="str">
        <f>CONCATENATE(テーブル79[[#This Row],[列2]]," ",テーブル79[[#This Row],[列3]]," ",テーブル79[[#This Row],[列4]])</f>
        <v xml:space="preserve">cou ク </v>
      </c>
    </row>
    <row r="107" spans="1:8" hidden="1" x14ac:dyDescent="0.4">
      <c r="A107" t="s">
        <v>790</v>
      </c>
      <c r="B107" t="s">
        <v>1168</v>
      </c>
      <c r="C107" t="s">
        <v>1170</v>
      </c>
      <c r="H107" t="str">
        <f>CONCATENATE(テーブル79[[#This Row],[列2]]," ",テーブル79[[#This Row],[列3]]," ",テーブル79[[#This Row],[列4]])</f>
        <v xml:space="preserve">dos ド </v>
      </c>
    </row>
    <row r="108" spans="1:8" hidden="1" x14ac:dyDescent="0.4">
      <c r="A108" t="s">
        <v>791</v>
      </c>
      <c r="B108" t="s">
        <v>792</v>
      </c>
      <c r="C108" t="s">
        <v>793</v>
      </c>
      <c r="H108" t="str">
        <f>CONCATENATE(テーブル79[[#This Row],[列2]]," ",テーブル79[[#This Row],[列3]]," ",テーブル79[[#This Row],[列4]])</f>
        <v xml:space="preserve">poitrine ポワトリン </v>
      </c>
    </row>
    <row r="109" spans="1:8" hidden="1" x14ac:dyDescent="0.4">
      <c r="A109" t="s">
        <v>794</v>
      </c>
      <c r="B109" t="s">
        <v>795</v>
      </c>
      <c r="C109" t="s">
        <v>796</v>
      </c>
      <c r="H109" t="str">
        <f>CONCATENATE(テーブル79[[#This Row],[列2]]," ",テーブル79[[#This Row],[列3]]," ",テーブル79[[#This Row],[列4]])</f>
        <v xml:space="preserve">ventre ヴァントゥル </v>
      </c>
    </row>
    <row r="110" spans="1:8" hidden="1" x14ac:dyDescent="0.4">
      <c r="A110" t="s">
        <v>797</v>
      </c>
      <c r="B110" t="s">
        <v>798</v>
      </c>
      <c r="C110" t="s">
        <v>799</v>
      </c>
      <c r="H110" t="str">
        <f>CONCATENATE(テーブル79[[#This Row],[列2]]," ",テーブル79[[#This Row],[列3]]," ",テーブル79[[#This Row],[列4]])</f>
        <v xml:space="preserve">nombril ノンブリル </v>
      </c>
    </row>
    <row r="111" spans="1:8" hidden="1" x14ac:dyDescent="0.4">
      <c r="A111" t="s">
        <v>800</v>
      </c>
      <c r="B111" t="s">
        <v>801</v>
      </c>
      <c r="C111" t="s">
        <v>802</v>
      </c>
      <c r="H111" t="str">
        <f>CONCATENATE(テーブル79[[#This Row],[列2]]," ",テーブル79[[#This Row],[列3]]," ",テーブル79[[#This Row],[列4]])</f>
        <v xml:space="preserve">épaule エポル </v>
      </c>
    </row>
    <row r="112" spans="1:8" hidden="1" x14ac:dyDescent="0.4">
      <c r="A112" t="s">
        <v>803</v>
      </c>
      <c r="B112" t="s">
        <v>804</v>
      </c>
      <c r="C112" t="s">
        <v>805</v>
      </c>
      <c r="H112" t="str">
        <f>CONCATENATE(テーブル79[[#This Row],[列2]]," ",テーブル79[[#This Row],[列3]]," ",テーブル79[[#This Row],[列4]])</f>
        <v xml:space="preserve">bras ブラ </v>
      </c>
    </row>
    <row r="113" spans="1:8" hidden="1" x14ac:dyDescent="0.4">
      <c r="A113" t="s">
        <v>806</v>
      </c>
      <c r="B113" t="s">
        <v>807</v>
      </c>
      <c r="C113" t="s">
        <v>808</v>
      </c>
      <c r="H113" t="str">
        <f>CONCATENATE(テーブル79[[#This Row],[列2]]," ",テーブル79[[#This Row],[列3]]," ",テーブル79[[#This Row],[列4]])</f>
        <v xml:space="preserve">coude クードゥ </v>
      </c>
    </row>
    <row r="114" spans="1:8" hidden="1" x14ac:dyDescent="0.4">
      <c r="A114" t="s">
        <v>809</v>
      </c>
      <c r="B114" t="s">
        <v>810</v>
      </c>
      <c r="C114" t="s">
        <v>811</v>
      </c>
      <c r="H114" t="str">
        <f>CONCATENATE(テーブル79[[#This Row],[列2]]," ",テーブル79[[#This Row],[列3]]," ",テーブル79[[#This Row],[列4]])</f>
        <v xml:space="preserve">main マン </v>
      </c>
    </row>
    <row r="115" spans="1:8" hidden="1" x14ac:dyDescent="0.4">
      <c r="A115" t="s">
        <v>812</v>
      </c>
      <c r="B115" t="s">
        <v>813</v>
      </c>
      <c r="C115" t="s">
        <v>814</v>
      </c>
      <c r="H115" t="str">
        <f>CONCATENATE(テーブル79[[#This Row],[列2]]," ",テーブル79[[#This Row],[列3]]," ",テーブル79[[#This Row],[列4]])</f>
        <v xml:space="preserve">doigt ドワ </v>
      </c>
    </row>
    <row r="116" spans="1:8" hidden="1" x14ac:dyDescent="0.4">
      <c r="A116" t="s">
        <v>815</v>
      </c>
      <c r="B116" t="s">
        <v>816</v>
      </c>
      <c r="C116" t="s">
        <v>817</v>
      </c>
      <c r="H116" t="str">
        <f>CONCATENATE(テーブル79[[#This Row],[列2]]," ",テーブル79[[#This Row],[列3]]," ",テーブル79[[#This Row],[列4]])</f>
        <v xml:space="preserve">ongle オングル </v>
      </c>
    </row>
    <row r="117" spans="1:8" hidden="1" x14ac:dyDescent="0.4">
      <c r="A117" t="s">
        <v>818</v>
      </c>
      <c r="B117" t="s">
        <v>819</v>
      </c>
      <c r="C117" t="s">
        <v>820</v>
      </c>
      <c r="H117" t="str">
        <f>CONCATENATE(テーブル79[[#This Row],[列2]]," ",テーブル79[[#This Row],[列3]]," ",テーブル79[[#This Row],[列4]])</f>
        <v xml:space="preserve">fesses フェッス </v>
      </c>
    </row>
    <row r="118" spans="1:8" hidden="1" x14ac:dyDescent="0.4">
      <c r="A118" t="s">
        <v>821</v>
      </c>
      <c r="B118" t="s">
        <v>822</v>
      </c>
      <c r="C118" t="s">
        <v>823</v>
      </c>
      <c r="H118" t="str">
        <f>CONCATENATE(テーブル79[[#This Row],[列2]]," ",テーブル79[[#This Row],[列3]]," ",テーブル79[[#This Row],[列4]])</f>
        <v xml:space="preserve">jambe ジャンブ </v>
      </c>
    </row>
    <row r="119" spans="1:8" hidden="1" x14ac:dyDescent="0.4">
      <c r="A119" t="s">
        <v>824</v>
      </c>
      <c r="B119" t="s">
        <v>825</v>
      </c>
      <c r="C119" t="s">
        <v>826</v>
      </c>
      <c r="H119" t="str">
        <f>CONCATENATE(テーブル79[[#This Row],[列2]]," ",テーブル79[[#This Row],[列3]]," ",テーブル79[[#This Row],[列4]])</f>
        <v xml:space="preserve">pied ピエ </v>
      </c>
    </row>
    <row r="120" spans="1:8" hidden="1" x14ac:dyDescent="0.4">
      <c r="A120" t="s">
        <v>827</v>
      </c>
      <c r="B120" t="s">
        <v>828</v>
      </c>
      <c r="C120" t="s">
        <v>829</v>
      </c>
      <c r="H120" t="str">
        <f>CONCATENATE(テーブル79[[#This Row],[列2]]," ",テーブル79[[#This Row],[列3]]," ",テーブル79[[#This Row],[列4]])</f>
        <v xml:space="preserve">cuisse キュイス </v>
      </c>
    </row>
    <row r="121" spans="1:8" hidden="1" x14ac:dyDescent="0.4">
      <c r="A121" t="s">
        <v>830</v>
      </c>
      <c r="B121" t="s">
        <v>831</v>
      </c>
      <c r="C121" t="s">
        <v>832</v>
      </c>
      <c r="H121" t="str">
        <f>CONCATENATE(テーブル79[[#This Row],[列2]]," ",テーブル79[[#This Row],[列3]]," ",テーブル79[[#This Row],[列4]])</f>
        <v xml:space="preserve">genou ジュヌ </v>
      </c>
    </row>
    <row r="122" spans="1:8" hidden="1" x14ac:dyDescent="0.4">
      <c r="A122" t="s">
        <v>833</v>
      </c>
      <c r="B122" t="s">
        <v>834</v>
      </c>
      <c r="C122" t="s">
        <v>835</v>
      </c>
      <c r="H122" t="str">
        <f>CONCATENATE(テーブル79[[#This Row],[列2]]," ",テーブル79[[#This Row],[列3]]," ",テーブル79[[#This Row],[列4]])</f>
        <v xml:space="preserve">os オス </v>
      </c>
    </row>
    <row r="123" spans="1:8" hidden="1" x14ac:dyDescent="0.4">
      <c r="A123" t="s">
        <v>836</v>
      </c>
      <c r="B123" t="s">
        <v>837</v>
      </c>
      <c r="C123" t="s">
        <v>838</v>
      </c>
      <c r="H123" t="str">
        <f>CONCATENATE(テーブル79[[#This Row],[列2]]," ",テーブル79[[#This Row],[列3]]," ",テーブル79[[#This Row],[列4]])</f>
        <v xml:space="preserve">peau ポー </v>
      </c>
    </row>
    <row r="124" spans="1:8" hidden="1" x14ac:dyDescent="0.4">
      <c r="A124" t="s">
        <v>839</v>
      </c>
      <c r="B124" t="s">
        <v>840</v>
      </c>
      <c r="C124" t="s">
        <v>841</v>
      </c>
      <c r="H124" t="str">
        <f>CONCATENATE(テーブル79[[#This Row],[列2]]," ",テーブル79[[#This Row],[列3]]," ",テーブル79[[#This Row],[列4]])</f>
        <v xml:space="preserve">chat(te) シャッ（トゥ） </v>
      </c>
    </row>
    <row r="125" spans="1:8" hidden="1" x14ac:dyDescent="0.4">
      <c r="A125" t="s">
        <v>842</v>
      </c>
      <c r="B125" t="s">
        <v>843</v>
      </c>
      <c r="C125" t="s">
        <v>844</v>
      </c>
      <c r="H125" t="str">
        <f>CONCATENATE(テーブル79[[#This Row],[列2]]," ",テーブル79[[#This Row],[列3]]," ",テーブル79[[#This Row],[列4]])</f>
        <v xml:space="preserve">chien(ne) シヤン（シエンヌ） </v>
      </c>
    </row>
    <row r="126" spans="1:8" hidden="1" x14ac:dyDescent="0.4">
      <c r="A126" t="s">
        <v>845</v>
      </c>
      <c r="B126" t="s">
        <v>846</v>
      </c>
      <c r="C126" t="s">
        <v>847</v>
      </c>
      <c r="H126" t="str">
        <f>CONCATENATE(テーブル79[[#This Row],[列2]]," ",テーブル79[[#This Row],[列3]]," ",テーブル79[[#This Row],[列4]])</f>
        <v xml:space="preserve">lapin ラパン </v>
      </c>
    </row>
    <row r="127" spans="1:8" hidden="1" x14ac:dyDescent="0.4">
      <c r="A127" t="s">
        <v>848</v>
      </c>
      <c r="B127" t="s">
        <v>849</v>
      </c>
      <c r="C127" t="s">
        <v>850</v>
      </c>
      <c r="H127" t="str">
        <f>CONCATENATE(テーブル79[[#This Row],[列2]]," ",テーブル79[[#This Row],[列3]]," ",テーブル79[[#This Row],[列4]])</f>
        <v xml:space="preserve">souris スリ </v>
      </c>
    </row>
    <row r="128" spans="1:8" hidden="1" x14ac:dyDescent="0.4">
      <c r="A128" t="s">
        <v>851</v>
      </c>
      <c r="B128" t="s">
        <v>852</v>
      </c>
      <c r="C128" t="s">
        <v>853</v>
      </c>
      <c r="H128" t="str">
        <f>CONCATENATE(テーブル79[[#This Row],[列2]]," ",テーブル79[[#This Row],[列3]]," ",テーブル79[[#This Row],[列4]])</f>
        <v xml:space="preserve">oiseau オワゾー </v>
      </c>
    </row>
    <row r="129" spans="1:8" hidden="1" x14ac:dyDescent="0.4">
      <c r="A129" t="s">
        <v>1160</v>
      </c>
      <c r="B129" t="s">
        <v>1162</v>
      </c>
      <c r="C129" t="s">
        <v>854</v>
      </c>
      <c r="H129" t="str">
        <f>CONCATENATE(テーブル79[[#This Row],[列2]]," ",テーブル79[[#This Row],[列3]]," ",テーブル79[[#This Row],[列4]])</f>
        <v xml:space="preserve">coq コック </v>
      </c>
    </row>
    <row r="130" spans="1:8" hidden="1" x14ac:dyDescent="0.4">
      <c r="A130" t="s">
        <v>1164</v>
      </c>
      <c r="B130" t="s">
        <v>1166</v>
      </c>
      <c r="C130" t="s">
        <v>855</v>
      </c>
      <c r="H130" t="str">
        <f>CONCATENATE(テーブル79[[#This Row],[列2]]," ",テーブル79[[#This Row],[列3]]," ",テーブル79[[#This Row],[列4]])</f>
        <v xml:space="preserve">poule プル </v>
      </c>
    </row>
    <row r="131" spans="1:8" hidden="1" x14ac:dyDescent="0.4">
      <c r="A131" t="s">
        <v>856</v>
      </c>
      <c r="B131" t="s">
        <v>857</v>
      </c>
      <c r="C131" t="s">
        <v>858</v>
      </c>
      <c r="H131" t="str">
        <f>CONCATENATE(テーブル79[[#This Row],[列2]]," ",テーブル79[[#This Row],[列3]]," ",テーブル79[[#This Row],[列4]])</f>
        <v xml:space="preserve">poulet プレ </v>
      </c>
    </row>
    <row r="132" spans="1:8" hidden="1" x14ac:dyDescent="0.4">
      <c r="A132" t="s">
        <v>859</v>
      </c>
      <c r="B132" t="s">
        <v>860</v>
      </c>
      <c r="C132" t="s">
        <v>861</v>
      </c>
      <c r="H132" t="str">
        <f>CONCATENATE(テーブル79[[#This Row],[列2]]," ",テーブル79[[#This Row],[列3]]," ",テーブル79[[#This Row],[列4]])</f>
        <v xml:space="preserve">pigeon ピジョン </v>
      </c>
    </row>
    <row r="133" spans="1:8" hidden="1" x14ac:dyDescent="0.4">
      <c r="A133" t="s">
        <v>862</v>
      </c>
      <c r="B133" t="s">
        <v>863</v>
      </c>
      <c r="C133" t="s">
        <v>864</v>
      </c>
      <c r="H133" t="str">
        <f>CONCATENATE(テーブル79[[#This Row],[列2]]," ",テーブル79[[#This Row],[列3]]," ",テーブル79[[#This Row],[列4]])</f>
        <v xml:space="preserve">corbeau コルボー </v>
      </c>
    </row>
    <row r="134" spans="1:8" hidden="1" x14ac:dyDescent="0.4">
      <c r="A134" t="s">
        <v>865</v>
      </c>
      <c r="B134" t="s">
        <v>866</v>
      </c>
      <c r="C134" t="s">
        <v>867</v>
      </c>
      <c r="H134" t="str">
        <f>CONCATENATE(テーブル79[[#This Row],[列2]]," ",テーブル79[[#This Row],[列3]]," ",テーブル79[[#This Row],[列4]])</f>
        <v xml:space="preserve">moineau モワノー </v>
      </c>
    </row>
    <row r="135" spans="1:8" hidden="1" x14ac:dyDescent="0.4">
      <c r="A135" t="s">
        <v>868</v>
      </c>
      <c r="B135" t="s">
        <v>869</v>
      </c>
      <c r="C135" t="s">
        <v>870</v>
      </c>
      <c r="H135" t="str">
        <f>CONCATENATE(テーブル79[[#This Row],[列2]]," ",テーブル79[[#This Row],[列3]]," ",テーブル79[[#This Row],[列4]])</f>
        <v xml:space="preserve">canard カナール </v>
      </c>
    </row>
    <row r="136" spans="1:8" hidden="1" x14ac:dyDescent="0.4">
      <c r="A136" t="s">
        <v>871</v>
      </c>
      <c r="B136" t="s">
        <v>872</v>
      </c>
      <c r="C136" t="s">
        <v>873</v>
      </c>
      <c r="H136" t="str">
        <f>CONCATENATE(テーブル79[[#This Row],[列2]]," ",テーブル79[[#This Row],[列3]]," ",テーブル79[[#This Row],[列4]])</f>
        <v xml:space="preserve">âne アーヌ </v>
      </c>
    </row>
    <row r="137" spans="1:8" hidden="1" x14ac:dyDescent="0.4">
      <c r="A137" t="s">
        <v>874</v>
      </c>
      <c r="B137" t="s">
        <v>875</v>
      </c>
      <c r="C137" t="s">
        <v>876</v>
      </c>
      <c r="H137" t="str">
        <f>CONCATENATE(テーブル79[[#This Row],[列2]]," ",テーブル79[[#This Row],[列3]]," ",テーブル79[[#This Row],[列4]])</f>
        <v xml:space="preserve">cochon コション </v>
      </c>
    </row>
    <row r="138" spans="1:8" hidden="1" x14ac:dyDescent="0.4">
      <c r="A138" t="s">
        <v>877</v>
      </c>
      <c r="B138" t="s">
        <v>878</v>
      </c>
      <c r="C138" t="s">
        <v>879</v>
      </c>
      <c r="H138" t="str">
        <f>CONCATENATE(テーブル79[[#This Row],[列2]]," ",テーブル79[[#This Row],[列3]]," ",テーブル79[[#This Row],[列4]])</f>
        <v xml:space="preserve">bœuf ブフ </v>
      </c>
    </row>
    <row r="139" spans="1:8" hidden="1" x14ac:dyDescent="0.4">
      <c r="A139" t="s">
        <v>880</v>
      </c>
      <c r="B139" t="s">
        <v>881</v>
      </c>
      <c r="C139" t="s">
        <v>882</v>
      </c>
      <c r="H139" t="str">
        <f>CONCATENATE(テーブル79[[#This Row],[列2]]," ",テーブル79[[#This Row],[列3]]," ",テーブル79[[#This Row],[列4]])</f>
        <v xml:space="preserve">cheval シュヴァル </v>
      </c>
    </row>
    <row r="140" spans="1:8" hidden="1" x14ac:dyDescent="0.4">
      <c r="A140" t="s">
        <v>883</v>
      </c>
      <c r="B140" t="s">
        <v>884</v>
      </c>
      <c r="C140" t="s">
        <v>885</v>
      </c>
      <c r="H140" t="str">
        <f>CONCATENATE(テーブル79[[#This Row],[列2]]," ",テーブル79[[#This Row],[列3]]," ",テーブル79[[#This Row],[列4]])</f>
        <v xml:space="preserve">mouton ムトン </v>
      </c>
    </row>
    <row r="141" spans="1:8" hidden="1" x14ac:dyDescent="0.4">
      <c r="A141" t="s">
        <v>886</v>
      </c>
      <c r="B141" t="s">
        <v>887</v>
      </c>
      <c r="C141" t="s">
        <v>888</v>
      </c>
      <c r="H141" t="str">
        <f>CONCATENATE(テーブル79[[#This Row],[列2]]," ",テーブル79[[#This Row],[列3]]," ",テーブル79[[#This Row],[列4]])</f>
        <v xml:space="preserve">renard(e) ルナール（ドゥ） </v>
      </c>
    </row>
    <row r="142" spans="1:8" hidden="1" x14ac:dyDescent="0.4">
      <c r="A142" t="s">
        <v>889</v>
      </c>
      <c r="B142" t="s">
        <v>890</v>
      </c>
      <c r="C142" t="s">
        <v>891</v>
      </c>
      <c r="H142" t="str">
        <f>CONCATENATE(テーブル79[[#This Row],[列2]]," ",テーブル79[[#This Row],[列3]]," ",テーブル79[[#This Row],[列4]])</f>
        <v xml:space="preserve">chèvre シェーヴル </v>
      </c>
    </row>
    <row r="143" spans="1:8" hidden="1" x14ac:dyDescent="0.4">
      <c r="A143" t="s">
        <v>892</v>
      </c>
      <c r="B143" t="s">
        <v>893</v>
      </c>
      <c r="C143" t="s">
        <v>894</v>
      </c>
      <c r="H143" t="str">
        <f>CONCATENATE(テーブル79[[#This Row],[列2]]," ",テーブル79[[#This Row],[列3]]," ",テーブル79[[#This Row],[列4]])</f>
        <v xml:space="preserve">ours ウルス </v>
      </c>
    </row>
    <row r="144" spans="1:8" hidden="1" x14ac:dyDescent="0.4">
      <c r="A144" t="s">
        <v>895</v>
      </c>
      <c r="B144" t="s">
        <v>896</v>
      </c>
      <c r="C144" t="s">
        <v>897</v>
      </c>
      <c r="H144" t="str">
        <f>CONCATENATE(テーブル79[[#This Row],[列2]]," ",テーブル79[[#This Row],[列3]]," ",テーブル79[[#This Row],[列4]])</f>
        <v xml:space="preserve">girafe ジラフ </v>
      </c>
    </row>
    <row r="145" spans="1:8" hidden="1" x14ac:dyDescent="0.4">
      <c r="A145" t="s">
        <v>898</v>
      </c>
      <c r="B145" t="s">
        <v>899</v>
      </c>
      <c r="C145" t="s">
        <v>900</v>
      </c>
      <c r="H145" t="str">
        <f>CONCATENATE(テーブル79[[#This Row],[列2]]," ",テーブル79[[#This Row],[列3]]," ",テーブル79[[#This Row],[列4]])</f>
        <v xml:space="preserve">éléphant エレファン </v>
      </c>
    </row>
    <row r="146" spans="1:8" hidden="1" x14ac:dyDescent="0.4">
      <c r="A146" t="s">
        <v>901</v>
      </c>
      <c r="B146" t="s">
        <v>902</v>
      </c>
      <c r="C146" t="s">
        <v>903</v>
      </c>
      <c r="H146" t="str">
        <f>CONCATENATE(テーブル79[[#This Row],[列2]]," ",テーブル79[[#This Row],[列3]]," ",テーブル79[[#This Row],[列4]])</f>
        <v xml:space="preserve">insecte アンセクトゥ </v>
      </c>
    </row>
    <row r="147" spans="1:8" hidden="1" x14ac:dyDescent="0.4">
      <c r="A147" t="s">
        <v>904</v>
      </c>
      <c r="B147" t="s">
        <v>905</v>
      </c>
      <c r="C147" t="s">
        <v>906</v>
      </c>
      <c r="H147" t="str">
        <f>CONCATENATE(テーブル79[[#This Row],[列2]]," ",テーブル79[[#This Row],[列3]]," ",テーブル79[[#This Row],[列4]])</f>
        <v xml:space="preserve">ver ヴェール </v>
      </c>
    </row>
    <row r="148" spans="1:8" hidden="1" x14ac:dyDescent="0.4">
      <c r="A148" t="s">
        <v>907</v>
      </c>
      <c r="B148" t="s">
        <v>908</v>
      </c>
      <c r="C148" t="s">
        <v>909</v>
      </c>
      <c r="H148" t="str">
        <f>CONCATENATE(テーブル79[[#This Row],[列2]]," ",テーブル79[[#This Row],[列3]]," ",テーブル79[[#This Row],[列4]])</f>
        <v xml:space="preserve">moustique ムスティック </v>
      </c>
    </row>
    <row r="149" spans="1:8" hidden="1" x14ac:dyDescent="0.4">
      <c r="A149" t="s">
        <v>910</v>
      </c>
      <c r="B149" t="s">
        <v>911</v>
      </c>
      <c r="C149" t="s">
        <v>912</v>
      </c>
      <c r="H149" t="str">
        <f>CONCATENATE(テーブル79[[#This Row],[列2]]," ",テーブル79[[#This Row],[列3]]," ",テーブル79[[#This Row],[列4]])</f>
        <v xml:space="preserve">mouche ムーシュ </v>
      </c>
    </row>
    <row r="150" spans="1:8" hidden="1" x14ac:dyDescent="0.4">
      <c r="A150" t="s">
        <v>913</v>
      </c>
      <c r="B150" t="s">
        <v>914</v>
      </c>
      <c r="C150" t="s">
        <v>915</v>
      </c>
      <c r="H150" t="str">
        <f>CONCATENATE(テーブル79[[#This Row],[列2]]," ",テーブル79[[#This Row],[列3]]," ",テーブル79[[#This Row],[列4]])</f>
        <v xml:space="preserve">cafard カファール </v>
      </c>
    </row>
    <row r="151" spans="1:8" hidden="1" x14ac:dyDescent="0.4">
      <c r="A151" t="s">
        <v>916</v>
      </c>
      <c r="B151" t="s">
        <v>917</v>
      </c>
      <c r="C151" t="s">
        <v>918</v>
      </c>
      <c r="H151" t="str">
        <f>CONCATENATE(テーブル79[[#This Row],[列2]]," ",テーブル79[[#This Row],[列3]]," ",テーブル79[[#This Row],[列4]])</f>
        <v xml:space="preserve">abeille アベイユ </v>
      </c>
    </row>
    <row r="152" spans="1:8" hidden="1" x14ac:dyDescent="0.4">
      <c r="A152" t="s">
        <v>919</v>
      </c>
      <c r="B152" t="s">
        <v>920</v>
      </c>
      <c r="C152" t="s">
        <v>921</v>
      </c>
      <c r="H152" t="str">
        <f>CONCATENATE(テーブル79[[#This Row],[列2]]," ",テーブル79[[#This Row],[列3]]," ",テーブル79[[#This Row],[列4]])</f>
        <v xml:space="preserve">araignée アレニエ </v>
      </c>
    </row>
    <row r="153" spans="1:8" hidden="1" x14ac:dyDescent="0.4">
      <c r="A153" t="s">
        <v>922</v>
      </c>
      <c r="B153" t="s">
        <v>923</v>
      </c>
      <c r="C153" t="s">
        <v>924</v>
      </c>
      <c r="H153" t="str">
        <f>CONCATENATE(テーブル79[[#This Row],[列2]]," ",テーブル79[[#This Row],[列3]]," ",テーブル79[[#This Row],[列4]])</f>
        <v xml:space="preserve">papillon パピヨン </v>
      </c>
    </row>
    <row r="154" spans="1:8" hidden="1" x14ac:dyDescent="0.4">
      <c r="A154" t="s">
        <v>925</v>
      </c>
      <c r="B154" t="s">
        <v>926</v>
      </c>
      <c r="C154" t="s">
        <v>927</v>
      </c>
      <c r="H154" t="str">
        <f>CONCATENATE(テーブル79[[#This Row],[列2]]," ",テーブル79[[#This Row],[列3]]," ",テーブル79[[#This Row],[列4]])</f>
        <v xml:space="preserve">tortue トルテュ </v>
      </c>
    </row>
    <row r="155" spans="1:8" hidden="1" x14ac:dyDescent="0.4">
      <c r="A155" t="s">
        <v>928</v>
      </c>
      <c r="B155" t="s">
        <v>929</v>
      </c>
      <c r="C155" t="s">
        <v>930</v>
      </c>
      <c r="H155" t="str">
        <f>CONCATENATE(テーブル79[[#This Row],[列2]]," ",テーブル79[[#This Row],[列3]]," ",テーブル79[[#This Row],[列4]])</f>
        <v xml:space="preserve">grenouille グルヌイユ </v>
      </c>
    </row>
    <row r="156" spans="1:8" hidden="1" x14ac:dyDescent="0.4">
      <c r="A156" t="s">
        <v>931</v>
      </c>
      <c r="B156" t="s">
        <v>932</v>
      </c>
      <c r="C156" t="s">
        <v>933</v>
      </c>
      <c r="H156" t="str">
        <f>CONCATENATE(テーブル79[[#This Row],[列2]]," ",テーブル79[[#This Row],[列3]]," ",テーブル79[[#This Row],[列4]])</f>
        <v xml:space="preserve">serpent セルパン </v>
      </c>
    </row>
    <row r="157" spans="1:8" hidden="1" x14ac:dyDescent="0.4">
      <c r="A157" t="s">
        <v>934</v>
      </c>
      <c r="B157" t="s">
        <v>935</v>
      </c>
      <c r="C157" t="s">
        <v>936</v>
      </c>
      <c r="H157" t="str">
        <f>CONCATENATE(テーブル79[[#This Row],[列2]]," ",テーブル79[[#This Row],[列3]]," ",テーブル79[[#This Row],[列4]])</f>
        <v xml:space="preserve">baleine バレンヌ </v>
      </c>
    </row>
    <row r="158" spans="1:8" hidden="1" x14ac:dyDescent="0.4">
      <c r="A158" t="s">
        <v>937</v>
      </c>
      <c r="B158" t="s">
        <v>938</v>
      </c>
      <c r="C158" t="s">
        <v>939</v>
      </c>
      <c r="H158" t="str">
        <f>CONCATENATE(テーブル79[[#This Row],[列2]]," ",テーブル79[[#This Row],[列3]]," ",テーブル79[[#This Row],[列4]])</f>
        <v xml:space="preserve">dauphin ドファン </v>
      </c>
    </row>
    <row r="159" spans="1:8" hidden="1" x14ac:dyDescent="0.4">
      <c r="A159" t="s">
        <v>940</v>
      </c>
      <c r="B159" t="s">
        <v>941</v>
      </c>
      <c r="C159" t="s">
        <v>942</v>
      </c>
      <c r="H159" t="str">
        <f>CONCATENATE(テーブル79[[#This Row],[列2]]," ",テーブル79[[#This Row],[列3]]," ",テーブル79[[#This Row],[列4]])</f>
        <v xml:space="preserve">poisson ポワソン </v>
      </c>
    </row>
    <row r="160" spans="1:8" hidden="1" x14ac:dyDescent="0.4">
      <c r="A160" t="s">
        <v>943</v>
      </c>
      <c r="B160" t="s">
        <v>944</v>
      </c>
      <c r="C160" t="s">
        <v>945</v>
      </c>
      <c r="H160" t="str">
        <f>CONCATENATE(テーブル79[[#This Row],[列2]]," ",テーブル79[[#This Row],[列3]]," ",テーブル79[[#This Row],[列4]])</f>
        <v xml:space="preserve">comestible コメスティーブル </v>
      </c>
    </row>
    <row r="161" spans="1:8" hidden="1" x14ac:dyDescent="0.4">
      <c r="A161" t="s">
        <v>1156</v>
      </c>
      <c r="B161" t="s">
        <v>1158</v>
      </c>
      <c r="C161" t="s">
        <v>946</v>
      </c>
      <c r="H161" t="str">
        <f>CONCATENATE(テーブル79[[#This Row],[列2]]," ",テーブル79[[#This Row],[列3]]," ",テーブル79[[#This Row],[列4]])</f>
        <v xml:space="preserve">algue アルグ </v>
      </c>
    </row>
    <row r="162" spans="1:8" hidden="1" x14ac:dyDescent="0.4">
      <c r="A162" t="s">
        <v>947</v>
      </c>
      <c r="B162" t="s">
        <v>948</v>
      </c>
      <c r="C162" t="s">
        <v>949</v>
      </c>
      <c r="H162" t="str">
        <f>CONCATENATE(テーブル79[[#This Row],[列2]]," ",テーブル79[[#This Row],[列3]]," ",テーブル79[[#This Row],[列4]])</f>
        <v xml:space="preserve">arbre アルブル </v>
      </c>
    </row>
    <row r="163" spans="1:8" hidden="1" x14ac:dyDescent="0.4">
      <c r="A163" t="s">
        <v>950</v>
      </c>
      <c r="B163" t="s">
        <v>951</v>
      </c>
      <c r="C163" t="s">
        <v>952</v>
      </c>
      <c r="H163" t="str">
        <f>CONCATENATE(テーブル79[[#This Row],[列2]]," ",テーブル79[[#This Row],[列3]]," ",テーブル79[[#This Row],[列4]])</f>
        <v xml:space="preserve">feuille/herbe フイユ／エルブ </v>
      </c>
    </row>
    <row r="164" spans="1:8" hidden="1" x14ac:dyDescent="0.4">
      <c r="A164" t="s">
        <v>953</v>
      </c>
      <c r="B164" t="s">
        <v>954</v>
      </c>
      <c r="C164" t="s">
        <v>955</v>
      </c>
      <c r="H164" t="str">
        <f>CONCATENATE(テーブル79[[#This Row],[列2]]," ",テーブル79[[#This Row],[列3]]," ",テーブル79[[#This Row],[列4]])</f>
        <v xml:space="preserve">érable エラーブル </v>
      </c>
    </row>
    <row r="165" spans="1:8" hidden="1" x14ac:dyDescent="0.4">
      <c r="A165" t="s">
        <v>956</v>
      </c>
      <c r="B165" t="s">
        <v>957</v>
      </c>
      <c r="C165" t="s">
        <v>958</v>
      </c>
      <c r="H165" t="str">
        <f>CONCATENATE(テーブル79[[#This Row],[列2]]," ",テーブル79[[#This Row],[列3]]," ",テーブル79[[#This Row],[列4]])</f>
        <v xml:space="preserve">fleur フルール </v>
      </c>
    </row>
    <row r="166" spans="1:8" hidden="1" x14ac:dyDescent="0.4">
      <c r="A166" t="s">
        <v>959</v>
      </c>
      <c r="B166" t="s">
        <v>960</v>
      </c>
      <c r="C166" t="s">
        <v>961</v>
      </c>
      <c r="H166" t="str">
        <f>CONCATENATE(テーブル79[[#This Row],[列2]]," ",テーブル79[[#This Row],[列3]]," ",テーブル79[[#This Row],[列4]])</f>
        <v xml:space="preserve">rose ローズ </v>
      </c>
    </row>
    <row r="167" spans="1:8" hidden="1" x14ac:dyDescent="0.4">
      <c r="A167" t="s">
        <v>962</v>
      </c>
      <c r="B167" t="s">
        <v>963</v>
      </c>
      <c r="C167" t="s">
        <v>964</v>
      </c>
      <c r="H167" t="str">
        <f>CONCATENATE(テーブル79[[#This Row],[列2]]," ",テーブル79[[#This Row],[列3]]," ",テーブル79[[#This Row],[列4]])</f>
        <v xml:space="preserve">tulipe テュリップ </v>
      </c>
    </row>
    <row r="168" spans="1:8" hidden="1" x14ac:dyDescent="0.4">
      <c r="A168" t="s">
        <v>965</v>
      </c>
      <c r="B168" t="s">
        <v>966</v>
      </c>
      <c r="C168" t="s">
        <v>967</v>
      </c>
      <c r="H168" t="str">
        <f>CONCATENATE(テーブル79[[#This Row],[列2]]," ",テーブル79[[#This Row],[列3]]," ",テーブル79[[#This Row],[列4]])</f>
        <v xml:space="preserve">muguet ムゲ </v>
      </c>
    </row>
    <row r="169" spans="1:8" hidden="1" x14ac:dyDescent="0.4">
      <c r="A169" t="s">
        <v>968</v>
      </c>
      <c r="B169" t="s">
        <v>1149</v>
      </c>
      <c r="C169" t="s">
        <v>1151</v>
      </c>
      <c r="H169" t="str">
        <f>CONCATENATE(テーブル79[[#This Row],[列2]]," ",テーブル79[[#This Row],[列3]]," ",テーブル79[[#This Row],[列4]])</f>
        <v xml:space="preserve">forêt フォレ </v>
      </c>
    </row>
    <row r="170" spans="1:8" hidden="1" x14ac:dyDescent="0.4">
      <c r="A170" t="s">
        <v>969</v>
      </c>
      <c r="B170" t="s">
        <v>970</v>
      </c>
      <c r="C170" t="s">
        <v>971</v>
      </c>
      <c r="H170" t="str">
        <f>CONCATENATE(テーブル79[[#This Row],[列2]]," ",テーブル79[[#This Row],[列3]]," ",テーブル79[[#This Row],[列4]])</f>
        <v xml:space="preserve">champ シャン </v>
      </c>
    </row>
    <row r="171" spans="1:8" hidden="1" x14ac:dyDescent="0.4">
      <c r="A171" t="s">
        <v>972</v>
      </c>
      <c r="B171" t="s">
        <v>973</v>
      </c>
      <c r="C171" t="s">
        <v>974</v>
      </c>
      <c r="H171" t="str">
        <f>CONCATENATE(テーブル79[[#This Row],[列2]]," ",テーブル79[[#This Row],[列3]]," ",テーブル79[[#This Row],[列4]])</f>
        <v xml:space="preserve">rizière リズィエー </v>
      </c>
    </row>
    <row r="172" spans="1:8" hidden="1" x14ac:dyDescent="0.4">
      <c r="A172" t="s">
        <v>975</v>
      </c>
      <c r="B172" t="s">
        <v>1152</v>
      </c>
      <c r="C172" t="s">
        <v>1154</v>
      </c>
      <c r="H172" t="str">
        <f>CONCATENATE(テーブル79[[#This Row],[列2]]," ",テーブル79[[#This Row],[列3]]," ",テーブル79[[#This Row],[列4]])</f>
        <v xml:space="preserve"> eaux thermales オターマル </v>
      </c>
    </row>
    <row r="173" spans="1:8" hidden="1" x14ac:dyDescent="0.4">
      <c r="A173" t="s">
        <v>976</v>
      </c>
      <c r="B173" t="s">
        <v>977</v>
      </c>
      <c r="C173" t="s">
        <v>978</v>
      </c>
      <c r="H173" t="str">
        <f>CONCATENATE(テーブル79[[#This Row],[列2]]," ",テーブル79[[#This Row],[列3]]," ",テーブル79[[#This Row],[列4]])</f>
        <v xml:space="preserve"> montagne モンターニュ </v>
      </c>
    </row>
    <row r="174" spans="1:8" hidden="1" x14ac:dyDescent="0.4">
      <c r="A174" t="s">
        <v>979</v>
      </c>
      <c r="B174" t="s">
        <v>1140</v>
      </c>
      <c r="C174" t="s">
        <v>1141</v>
      </c>
      <c r="H174" t="str">
        <f>CONCATENATE(テーブル79[[#This Row],[列2]]," ",テーブル79[[#This Row],[列3]]," ",テーブル79[[#This Row],[列4]])</f>
        <v xml:space="preserve"> mer メール </v>
      </c>
    </row>
    <row r="175" spans="1:8" hidden="1" x14ac:dyDescent="0.4">
      <c r="A175" t="s">
        <v>980</v>
      </c>
      <c r="B175" t="s">
        <v>981</v>
      </c>
      <c r="C175" t="s">
        <v>982</v>
      </c>
      <c r="H175" t="str">
        <f>CONCATENATE(テーブル79[[#This Row],[列2]]," ",テーブル79[[#This Row],[列3]]," ",テーブル79[[#This Row],[列4]])</f>
        <v xml:space="preserve"> lac ラック </v>
      </c>
    </row>
    <row r="176" spans="1:8" hidden="1" x14ac:dyDescent="0.4">
      <c r="A176" t="s">
        <v>983</v>
      </c>
      <c r="B176" t="s">
        <v>1137</v>
      </c>
      <c r="C176" t="s">
        <v>1139</v>
      </c>
      <c r="H176" t="str">
        <f>CONCATENATE(テーブル79[[#This Row],[列2]]," ",テーブル79[[#This Row],[列3]]," ",テーブル79[[#This Row],[列4]])</f>
        <v xml:space="preserve"> étang エタン </v>
      </c>
    </row>
    <row r="177" spans="1:8" hidden="1" x14ac:dyDescent="0.4">
      <c r="A177" t="s">
        <v>984</v>
      </c>
      <c r="B177" t="s">
        <v>985</v>
      </c>
      <c r="C177" t="s">
        <v>879</v>
      </c>
      <c r="H177" t="str">
        <f>CONCATENATE(テーブル79[[#This Row],[列2]]," ",テーブル79[[#This Row],[列3]]," ",テーブル79[[#This Row],[列4]])</f>
        <v xml:space="preserve"> bœuf ブフ </v>
      </c>
    </row>
    <row r="178" spans="1:8" hidden="1" x14ac:dyDescent="0.4">
      <c r="A178" t="s">
        <v>986</v>
      </c>
      <c r="B178" t="s">
        <v>987</v>
      </c>
      <c r="C178" t="s">
        <v>988</v>
      </c>
      <c r="H178" t="str">
        <f>CONCATENATE(テーブル79[[#This Row],[列2]]," ",テーブル79[[#This Row],[列3]]," ",テーブル79[[#This Row],[列4]])</f>
        <v xml:space="preserve"> porc ポール </v>
      </c>
    </row>
    <row r="179" spans="1:8" hidden="1" x14ac:dyDescent="0.4">
      <c r="A179" t="s">
        <v>989</v>
      </c>
      <c r="B179" t="s">
        <v>1135</v>
      </c>
      <c r="C179" t="s">
        <v>1136</v>
      </c>
      <c r="H179" t="str">
        <f>CONCATENATE(テーブル79[[#This Row],[列2]]," ",テーブル79[[#This Row],[列3]]," ",テーブル79[[#This Row],[列4]])</f>
        <v xml:space="preserve">poulet プレ </v>
      </c>
    </row>
    <row r="180" spans="1:8" hidden="1" x14ac:dyDescent="0.4">
      <c r="A180" t="s">
        <v>990</v>
      </c>
      <c r="B180" t="s">
        <v>1142</v>
      </c>
      <c r="C180" t="s">
        <v>1144</v>
      </c>
      <c r="H180" t="str">
        <f>CONCATENATE(テーブル79[[#This Row],[列2]]," ",テーブル79[[#This Row],[列3]]," ",テーブル79[[#This Row],[列4]])</f>
        <v xml:space="preserve"> veau ヴォー </v>
      </c>
    </row>
    <row r="181" spans="1:8" hidden="1" x14ac:dyDescent="0.4">
      <c r="A181" t="s">
        <v>991</v>
      </c>
      <c r="B181" t="s">
        <v>992</v>
      </c>
      <c r="C181" t="s">
        <v>870</v>
      </c>
      <c r="H181" t="str">
        <f>CONCATENATE(テーブル79[[#This Row],[列2]]," ",テーブル79[[#This Row],[列3]]," ",テーブル79[[#This Row],[列4]])</f>
        <v xml:space="preserve"> canard カナール </v>
      </c>
    </row>
    <row r="182" spans="1:8" hidden="1" x14ac:dyDescent="0.4">
      <c r="A182" t="s">
        <v>845</v>
      </c>
      <c r="B182" t="s">
        <v>846</v>
      </c>
      <c r="C182" t="s">
        <v>847</v>
      </c>
      <c r="H182" t="str">
        <f>CONCATENATE(テーブル79[[#This Row],[列2]]," ",テーブル79[[#This Row],[列3]]," ",テーブル79[[#This Row],[列4]])</f>
        <v xml:space="preserve">lapin ラパン </v>
      </c>
    </row>
    <row r="183" spans="1:8" hidden="1" x14ac:dyDescent="0.4">
      <c r="A183" t="s">
        <v>993</v>
      </c>
      <c r="B183" t="s">
        <v>994</v>
      </c>
      <c r="C183" t="s">
        <v>995</v>
      </c>
      <c r="H183" t="str">
        <f>CONCATENATE(テーブル79[[#This Row],[列2]]," ",テーブル79[[#This Row],[列3]]," ",テーブル79[[#This Row],[列4]])</f>
        <v xml:space="preserve"> agneau アニョ </v>
      </c>
    </row>
    <row r="184" spans="1:8" hidden="1" x14ac:dyDescent="0.4">
      <c r="A184" t="s">
        <v>996</v>
      </c>
      <c r="B184" t="s">
        <v>1145</v>
      </c>
      <c r="C184" t="s">
        <v>1147</v>
      </c>
      <c r="H184" t="str">
        <f>CONCATENATE(テーブル79[[#This Row],[列2]]," ",テーブル79[[#This Row],[列3]]," ",テーブル79[[#This Row],[列4]])</f>
        <v xml:space="preserve"> dinde ダンドゥ </v>
      </c>
    </row>
    <row r="185" spans="1:8" hidden="1" x14ac:dyDescent="0.4">
      <c r="A185" t="s">
        <v>997</v>
      </c>
      <c r="B185" t="s">
        <v>998</v>
      </c>
      <c r="C185" t="s">
        <v>999</v>
      </c>
      <c r="H185" t="str">
        <f>CONCATENATE(テーブル79[[#This Row],[列2]]," ",テーブル79[[#This Row],[列3]]," ",テーブル79[[#This Row],[列4]])</f>
        <v xml:space="preserve">œuf ウフ </v>
      </c>
    </row>
    <row r="186" spans="1:8" hidden="1" x14ac:dyDescent="0.4">
      <c r="A186" t="s">
        <v>1000</v>
      </c>
      <c r="B186" t="s">
        <v>1001</v>
      </c>
      <c r="C186" t="s">
        <v>1002</v>
      </c>
      <c r="H186" t="str">
        <f>CONCATENATE(テーブル79[[#This Row],[列2]]," ",テーブル79[[#This Row],[列3]]," ",テーブル79[[#This Row],[列4]])</f>
        <v xml:space="preserve">bouillabaisse ブイヤベス </v>
      </c>
    </row>
    <row r="187" spans="1:8" hidden="1" x14ac:dyDescent="0.4">
      <c r="A187" t="s">
        <v>1005</v>
      </c>
      <c r="B187" t="s">
        <v>1006</v>
      </c>
      <c r="C187" t="s">
        <v>1007</v>
      </c>
      <c r="H187" t="str">
        <f>CONCATENATE(テーブル79[[#This Row],[列2]]," ",テーブル79[[#This Row],[列3]]," ",テーブル79[[#This Row],[列4]])</f>
        <v xml:space="preserve">crabe クラブ </v>
      </c>
    </row>
    <row r="188" spans="1:8" hidden="1" x14ac:dyDescent="0.4">
      <c r="A188" t="s">
        <v>1008</v>
      </c>
      <c r="B188" t="s">
        <v>1009</v>
      </c>
      <c r="C188" t="s">
        <v>1010</v>
      </c>
      <c r="H188" t="str">
        <f>CONCATENATE(テーブル79[[#This Row],[列2]]," ",テーブル79[[#This Row],[列3]]," ",テーブル79[[#This Row],[列4]])</f>
        <v xml:space="preserve">crevette クレヴェットゥ </v>
      </c>
    </row>
    <row r="189" spans="1:8" hidden="1" x14ac:dyDescent="0.4">
      <c r="A189" t="s">
        <v>1011</v>
      </c>
      <c r="B189" t="s">
        <v>1012</v>
      </c>
      <c r="C189" t="s">
        <v>1013</v>
      </c>
      <c r="H189" t="str">
        <f>CONCATENATE(テーブル79[[#This Row],[列2]]," ",テーブル79[[#This Row],[列3]]," ",テーブル79[[#This Row],[列4]])</f>
        <v xml:space="preserve">calmar カルマール </v>
      </c>
    </row>
    <row r="190" spans="1:8" hidden="1" x14ac:dyDescent="0.4">
      <c r="A190" t="s">
        <v>1014</v>
      </c>
      <c r="B190" t="s">
        <v>1015</v>
      </c>
      <c r="C190" t="s">
        <v>1016</v>
      </c>
      <c r="H190" t="str">
        <f>CONCATENATE(テーブル79[[#This Row],[列2]]," ",テーブル79[[#This Row],[列3]]," ",テーブル79[[#This Row],[列4]])</f>
        <v xml:space="preserve">garnitures ガルニテュール </v>
      </c>
    </row>
    <row r="191" spans="1:8" hidden="1" x14ac:dyDescent="0.4">
      <c r="A191" t="s">
        <v>1017</v>
      </c>
      <c r="B191" t="s">
        <v>1123</v>
      </c>
      <c r="C191" t="s">
        <v>1125</v>
      </c>
      <c r="H191" t="str">
        <f>CONCATENATE(テーブル79[[#This Row],[列2]]," ",テーブル79[[#This Row],[列3]]," ",テーブル79[[#This Row],[列4]])</f>
        <v xml:space="preserve">pommes frites ポムフリットゥ </v>
      </c>
    </row>
    <row r="192" spans="1:8" hidden="1" x14ac:dyDescent="0.4">
      <c r="A192" t="s">
        <v>1019</v>
      </c>
      <c r="B192" t="s">
        <v>1126</v>
      </c>
      <c r="C192" t="s">
        <v>1128</v>
      </c>
      <c r="H192" t="str">
        <f>CONCATENATE(テーブル79[[#This Row],[列2]]," ",テーブル79[[#This Row],[列3]]," ",テーブル79[[#This Row],[列4]])</f>
        <v xml:space="preserve"> salade verte サラドゥヴェルトゥ </v>
      </c>
    </row>
    <row r="193" spans="1:8" hidden="1" x14ac:dyDescent="0.4">
      <c r="A193" t="s">
        <v>1020</v>
      </c>
      <c r="B193" t="s">
        <v>1129</v>
      </c>
      <c r="C193" t="s">
        <v>1131</v>
      </c>
      <c r="H193" t="str">
        <f>CONCATENATE(テーブル79[[#This Row],[列2]]," ",テーブル79[[#This Row],[列3]]," ",テーブル79[[#This Row],[列4]])</f>
        <v xml:space="preserve"> rôti€ ロティ </v>
      </c>
    </row>
    <row r="194" spans="1:8" hidden="1" x14ac:dyDescent="0.4">
      <c r="A194" t="s">
        <v>1021</v>
      </c>
      <c r="B194" t="s">
        <v>1022</v>
      </c>
      <c r="C194" t="s">
        <v>1023</v>
      </c>
      <c r="H194" t="str">
        <f>CONCATENATE(テーブル79[[#This Row],[列2]]," ",テーブル79[[#This Row],[列3]]," ",テーブル79[[#This Row],[列4]])</f>
        <v xml:space="preserve">bouilli(e) ブイイ </v>
      </c>
    </row>
    <row r="195" spans="1:8" hidden="1" x14ac:dyDescent="0.4">
      <c r="A195" t="s">
        <v>1024</v>
      </c>
      <c r="B195" t="s">
        <v>1025</v>
      </c>
      <c r="C195" t="s">
        <v>1026</v>
      </c>
      <c r="H195" t="str">
        <f>CONCATENATE(テーブル79[[#This Row],[列2]]," ",テーブル79[[#This Row],[列3]]," ",テーブル79[[#This Row],[列4]])</f>
        <v xml:space="preserve"> grillé(e) グリエ </v>
      </c>
    </row>
    <row r="196" spans="1:8" hidden="1" x14ac:dyDescent="0.4">
      <c r="A196" t="s">
        <v>1027</v>
      </c>
      <c r="B196" t="s">
        <v>1132</v>
      </c>
      <c r="C196" t="s">
        <v>1134</v>
      </c>
      <c r="H196" t="str">
        <f>CONCATENATE(テーブル79[[#This Row],[列2]]," ",テーブル79[[#This Row],[列3]]," ",テーブル79[[#This Row],[列4]])</f>
        <v xml:space="preserve"> frit€ フリ（ットゥ） </v>
      </c>
    </row>
    <row r="197" spans="1:8" hidden="1" x14ac:dyDescent="0.4">
      <c r="A197" t="s">
        <v>1028</v>
      </c>
      <c r="B197" t="s">
        <v>1029</v>
      </c>
      <c r="C197" t="s">
        <v>1030</v>
      </c>
      <c r="H197" t="str">
        <f>CONCATENATE(テーブル79[[#This Row],[列2]]," ",テーブル79[[#This Row],[列3]]," ",テーブル79[[#This Row],[列4]])</f>
        <v xml:space="preserve">purée ピュレ </v>
      </c>
    </row>
    <row r="198" spans="1:8" hidden="1" x14ac:dyDescent="0.4">
      <c r="A198" t="s">
        <v>1031</v>
      </c>
      <c r="B198" t="s">
        <v>1032</v>
      </c>
      <c r="C198" t="s">
        <v>1033</v>
      </c>
      <c r="H198" t="str">
        <f>CONCATENATE(テーブル79[[#This Row],[列2]]," ",テーブル79[[#This Row],[列3]]," ",テーブル79[[#This Row],[列4]])</f>
        <v xml:space="preserve">farci(e) ファルスィ </v>
      </c>
    </row>
    <row r="199" spans="1:8" hidden="1" x14ac:dyDescent="0.4">
      <c r="A199" t="s">
        <v>1034</v>
      </c>
      <c r="B199" t="s">
        <v>1035</v>
      </c>
      <c r="C199" t="s">
        <v>1036</v>
      </c>
      <c r="H199" t="str">
        <f>CONCATENATE(テーブル79[[#This Row],[列2]]," ",テーブル79[[#This Row],[列3]]," ",テーブル79[[#This Row],[列4]])</f>
        <v xml:space="preserve"> fumé(e) フュメ </v>
      </c>
    </row>
    <row r="200" spans="1:8" hidden="1" x14ac:dyDescent="0.4">
      <c r="A200" t="s">
        <v>1037</v>
      </c>
      <c r="B200" t="s">
        <v>1038</v>
      </c>
      <c r="C200" t="s">
        <v>1039</v>
      </c>
      <c r="H200" t="str">
        <f>CONCATENATE(テーブル79[[#This Row],[列2]]," ",テーブル79[[#This Row],[列3]]," ",テーブル79[[#This Row],[列4]])</f>
        <v xml:space="preserve">sauté(e) ソテ </v>
      </c>
    </row>
    <row r="201" spans="1:8" hidden="1" x14ac:dyDescent="0.4">
      <c r="A201" t="s">
        <v>1040</v>
      </c>
      <c r="B201" t="s">
        <v>1041</v>
      </c>
      <c r="C201" t="s">
        <v>1042</v>
      </c>
      <c r="H201" t="str">
        <f>CONCATENATE(テーブル79[[#This Row],[列2]]," ",テーブル79[[#This Row],[列3]]," ",テーブル79[[#This Row],[列4]])</f>
        <v xml:space="preserve"> saignant セニャン </v>
      </c>
    </row>
    <row r="202" spans="1:8" hidden="1" x14ac:dyDescent="0.4">
      <c r="A202" t="s">
        <v>1043</v>
      </c>
      <c r="B202" t="s">
        <v>1207</v>
      </c>
      <c r="C202" t="s">
        <v>1209</v>
      </c>
      <c r="H202" t="str">
        <f>CONCATENATE(テーブル79[[#This Row],[列2]]," ",テーブル79[[#This Row],[列3]]," ",テーブル79[[#This Row],[列4]])</f>
        <v xml:space="preserve">à point アポワン </v>
      </c>
    </row>
    <row r="203" spans="1:8" hidden="1" x14ac:dyDescent="0.4">
      <c r="A203" t="s">
        <v>1044</v>
      </c>
      <c r="B203" t="s">
        <v>1210</v>
      </c>
      <c r="C203" t="s">
        <v>1212</v>
      </c>
      <c r="H203" t="str">
        <f>CONCATENATE(テーブル79[[#This Row],[列2]]," ",テーブル79[[#This Row],[列3]]," ",テーブル79[[#This Row],[列4]])</f>
        <v xml:space="preserve">bien cuit ビアンキュイ </v>
      </c>
    </row>
    <row r="204" spans="1:8" hidden="1" x14ac:dyDescent="0.4">
      <c r="A204" t="s">
        <v>1045</v>
      </c>
      <c r="B204" t="s">
        <v>1046</v>
      </c>
      <c r="C204" t="s">
        <v>1047</v>
      </c>
      <c r="H204" t="str">
        <f>CONCATENATE(テーブル79[[#This Row],[列2]]," ",テーブル79[[#This Row],[列3]]," ",テーブル79[[#This Row],[列4]])</f>
        <v xml:space="preserve">desserts デセール </v>
      </c>
    </row>
    <row r="205" spans="1:8" hidden="1" x14ac:dyDescent="0.4">
      <c r="A205" t="s">
        <v>1048</v>
      </c>
      <c r="B205" t="s">
        <v>1049</v>
      </c>
      <c r="C205" t="s">
        <v>1050</v>
      </c>
      <c r="H205" t="str">
        <f>CONCATENATE(テーブル79[[#This Row],[列2]]," ",テーブル79[[#This Row],[列3]]," ",テーブル79[[#This Row],[列4]])</f>
        <v xml:space="preserve">glace グラス </v>
      </c>
    </row>
    <row r="206" spans="1:8" hidden="1" x14ac:dyDescent="0.4">
      <c r="A206" t="s">
        <v>1051</v>
      </c>
      <c r="B206" t="s">
        <v>1118</v>
      </c>
      <c r="C206" t="s">
        <v>1214</v>
      </c>
      <c r="H206" t="str">
        <f>CONCATENATE(テーブル79[[#This Row],[列2]]," ",テーブル79[[#This Row],[列3]]," ",テーブル79[[#This Row],[列4]])</f>
        <v xml:space="preserve">au chocolat オショコラ </v>
      </c>
    </row>
    <row r="207" spans="1:8" hidden="1" x14ac:dyDescent="0.4">
      <c r="A207" t="s">
        <v>1053</v>
      </c>
      <c r="B207" t="s">
        <v>1215</v>
      </c>
      <c r="C207" t="s">
        <v>1217</v>
      </c>
      <c r="H207" t="str">
        <f>CONCATENATE(テーブル79[[#This Row],[列2]]," ",テーブル79[[#This Row],[列3]]," ",テーブル79[[#This Row],[列4]])</f>
        <v xml:space="preserve">aux fraises オフレーズ </v>
      </c>
    </row>
    <row r="208" spans="1:8" hidden="1" x14ac:dyDescent="0.4">
      <c r="A208" t="s">
        <v>1055</v>
      </c>
      <c r="B208" t="s">
        <v>1219</v>
      </c>
      <c r="C208" t="s">
        <v>1220</v>
      </c>
      <c r="H208" t="str">
        <f>CONCATENATE(テーブル79[[#This Row],[列2]]," ",テーブル79[[#This Row],[列3]]," ",テーブル79[[#This Row],[列4]])</f>
        <v xml:space="preserve">mousse ムース </v>
      </c>
    </row>
    <row r="209" spans="1:9" hidden="1" x14ac:dyDescent="0.4">
      <c r="A209" t="s">
        <v>1056</v>
      </c>
      <c r="B209" t="s">
        <v>1057</v>
      </c>
      <c r="C209" t="s">
        <v>1058</v>
      </c>
      <c r="H209" t="str">
        <f>CONCATENATE(テーブル79[[#This Row],[列2]]," ",テーブル79[[#This Row],[列3]]," ",テーブル79[[#This Row],[列4]])</f>
        <v xml:space="preserve">sorbet ソルベ </v>
      </c>
    </row>
    <row r="210" spans="1:9" hidden="1" x14ac:dyDescent="0.4">
      <c r="A210" t="s">
        <v>1061</v>
      </c>
      <c r="B210" t="s">
        <v>1059</v>
      </c>
      <c r="C210" t="s">
        <v>1060</v>
      </c>
      <c r="H210" t="str">
        <f>CONCATENATE(テーブル79[[#This Row],[列2]]," ",テーブル79[[#This Row],[列3]]," ",テーブル79[[#This Row],[列4]])</f>
        <v xml:space="preserve">tarte タルトゥ </v>
      </c>
    </row>
    <row r="211" spans="1:9" hidden="1" x14ac:dyDescent="0.4">
      <c r="A211" t="s">
        <v>1062</v>
      </c>
      <c r="B211" t="s">
        <v>1063</v>
      </c>
      <c r="C211" t="s">
        <v>1225</v>
      </c>
      <c r="H211" t="str">
        <f>CONCATENATE(テーブル79[[#This Row],[列2]]," ",テーブル79[[#This Row],[列3]]," ",テーブル79[[#This Row],[列4]])</f>
        <v xml:space="preserve">macaron マカロン ブリュレ </v>
      </c>
      <c r="I211" t="s">
        <v>1052</v>
      </c>
    </row>
    <row r="212" spans="1:9" hidden="1" x14ac:dyDescent="0.4">
      <c r="A212" t="s">
        <v>1064</v>
      </c>
      <c r="B212" t="s">
        <v>1223</v>
      </c>
      <c r="C212" t="s">
        <v>1222</v>
      </c>
    </row>
    <row r="213" spans="1:9" hidden="1" x14ac:dyDescent="0.4">
      <c r="A213" t="s">
        <v>1065</v>
      </c>
      <c r="B213" t="s">
        <v>1066</v>
      </c>
      <c r="C213" t="s">
        <v>1003</v>
      </c>
    </row>
    <row r="214" spans="1:9" hidden="1" x14ac:dyDescent="0.4">
      <c r="A214" t="s">
        <v>1067</v>
      </c>
      <c r="B214" t="s">
        <v>1068</v>
      </c>
      <c r="C214" t="s">
        <v>1054</v>
      </c>
    </row>
    <row r="215" spans="1:9" hidden="1" x14ac:dyDescent="0.4">
      <c r="A215" t="s">
        <v>1069</v>
      </c>
      <c r="B215" t="s">
        <v>1227</v>
      </c>
      <c r="C215" t="s">
        <v>1229</v>
      </c>
    </row>
    <row r="216" spans="1:9" hidden="1" x14ac:dyDescent="0.4">
      <c r="A216" t="s">
        <v>1070</v>
      </c>
      <c r="B216" t="s">
        <v>1071</v>
      </c>
      <c r="C216" t="s">
        <v>1072</v>
      </c>
    </row>
    <row r="217" spans="1:9" hidden="1" x14ac:dyDescent="0.4">
      <c r="A217" t="s">
        <v>1073</v>
      </c>
      <c r="B217" t="s">
        <v>1074</v>
      </c>
      <c r="C217" t="s">
        <v>1018</v>
      </c>
    </row>
    <row r="218" spans="1:9" hidden="1" x14ac:dyDescent="0.4">
      <c r="A218" t="s">
        <v>1075</v>
      </c>
      <c r="B218" t="s">
        <v>1076</v>
      </c>
      <c r="C218" t="s">
        <v>1077</v>
      </c>
    </row>
    <row r="219" spans="1:9" hidden="1" x14ac:dyDescent="0.4">
      <c r="A219" t="s">
        <v>1078</v>
      </c>
      <c r="B219" t="s">
        <v>1079</v>
      </c>
      <c r="C219" t="s">
        <v>1080</v>
      </c>
    </row>
    <row r="220" spans="1:9" hidden="1" x14ac:dyDescent="0.4">
      <c r="A220" t="s">
        <v>1081</v>
      </c>
      <c r="B220" t="s">
        <v>1082</v>
      </c>
      <c r="C220" t="s">
        <v>1083</v>
      </c>
    </row>
    <row r="221" spans="1:9" hidden="1" x14ac:dyDescent="0.4">
      <c r="A221" t="s">
        <v>1084</v>
      </c>
      <c r="B221" t="s">
        <v>1085</v>
      </c>
      <c r="C221" t="s">
        <v>1086</v>
      </c>
    </row>
    <row r="222" spans="1:9" hidden="1" x14ac:dyDescent="0.4">
      <c r="A222" t="s">
        <v>827</v>
      </c>
      <c r="B222" t="s">
        <v>1087</v>
      </c>
      <c r="C222" t="s">
        <v>1088</v>
      </c>
    </row>
    <row r="223" spans="1:9" hidden="1" x14ac:dyDescent="0.4">
      <c r="A223" t="s">
        <v>1089</v>
      </c>
      <c r="B223" t="s">
        <v>1090</v>
      </c>
      <c r="C223" t="s">
        <v>1091</v>
      </c>
    </row>
    <row r="224" spans="1:9" hidden="1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91"/>
  <sheetViews>
    <sheetView topLeftCell="A13" workbookViewId="0">
      <selection activeCell="G57" sqref="G57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470</v>
      </c>
      <c r="B46" t="s">
        <v>1230</v>
      </c>
      <c r="C46" t="s">
        <v>474</v>
      </c>
    </row>
    <row r="47" spans="1:3" x14ac:dyDescent="0.4">
      <c r="A47" t="s">
        <v>475</v>
      </c>
      <c r="B47" t="s">
        <v>1231</v>
      </c>
      <c r="C47" t="s">
        <v>477</v>
      </c>
    </row>
    <row r="48" spans="1:3" x14ac:dyDescent="0.4">
      <c r="A48" t="s">
        <v>478</v>
      </c>
      <c r="B48" t="s">
        <v>1232</v>
      </c>
      <c r="C48" t="s">
        <v>480</v>
      </c>
    </row>
    <row r="49" spans="1:3" x14ac:dyDescent="0.4">
      <c r="A49" t="s">
        <v>481</v>
      </c>
      <c r="B49" t="s">
        <v>1233</v>
      </c>
      <c r="C49" t="s">
        <v>483</v>
      </c>
    </row>
    <row r="50" spans="1:3" x14ac:dyDescent="0.4">
      <c r="A50" t="s">
        <v>484</v>
      </c>
      <c r="B50" t="s">
        <v>1234</v>
      </c>
      <c r="C50" t="s">
        <v>487</v>
      </c>
    </row>
    <row r="51" spans="1:3" x14ac:dyDescent="0.4">
      <c r="A51" t="s">
        <v>488</v>
      </c>
      <c r="B51" t="s">
        <v>1235</v>
      </c>
      <c r="C51" t="s">
        <v>491</v>
      </c>
    </row>
    <row r="52" spans="1:3" x14ac:dyDescent="0.4">
      <c r="A52" t="s">
        <v>497</v>
      </c>
      <c r="B52" t="s">
        <v>1239</v>
      </c>
      <c r="C52" t="s">
        <v>499</v>
      </c>
    </row>
    <row r="53" spans="1:3" x14ac:dyDescent="0.4">
      <c r="A53" t="s">
        <v>500</v>
      </c>
      <c r="B53" t="s">
        <v>1240</v>
      </c>
      <c r="C53" t="s">
        <v>503</v>
      </c>
    </row>
    <row r="54" spans="1:3" x14ac:dyDescent="0.4">
      <c r="A54" t="s">
        <v>504</v>
      </c>
      <c r="B54" t="s">
        <v>1321</v>
      </c>
      <c r="C54" t="s">
        <v>507</v>
      </c>
    </row>
    <row r="55" spans="1:3" x14ac:dyDescent="0.4">
      <c r="A55" t="s">
        <v>514</v>
      </c>
      <c r="B55" t="s">
        <v>1332</v>
      </c>
      <c r="C55" t="s">
        <v>517</v>
      </c>
    </row>
    <row r="56" spans="1:3" x14ac:dyDescent="0.4">
      <c r="A56" t="s">
        <v>518</v>
      </c>
      <c r="B56" t="s">
        <v>1333</v>
      </c>
      <c r="C56" t="s">
        <v>521</v>
      </c>
    </row>
    <row r="57" spans="1:3" x14ac:dyDescent="0.4">
      <c r="A57" t="s">
        <v>522</v>
      </c>
      <c r="B57" t="s">
        <v>1334</v>
      </c>
      <c r="C57" t="s">
        <v>525</v>
      </c>
    </row>
    <row r="58" spans="1:3" x14ac:dyDescent="0.4">
      <c r="A58" t="s">
        <v>526</v>
      </c>
      <c r="B58" t="s">
        <v>1335</v>
      </c>
      <c r="C58" t="s">
        <v>529</v>
      </c>
    </row>
    <row r="59" spans="1:3" x14ac:dyDescent="0.4">
      <c r="A59" t="s">
        <v>539</v>
      </c>
      <c r="B59" t="s">
        <v>1251</v>
      </c>
      <c r="C59" t="s">
        <v>542</v>
      </c>
    </row>
    <row r="60" spans="1:3" x14ac:dyDescent="0.4">
      <c r="A60" t="s">
        <v>543</v>
      </c>
      <c r="B60" t="s">
        <v>1252</v>
      </c>
      <c r="C60" t="s">
        <v>1109</v>
      </c>
    </row>
    <row r="61" spans="1:3" x14ac:dyDescent="0.4">
      <c r="A61" t="s">
        <v>544</v>
      </c>
      <c r="B61" t="s">
        <v>1253</v>
      </c>
      <c r="C61" t="s">
        <v>1106</v>
      </c>
    </row>
    <row r="62" spans="1:3" x14ac:dyDescent="0.4">
      <c r="A62" t="s">
        <v>545</v>
      </c>
      <c r="B62" t="s">
        <v>1254</v>
      </c>
      <c r="C62" t="s">
        <v>548</v>
      </c>
    </row>
    <row r="63" spans="1:3" x14ac:dyDescent="0.4">
      <c r="A63" t="s">
        <v>552</v>
      </c>
      <c r="B63" t="s">
        <v>1256</v>
      </c>
      <c r="C63" t="s">
        <v>554</v>
      </c>
    </row>
    <row r="64" spans="1:3" x14ac:dyDescent="0.4">
      <c r="A64" t="s">
        <v>556</v>
      </c>
      <c r="B64" t="s">
        <v>1258</v>
      </c>
      <c r="C64" t="s">
        <v>559</v>
      </c>
    </row>
    <row r="65" spans="1:3" x14ac:dyDescent="0.4">
      <c r="A65" t="s">
        <v>563</v>
      </c>
      <c r="B65" t="s">
        <v>1329</v>
      </c>
      <c r="C65" t="s">
        <v>566</v>
      </c>
    </row>
    <row r="66" spans="1:3" x14ac:dyDescent="0.4">
      <c r="A66" t="s">
        <v>567</v>
      </c>
      <c r="B66" t="s">
        <v>1330</v>
      </c>
      <c r="C66" t="s">
        <v>570</v>
      </c>
    </row>
    <row r="67" spans="1:3" x14ac:dyDescent="0.4">
      <c r="A67" t="s">
        <v>589</v>
      </c>
      <c r="B67" t="s">
        <v>1268</v>
      </c>
      <c r="C67" t="s">
        <v>592</v>
      </c>
    </row>
    <row r="68" spans="1:3" x14ac:dyDescent="0.4">
      <c r="A68" t="s">
        <v>599</v>
      </c>
      <c r="B68" t="s">
        <v>1331</v>
      </c>
      <c r="C68" t="s">
        <v>602</v>
      </c>
    </row>
    <row r="69" spans="1:3" x14ac:dyDescent="0.4">
      <c r="A69" t="s">
        <v>613</v>
      </c>
      <c r="B69" t="s">
        <v>1276</v>
      </c>
      <c r="C69" t="s">
        <v>616</v>
      </c>
    </row>
    <row r="70" spans="1:3" x14ac:dyDescent="0.4">
      <c r="A70" t="s">
        <v>637</v>
      </c>
      <c r="B70" t="s">
        <v>1285</v>
      </c>
      <c r="C70" t="s">
        <v>640</v>
      </c>
    </row>
    <row r="71" spans="1:3" x14ac:dyDescent="0.4">
      <c r="A71" t="s">
        <v>641</v>
      </c>
      <c r="B71" t="s">
        <v>1328</v>
      </c>
      <c r="C71" t="s">
        <v>644</v>
      </c>
    </row>
    <row r="72" spans="1:3" x14ac:dyDescent="0.4">
      <c r="A72" t="s">
        <v>645</v>
      </c>
      <c r="B72" t="s">
        <v>1287</v>
      </c>
      <c r="C72" t="s">
        <v>648</v>
      </c>
    </row>
    <row r="73" spans="1:3" x14ac:dyDescent="0.4">
      <c r="A73" t="s">
        <v>655</v>
      </c>
      <c r="B73" t="s">
        <v>1327</v>
      </c>
      <c r="C73" t="s">
        <v>658</v>
      </c>
    </row>
    <row r="74" spans="1:3" x14ac:dyDescent="0.4">
      <c r="A74" t="s">
        <v>659</v>
      </c>
      <c r="B74" t="s">
        <v>1291</v>
      </c>
      <c r="C74" t="s">
        <v>662</v>
      </c>
    </row>
    <row r="75" spans="1:3" x14ac:dyDescent="0.4">
      <c r="A75" t="s">
        <v>663</v>
      </c>
      <c r="B75" t="s">
        <v>1323</v>
      </c>
      <c r="C75" t="s">
        <v>666</v>
      </c>
    </row>
    <row r="76" spans="1:3" x14ac:dyDescent="0.4">
      <c r="A76" t="s">
        <v>671</v>
      </c>
      <c r="B76" t="s">
        <v>1324</v>
      </c>
      <c r="C76" t="s">
        <v>674</v>
      </c>
    </row>
    <row r="77" spans="1:3" x14ac:dyDescent="0.4">
      <c r="A77" t="s">
        <v>675</v>
      </c>
      <c r="B77" t="s">
        <v>1325</v>
      </c>
      <c r="C77" t="s">
        <v>678</v>
      </c>
    </row>
    <row r="78" spans="1:3" x14ac:dyDescent="0.4">
      <c r="A78" t="s">
        <v>688</v>
      </c>
      <c r="B78" t="s">
        <v>1300</v>
      </c>
      <c r="C78" t="s">
        <v>691</v>
      </c>
    </row>
    <row r="79" spans="1:3" x14ac:dyDescent="0.4">
      <c r="A79" t="s">
        <v>692</v>
      </c>
      <c r="B79" t="s">
        <v>1326</v>
      </c>
      <c r="C79" t="s">
        <v>695</v>
      </c>
    </row>
    <row r="80" spans="1:3" x14ac:dyDescent="0.4">
      <c r="A80" t="s">
        <v>696</v>
      </c>
      <c r="B80" t="s">
        <v>1302</v>
      </c>
      <c r="C80" t="s">
        <v>699</v>
      </c>
    </row>
    <row r="81" spans="1:3" x14ac:dyDescent="0.4">
      <c r="A81" t="s">
        <v>701</v>
      </c>
      <c r="B81" t="s">
        <v>1322</v>
      </c>
      <c r="C81" t="s">
        <v>487</v>
      </c>
    </row>
    <row r="82" spans="1:3" x14ac:dyDescent="0.4">
      <c r="A82" t="s">
        <v>703</v>
      </c>
      <c r="B82" t="s">
        <v>1235</v>
      </c>
      <c r="C82" t="s">
        <v>491</v>
      </c>
    </row>
    <row r="83" spans="1:3" x14ac:dyDescent="0.4">
      <c r="A83" t="s">
        <v>709</v>
      </c>
      <c r="B83" t="s">
        <v>1321</v>
      </c>
      <c r="C83" t="s">
        <v>710</v>
      </c>
    </row>
    <row r="84" spans="1:3" x14ac:dyDescent="0.4">
      <c r="A84" t="s">
        <v>711</v>
      </c>
      <c r="B84" t="s">
        <v>1320</v>
      </c>
      <c r="C84" t="s">
        <v>714</v>
      </c>
    </row>
    <row r="85" spans="1:3" x14ac:dyDescent="0.4">
      <c r="A85" t="s">
        <v>718</v>
      </c>
      <c r="B85" t="s">
        <v>1310</v>
      </c>
      <c r="C85" t="s">
        <v>721</v>
      </c>
    </row>
    <row r="86" spans="1:3" x14ac:dyDescent="0.4">
      <c r="A86" t="s">
        <v>722</v>
      </c>
      <c r="B86" t="s">
        <v>1319</v>
      </c>
      <c r="C86" t="s">
        <v>725</v>
      </c>
    </row>
    <row r="87" spans="1:3" x14ac:dyDescent="0.4">
      <c r="A87" t="s">
        <v>726</v>
      </c>
      <c r="B87" t="s">
        <v>1312</v>
      </c>
      <c r="C87" t="s">
        <v>729</v>
      </c>
    </row>
    <row r="88" spans="1:3" x14ac:dyDescent="0.4">
      <c r="A88" t="s">
        <v>730</v>
      </c>
      <c r="B88" t="s">
        <v>1313</v>
      </c>
      <c r="C88" t="s">
        <v>733</v>
      </c>
    </row>
    <row r="89" spans="1:3" x14ac:dyDescent="0.4">
      <c r="A89" t="s">
        <v>737</v>
      </c>
      <c r="B89" t="s">
        <v>1315</v>
      </c>
      <c r="C89" t="s">
        <v>740</v>
      </c>
    </row>
    <row r="90" spans="1:3" x14ac:dyDescent="0.4">
      <c r="A90" t="s">
        <v>741</v>
      </c>
      <c r="B90" t="s">
        <v>1316</v>
      </c>
      <c r="C90" t="s">
        <v>744</v>
      </c>
    </row>
    <row r="91" spans="1:3" x14ac:dyDescent="0.4">
      <c r="A91" t="s">
        <v>745</v>
      </c>
      <c r="B91" t="s">
        <v>1317</v>
      </c>
      <c r="C91" t="s">
        <v>748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I224"/>
  <sheetViews>
    <sheetView topLeftCell="A196" workbookViewId="0">
      <selection activeCell="M59" sqref="M59"/>
    </sheetView>
  </sheetViews>
  <sheetFormatPr defaultRowHeight="18.75" x14ac:dyDescent="0.4"/>
  <cols>
    <col min="1" max="1" width="17.125" customWidth="1"/>
    <col min="2" max="2" width="14.3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471</v>
      </c>
      <c r="C2" t="s">
        <v>472</v>
      </c>
      <c r="D2" t="s">
        <v>473</v>
      </c>
      <c r="E2" t="s">
        <v>474</v>
      </c>
      <c r="H2" t="str">
        <f>CONCATENATE(テーブル7[[#This Row],[列2]]," ",テーブル7[[#This Row],[列3]]," ",テーブル7[[#This Row],[列4]])</f>
        <v>bon / bonne</v>
      </c>
    </row>
    <row r="3" spans="1:8" x14ac:dyDescent="0.4">
      <c r="A3" t="s">
        <v>475</v>
      </c>
      <c r="B3" t="s">
        <v>1111</v>
      </c>
      <c r="C3" t="s">
        <v>472</v>
      </c>
      <c r="D3" t="s">
        <v>476</v>
      </c>
      <c r="E3" t="s">
        <v>477</v>
      </c>
      <c r="H3" t="str">
        <f>CONCATENATE(テーブル7[[#This Row],[列2]]," ",テーブル7[[#This Row],[列3]]," ",テーブル7[[#This Row],[列4]])</f>
        <v>mauvais / mauvaise</v>
      </c>
    </row>
    <row r="4" spans="1:8" x14ac:dyDescent="0.4">
      <c r="A4" t="s">
        <v>478</v>
      </c>
      <c r="B4" t="s">
        <v>1112</v>
      </c>
      <c r="C4" t="s">
        <v>472</v>
      </c>
      <c r="D4" t="s">
        <v>479</v>
      </c>
      <c r="E4" t="s">
        <v>480</v>
      </c>
      <c r="H4" t="str">
        <f>CONCATENATE(テーブル7[[#This Row],[列2]]," ",テーブル7[[#This Row],[列3]]," ",テーブル7[[#This Row],[列4]])</f>
        <v>léger / légère</v>
      </c>
    </row>
    <row r="5" spans="1:8" x14ac:dyDescent="0.4">
      <c r="A5" t="s">
        <v>481</v>
      </c>
      <c r="B5" t="s">
        <v>1113</v>
      </c>
      <c r="C5" t="s">
        <v>472</v>
      </c>
      <c r="D5" t="s">
        <v>482</v>
      </c>
      <c r="E5" t="s">
        <v>483</v>
      </c>
      <c r="H5" t="str">
        <f>CONCATENATE(テーブル7[[#This Row],[列2]]," ",テーブル7[[#This Row],[列3]]," ",テーブル7[[#This Row],[列4]])</f>
        <v>lourd / lourde</v>
      </c>
    </row>
    <row r="6" spans="1:8" x14ac:dyDescent="0.4">
      <c r="A6" t="s">
        <v>484</v>
      </c>
      <c r="B6" t="s">
        <v>485</v>
      </c>
      <c r="C6" t="s">
        <v>472</v>
      </c>
      <c r="D6" t="s">
        <v>486</v>
      </c>
      <c r="E6" t="s">
        <v>487</v>
      </c>
      <c r="H6" t="str">
        <f>CONCATENATE(テーブル7[[#This Row],[列2]]," ",テーブル7[[#This Row],[列3]]," ",テーブル7[[#This Row],[列4]])</f>
        <v>grand / grande</v>
      </c>
    </row>
    <row r="7" spans="1:8" x14ac:dyDescent="0.4">
      <c r="A7" t="s">
        <v>488</v>
      </c>
      <c r="B7" t="s">
        <v>489</v>
      </c>
      <c r="C7" t="s">
        <v>472</v>
      </c>
      <c r="D7" t="s">
        <v>490</v>
      </c>
      <c r="E7" t="s">
        <v>491</v>
      </c>
      <c r="H7" t="str">
        <f>CONCATENATE(テーブル7[[#This Row],[列2]]," ",テーブル7[[#This Row],[列3]]," ",テーブル7[[#This Row],[列4]])</f>
        <v>petit / petite</v>
      </c>
    </row>
    <row r="8" spans="1:8" x14ac:dyDescent="0.4">
      <c r="A8" t="s">
        <v>492</v>
      </c>
      <c r="B8" t="s">
        <v>493</v>
      </c>
      <c r="C8" t="s">
        <v>494</v>
      </c>
      <c r="H8" t="str">
        <f>CONCATENATE(テーブル7[[#This Row],[列2]]," ",テーブル7[[#This Row],[列3]]," ",テーブル7[[#This Row],[列4]])</f>
        <v xml:space="preserve">beaucoup ボクー </v>
      </c>
    </row>
    <row r="9" spans="1:8" x14ac:dyDescent="0.4">
      <c r="A9" t="s">
        <v>495</v>
      </c>
      <c r="B9" t="s">
        <v>1095</v>
      </c>
      <c r="C9" t="s">
        <v>1097</v>
      </c>
      <c r="H9" t="str">
        <f>CONCATENATE(テーブル7[[#This Row],[列2]]," ",テーブル7[[#This Row],[列3]]," ",テーブル7[[#This Row],[列4]])</f>
        <v xml:space="preserve">un peu アン プ </v>
      </c>
    </row>
    <row r="10" spans="1:8" x14ac:dyDescent="0.4">
      <c r="A10" t="s">
        <v>496</v>
      </c>
      <c r="B10" t="s">
        <v>1093</v>
      </c>
      <c r="C10" t="s">
        <v>1094</v>
      </c>
      <c r="H10" t="str">
        <f>CONCATENATE(テーブル7[[#This Row],[列2]]," ",テーブル7[[#This Row],[列3]]," ",テーブル7[[#This Row],[列4]])</f>
        <v xml:space="preserve"> rapide ラピッドゥ </v>
      </c>
    </row>
    <row r="11" spans="1:8" x14ac:dyDescent="0.4">
      <c r="A11" t="s">
        <v>497</v>
      </c>
      <c r="B11" t="s">
        <v>1114</v>
      </c>
      <c r="C11" t="s">
        <v>472</v>
      </c>
      <c r="D11" t="s">
        <v>498</v>
      </c>
      <c r="E11" t="s">
        <v>499</v>
      </c>
      <c r="H11" t="str">
        <f>CONCATENATE(テーブル7[[#This Row],[列2]]," ",テーブル7[[#This Row],[列3]]," ",テーブル7[[#This Row],[列4]])</f>
        <v>lent / lente</v>
      </c>
    </row>
    <row r="12" spans="1:8" x14ac:dyDescent="0.4">
      <c r="A12" t="s">
        <v>500</v>
      </c>
      <c r="B12" t="s">
        <v>501</v>
      </c>
      <c r="C12" t="s">
        <v>472</v>
      </c>
      <c r="D12" t="s">
        <v>502</v>
      </c>
      <c r="E12" t="s">
        <v>503</v>
      </c>
      <c r="H12" t="str">
        <f>CONCATENATE(テーブル7[[#This Row],[列2]]," ",テーブル7[[#This Row],[列3]]," ",テーブル7[[#This Row],[列4]])</f>
        <v>nouveau / nouvelle</v>
      </c>
    </row>
    <row r="13" spans="1:8" x14ac:dyDescent="0.4">
      <c r="A13" t="s">
        <v>504</v>
      </c>
      <c r="B13" t="s">
        <v>505</v>
      </c>
      <c r="C13" t="s">
        <v>472</v>
      </c>
      <c r="D13" t="s">
        <v>506</v>
      </c>
      <c r="E13" t="s">
        <v>507</v>
      </c>
      <c r="H13" t="str">
        <f>CONCATENATE(テーブル7[[#This Row],[列2]]," ",テーブル7[[#This Row],[列3]]," ",テーブル7[[#This Row],[列4]])</f>
        <v> vieux / vieille</v>
      </c>
    </row>
    <row r="14" spans="1:8" x14ac:dyDescent="0.4">
      <c r="A14" t="s">
        <v>508</v>
      </c>
      <c r="B14" t="s">
        <v>509</v>
      </c>
      <c r="C14" t="s">
        <v>510</v>
      </c>
      <c r="H14" t="str">
        <f>CONCATENATE(テーブル7[[#This Row],[列2]]," ",テーブル7[[#This Row],[列3]]," ",テーブル7[[#This Row],[列4]])</f>
        <v xml:space="preserve">clair(e) クレール </v>
      </c>
    </row>
    <row r="15" spans="1:8" x14ac:dyDescent="0.4">
      <c r="A15" t="s">
        <v>511</v>
      </c>
      <c r="B15" t="s">
        <v>512</v>
      </c>
      <c r="C15" t="s">
        <v>513</v>
      </c>
      <c r="H15" t="str">
        <f>CONCATENATE(テーブル7[[#This Row],[列2]]," ",テーブル7[[#This Row],[列3]]," ",テーブル7[[#This Row],[列4]])</f>
        <v xml:space="preserve"> foncé(e) フォンセ </v>
      </c>
    </row>
    <row r="16" spans="1:8" x14ac:dyDescent="0.4">
      <c r="A16" t="s">
        <v>514</v>
      </c>
      <c r="B16" t="s">
        <v>515</v>
      </c>
      <c r="C16" t="s">
        <v>472</v>
      </c>
      <c r="D16" t="s">
        <v>516</v>
      </c>
      <c r="E16" t="s">
        <v>517</v>
      </c>
      <c r="H16" t="str">
        <f>CONCATENATE(テーブル7[[#This Row],[列2]]," ",テーブル7[[#This Row],[列3]]," ",テーブル7[[#This Row],[列4]])</f>
        <v> long / longue</v>
      </c>
    </row>
    <row r="17" spans="1:8" x14ac:dyDescent="0.4">
      <c r="A17" t="s">
        <v>518</v>
      </c>
      <c r="B17" t="s">
        <v>519</v>
      </c>
      <c r="C17" t="s">
        <v>472</v>
      </c>
      <c r="D17" t="s">
        <v>520</v>
      </c>
      <c r="E17" t="s">
        <v>521</v>
      </c>
      <c r="H17" t="str">
        <f>CONCATENATE(テーブル7[[#This Row],[列2]]," ",テーブル7[[#This Row],[列3]]," ",テーブル7[[#This Row],[列4]])</f>
        <v> court / courte</v>
      </c>
    </row>
    <row r="18" spans="1:8" x14ac:dyDescent="0.4">
      <c r="A18" t="s">
        <v>522</v>
      </c>
      <c r="B18" t="s">
        <v>523</v>
      </c>
      <c r="C18" t="s">
        <v>472</v>
      </c>
      <c r="D18" t="s">
        <v>524</v>
      </c>
      <c r="E18" t="s">
        <v>525</v>
      </c>
      <c r="H18" t="str">
        <f>CONCATENATE(テーブル7[[#This Row],[列2]]," ",テーブル7[[#This Row],[列3]]," ",テーブル7[[#This Row],[列4]])</f>
        <v> haut / haute</v>
      </c>
    </row>
    <row r="19" spans="1:8" x14ac:dyDescent="0.4">
      <c r="A19" t="s">
        <v>526</v>
      </c>
      <c r="B19" t="s">
        <v>527</v>
      </c>
      <c r="C19" t="s">
        <v>472</v>
      </c>
      <c r="D19" t="s">
        <v>528</v>
      </c>
      <c r="E19" t="s">
        <v>529</v>
      </c>
      <c r="H19" t="str">
        <f>CONCATENATE(テーブル7[[#This Row],[列2]]," ",テーブル7[[#This Row],[列3]]," ",テーブル7[[#This Row],[列4]])</f>
        <v> bas / basse</v>
      </c>
    </row>
    <row r="20" spans="1:8" x14ac:dyDescent="0.4">
      <c r="A20" t="s">
        <v>530</v>
      </c>
      <c r="B20" t="s">
        <v>531</v>
      </c>
      <c r="C20" t="s">
        <v>532</v>
      </c>
      <c r="H20" t="str">
        <f>CONCATENATE(テーブル7[[#This Row],[列2]]," ",テーブル7[[#This Row],[列3]]," ",テーブル7[[#This Row],[列4]])</f>
        <v xml:space="preserve"> facile ファスィル </v>
      </c>
    </row>
    <row r="21" spans="1:8" x14ac:dyDescent="0.4">
      <c r="A21" t="s">
        <v>533</v>
      </c>
      <c r="B21" t="s">
        <v>534</v>
      </c>
      <c r="C21" t="s">
        <v>535</v>
      </c>
      <c r="H21" t="str">
        <f>CONCATENATE(テーブル7[[#This Row],[列2]]," ",テーブル7[[#This Row],[列3]]," ",テーブル7[[#This Row],[列4]])</f>
        <v xml:space="preserve">difficile ディフィスィル </v>
      </c>
    </row>
    <row r="22" spans="1:8" x14ac:dyDescent="0.4">
      <c r="A22" t="s">
        <v>536</v>
      </c>
      <c r="B22" t="s">
        <v>537</v>
      </c>
      <c r="C22" t="s">
        <v>538</v>
      </c>
      <c r="H22" t="str">
        <f>CONCATENATE(テーブル7[[#This Row],[列2]]," ",テーブル7[[#This Row],[列3]]," ",テーブル7[[#This Row],[列4]])</f>
        <v xml:space="preserve">dur(e) デュール </v>
      </c>
    </row>
    <row r="23" spans="1:8" x14ac:dyDescent="0.4">
      <c r="A23" t="s">
        <v>539</v>
      </c>
      <c r="B23" t="s">
        <v>540</v>
      </c>
      <c r="C23" t="s">
        <v>472</v>
      </c>
      <c r="D23" t="s">
        <v>541</v>
      </c>
      <c r="E23" t="s">
        <v>542</v>
      </c>
      <c r="H23" t="str">
        <f>CONCATENATE(テーブル7[[#This Row],[列2]]," ",テーブル7[[#This Row],[列3]]," ",テーブル7[[#This Row],[列4]])</f>
        <v>mou / molle</v>
      </c>
    </row>
    <row r="24" spans="1:8" x14ac:dyDescent="0.4">
      <c r="A24" t="s">
        <v>543</v>
      </c>
      <c r="B24" t="s">
        <v>1115</v>
      </c>
      <c r="C24" t="s">
        <v>472</v>
      </c>
      <c r="D24" t="s">
        <v>1108</v>
      </c>
      <c r="E24" t="s">
        <v>1110</v>
      </c>
      <c r="H24" t="str">
        <f>CONCATENATE(テーブル7[[#This Row],[列2]]," ",テーブル7[[#This Row],[列3]]," ",テーブル7[[#This Row],[列4]])</f>
        <v>épais / épaisse</v>
      </c>
    </row>
    <row r="25" spans="1:8" x14ac:dyDescent="0.4">
      <c r="A25" t="s">
        <v>544</v>
      </c>
      <c r="B25" t="s">
        <v>1116</v>
      </c>
      <c r="C25" t="s">
        <v>472</v>
      </c>
      <c r="D25" t="s">
        <v>1105</v>
      </c>
      <c r="E25" t="s">
        <v>1107</v>
      </c>
      <c r="H25" t="str">
        <f>CONCATENATE(テーブル7[[#This Row],[列2]]," ",テーブル7[[#This Row],[列3]]," ",テーブル7[[#This Row],[列4]])</f>
        <v>fin / fine</v>
      </c>
    </row>
    <row r="26" spans="1:8" x14ac:dyDescent="0.4">
      <c r="A26" t="s">
        <v>545</v>
      </c>
      <c r="B26" t="s">
        <v>546</v>
      </c>
      <c r="C26" t="s">
        <v>472</v>
      </c>
      <c r="D26" t="s">
        <v>547</v>
      </c>
      <c r="E26" t="s">
        <v>548</v>
      </c>
      <c r="H26" t="str">
        <f>CONCATENATE(テーブル7[[#This Row],[列2]]," ",テーブル7[[#This Row],[列3]]," ",テーブル7[[#This Row],[列4]])</f>
        <v>froid / froide</v>
      </c>
    </row>
    <row r="27" spans="1:8" x14ac:dyDescent="0.4">
      <c r="A27" t="s">
        <v>549</v>
      </c>
      <c r="B27" t="s">
        <v>550</v>
      </c>
      <c r="C27" t="s">
        <v>551</v>
      </c>
      <c r="H27" t="str">
        <f>CONCATENATE(テーブル7[[#This Row],[列2]]," ",テーブル7[[#This Row],[列3]]," ",テーブル7[[#This Row],[列4]])</f>
        <v xml:space="preserve">tiède ティエードゥ </v>
      </c>
    </row>
    <row r="28" spans="1:8" x14ac:dyDescent="0.4">
      <c r="A28" t="s">
        <v>552</v>
      </c>
      <c r="B28" t="s">
        <v>1117</v>
      </c>
      <c r="C28" t="s">
        <v>472</v>
      </c>
      <c r="D28" t="s">
        <v>553</v>
      </c>
      <c r="E28" t="s">
        <v>554</v>
      </c>
      <c r="H28" t="str">
        <f>CONCATENATE(テーブル7[[#This Row],[列2]]," ",テーブル7[[#This Row],[列3]]," ",テーブル7[[#This Row],[列4]])</f>
        <v>chaud / chaude</v>
      </c>
    </row>
    <row r="29" spans="1:8" x14ac:dyDescent="0.4">
      <c r="A29" t="s">
        <v>555</v>
      </c>
      <c r="B29" t="s">
        <v>1200</v>
      </c>
      <c r="C29" t="s">
        <v>1202</v>
      </c>
      <c r="H29" t="str">
        <f>CONCATENATE(テーブル7[[#This Row],[列2]]," ",テーブル7[[#This Row],[列3]]," ",テーブル7[[#This Row],[列4]])</f>
        <v xml:space="preserve">même メーム </v>
      </c>
    </row>
    <row r="30" spans="1:8" x14ac:dyDescent="0.4">
      <c r="A30" t="s">
        <v>556</v>
      </c>
      <c r="B30" t="s">
        <v>557</v>
      </c>
      <c r="C30" t="s">
        <v>472</v>
      </c>
      <c r="D30" t="s">
        <v>558</v>
      </c>
      <c r="E30" t="s">
        <v>559</v>
      </c>
      <c r="H30" t="str">
        <f>CONCATENATE(テーブル7[[#This Row],[列2]]," ",テーブル7[[#This Row],[列3]]," ",テーブル7[[#This Row],[列4]])</f>
        <v>différent / différente</v>
      </c>
    </row>
    <row r="31" spans="1:8" x14ac:dyDescent="0.4">
      <c r="A31" t="s">
        <v>560</v>
      </c>
      <c r="B31" t="s">
        <v>561</v>
      </c>
      <c r="C31" t="s">
        <v>562</v>
      </c>
      <c r="H31" t="str">
        <f>CONCATENATE(テーブル7[[#This Row],[列2]]," ",テーブル7[[#This Row],[列3]]," ",テーブル7[[#This Row],[列4]])</f>
        <v xml:space="preserve"> large ラルジュ </v>
      </c>
    </row>
    <row r="32" spans="1:8" x14ac:dyDescent="0.4">
      <c r="A32" t="s">
        <v>563</v>
      </c>
      <c r="B32" t="s">
        <v>564</v>
      </c>
      <c r="C32" t="s">
        <v>472</v>
      </c>
      <c r="D32" t="s">
        <v>565</v>
      </c>
      <c r="E32" t="s">
        <v>566</v>
      </c>
      <c r="H32" t="str">
        <f>CONCATENATE(テーブル7[[#This Row],[列2]]," ",テーブル7[[#This Row],[列3]]," ",テーブル7[[#This Row],[列4]])</f>
        <v> étroit / étroite</v>
      </c>
    </row>
    <row r="33" spans="1:8" x14ac:dyDescent="0.4">
      <c r="A33" t="s">
        <v>567</v>
      </c>
      <c r="B33" t="s">
        <v>568</v>
      </c>
      <c r="C33" t="s">
        <v>472</v>
      </c>
      <c r="D33" t="s">
        <v>569</v>
      </c>
      <c r="E33" t="s">
        <v>570</v>
      </c>
      <c r="H33" t="str">
        <f>CONCATENATE(テーブル7[[#This Row],[列2]]," ",テーブル7[[#This Row],[列3]]," ",テーブル7[[#This Row],[列4]])</f>
        <v> bruyant / bruyante</v>
      </c>
    </row>
    <row r="34" spans="1:8" x14ac:dyDescent="0.4">
      <c r="A34" t="s">
        <v>571</v>
      </c>
      <c r="B34" t="s">
        <v>572</v>
      </c>
      <c r="C34" t="s">
        <v>573</v>
      </c>
      <c r="H34" t="str">
        <f>CONCATENATE(テーブル7[[#This Row],[列2]]," ",テーブル7[[#This Row],[列3]]," ",テーブル7[[#This Row],[列4]])</f>
        <v xml:space="preserve">calme カルム </v>
      </c>
    </row>
    <row r="35" spans="1:8" x14ac:dyDescent="0.4">
      <c r="A35" t="s">
        <v>574</v>
      </c>
      <c r="B35" t="s">
        <v>575</v>
      </c>
      <c r="C35" t="s">
        <v>576</v>
      </c>
      <c r="H35" t="str">
        <f>CONCATENATE(テーブル7[[#This Row],[列2]]," ",テーブル7[[#This Row],[列3]]," ",テーブル7[[#This Row],[列4]])</f>
        <v xml:space="preserve"> propre プロープル </v>
      </c>
    </row>
    <row r="36" spans="1:8" x14ac:dyDescent="0.4">
      <c r="A36" t="s">
        <v>577</v>
      </c>
      <c r="B36" t="s">
        <v>578</v>
      </c>
      <c r="C36" t="s">
        <v>579</v>
      </c>
      <c r="H36" t="str">
        <f>CONCATENATE(テーブル7[[#This Row],[列2]]," ",テーブル7[[#This Row],[列3]]," ",テーブル7[[#This Row],[列4]])</f>
        <v xml:space="preserve"> sale サル </v>
      </c>
    </row>
    <row r="37" spans="1:8" x14ac:dyDescent="0.4">
      <c r="A37" t="s">
        <v>580</v>
      </c>
      <c r="B37" t="s">
        <v>581</v>
      </c>
      <c r="C37" t="s">
        <v>582</v>
      </c>
      <c r="H37" t="str">
        <f>CONCATENATE(テーブル7[[#This Row],[列2]]," ",テーブル7[[#This Row],[列3]]," ",テーブル7[[#This Row],[列4]])</f>
        <v xml:space="preserve"> agréable アグレアーブル </v>
      </c>
    </row>
    <row r="38" spans="1:8" x14ac:dyDescent="0.4">
      <c r="A38" t="s">
        <v>583</v>
      </c>
      <c r="B38" t="s">
        <v>584</v>
      </c>
      <c r="C38" t="s">
        <v>585</v>
      </c>
      <c r="H38" t="str">
        <f>CONCATENATE(テーブル7[[#This Row],[列2]]," ",テーブル7[[#This Row],[列3]]," ",テーブル7[[#This Row],[列4]])</f>
        <v xml:space="preserve"> désagréable デザクレアーブル </v>
      </c>
    </row>
    <row r="39" spans="1:8" x14ac:dyDescent="0.4">
      <c r="A39" t="s">
        <v>586</v>
      </c>
      <c r="B39" t="s">
        <v>587</v>
      </c>
      <c r="C39" t="s">
        <v>588</v>
      </c>
      <c r="H39" t="str">
        <f>CONCATENATE(テーブル7[[#This Row],[列2]]," ",テーブル7[[#This Row],[列3]]," ",テーブル7[[#This Row],[列4]])</f>
        <v xml:space="preserve"> vrai(e) ヴレ </v>
      </c>
    </row>
    <row r="40" spans="1:8" x14ac:dyDescent="0.4">
      <c r="A40" t="s">
        <v>589</v>
      </c>
      <c r="B40" t="s">
        <v>590</v>
      </c>
      <c r="C40" t="s">
        <v>472</v>
      </c>
      <c r="D40" t="s">
        <v>591</v>
      </c>
      <c r="E40" t="s">
        <v>592</v>
      </c>
      <c r="H40" t="str">
        <f>CONCATENATE(テーブル7[[#This Row],[列2]]," ",テーブル7[[#This Row],[列3]]," ",テーブル7[[#This Row],[列4]])</f>
        <v>faux / fausse</v>
      </c>
    </row>
    <row r="41" spans="1:8" x14ac:dyDescent="0.4">
      <c r="A41" t="s">
        <v>593</v>
      </c>
      <c r="B41" t="s">
        <v>594</v>
      </c>
      <c r="C41" t="s">
        <v>595</v>
      </c>
      <c r="H41" t="str">
        <f>CONCATENATE(テーブル7[[#This Row],[列2]]," ",テーブル7[[#This Row],[列3]]," ",テーブル7[[#This Row],[列4]])</f>
        <v xml:space="preserve"> solide ソリードゥ </v>
      </c>
    </row>
    <row r="42" spans="1:8" x14ac:dyDescent="0.4">
      <c r="A42" t="s">
        <v>596</v>
      </c>
      <c r="B42" t="s">
        <v>597</v>
      </c>
      <c r="C42" t="s">
        <v>598</v>
      </c>
      <c r="H42" t="str">
        <f>CONCATENATE(テーブル7[[#This Row],[列2]]," ",テーブル7[[#This Row],[列3]]," ",テーブル7[[#This Row],[列4]])</f>
        <v xml:space="preserve">fragile フラジル </v>
      </c>
    </row>
    <row r="43" spans="1:8" x14ac:dyDescent="0.4">
      <c r="A43" t="s">
        <v>599</v>
      </c>
      <c r="B43" t="s">
        <v>600</v>
      </c>
      <c r="C43" t="s">
        <v>472</v>
      </c>
      <c r="D43" t="s">
        <v>601</v>
      </c>
      <c r="E43" t="s">
        <v>602</v>
      </c>
      <c r="H43" t="str">
        <f>CONCATENATE(テーブル7[[#This Row],[列2]]," ",テーブル7[[#This Row],[列3]]," ",テーブル7[[#This Row],[列4]])</f>
        <v> important / importante</v>
      </c>
    </row>
    <row r="44" spans="1:8" x14ac:dyDescent="0.4">
      <c r="A44" t="s">
        <v>603</v>
      </c>
      <c r="B44" t="s">
        <v>1196</v>
      </c>
      <c r="C44" t="s">
        <v>1198</v>
      </c>
      <c r="H44" t="str">
        <f>CONCATENATE(テーブル7[[#This Row],[列2]]," ",テーブル7[[#This Row],[列3]]," ",テーブル7[[#This Row],[列4]])</f>
        <v xml:space="preserve"> spécial€ スペスィヤル </v>
      </c>
    </row>
    <row r="45" spans="1:8" x14ac:dyDescent="0.4">
      <c r="A45" t="s">
        <v>604</v>
      </c>
      <c r="B45" t="s">
        <v>605</v>
      </c>
      <c r="C45" t="s">
        <v>606</v>
      </c>
      <c r="H45" t="str">
        <f>CONCATENATE(テーブル7[[#This Row],[列2]]," ",テーブル7[[#This Row],[列3]]," ",テーブル7[[#This Row],[列4]])</f>
        <v xml:space="preserve"> utile ユティル </v>
      </c>
    </row>
    <row r="46" spans="1:8" x14ac:dyDescent="0.4">
      <c r="A46" t="s">
        <v>607</v>
      </c>
      <c r="B46" t="s">
        <v>608</v>
      </c>
      <c r="C46" t="s">
        <v>609</v>
      </c>
      <c r="H46" t="str">
        <f>CONCATENATE(テーブル7[[#This Row],[列2]]," ",テーブル7[[#This Row],[列3]]," ",テーブル7[[#This Row],[列4]])</f>
        <v xml:space="preserve"> pratique プラティック </v>
      </c>
    </row>
    <row r="47" spans="1:8" x14ac:dyDescent="0.4">
      <c r="A47" t="s">
        <v>610</v>
      </c>
      <c r="B47" t="s">
        <v>611</v>
      </c>
      <c r="C47" t="s">
        <v>612</v>
      </c>
      <c r="H47" t="str">
        <f>CONCATENATE(テーブル7[[#This Row],[列2]]," ",テーブル7[[#This Row],[列3]]," ",テーブル7[[#This Row],[列4]])</f>
        <v xml:space="preserve">correct(e) コレクトゥ </v>
      </c>
    </row>
    <row r="48" spans="1:8" x14ac:dyDescent="0.4">
      <c r="A48" t="s">
        <v>613</v>
      </c>
      <c r="B48" t="s">
        <v>614</v>
      </c>
      <c r="C48" t="s">
        <v>472</v>
      </c>
      <c r="D48" t="s">
        <v>615</v>
      </c>
      <c r="E48" t="s">
        <v>616</v>
      </c>
      <c r="H48" t="str">
        <f>CONCATENATE(テーブル7[[#This Row],[列2]]," ",テーブル7[[#This Row],[列3]]," ",テーブル7[[#This Row],[列4]])</f>
        <v>intéressant / intéressante</v>
      </c>
    </row>
    <row r="49" spans="1:8" x14ac:dyDescent="0.4">
      <c r="A49" t="s">
        <v>617</v>
      </c>
      <c r="B49" t="s">
        <v>618</v>
      </c>
      <c r="C49" t="s">
        <v>619</v>
      </c>
      <c r="H49" t="str">
        <f>CONCATENATE(テーブル7[[#This Row],[列2]]," ",テーブル7[[#This Row],[列3]]," ",テーブル7[[#This Row],[列4]])</f>
        <v xml:space="preserve">plus プリュス </v>
      </c>
    </row>
    <row r="50" spans="1:8" x14ac:dyDescent="0.4">
      <c r="A50" t="s">
        <v>620</v>
      </c>
      <c r="B50" t="s">
        <v>621</v>
      </c>
      <c r="C50" t="s">
        <v>622</v>
      </c>
      <c r="H50" t="str">
        <f>CONCATENATE(テーブル7[[#This Row],[列2]]," ",テーブル7[[#This Row],[列3]]," ",テーブル7[[#This Row],[列4]])</f>
        <v xml:space="preserve"> moins モワン </v>
      </c>
    </row>
    <row r="51" spans="1:8" x14ac:dyDescent="0.4">
      <c r="A51" t="s">
        <v>623</v>
      </c>
      <c r="B51" t="s">
        <v>624</v>
      </c>
      <c r="C51" t="s">
        <v>625</v>
      </c>
      <c r="H51" t="str">
        <f>CONCATENATE(テーブル7[[#This Row],[列2]]," ",テーブル7[[#This Row],[列3]]," ",テーブル7[[#This Row],[列4]])</f>
        <v xml:space="preserve">vite ヴィットゥ </v>
      </c>
    </row>
    <row r="52" spans="1:8" x14ac:dyDescent="0.4">
      <c r="A52" t="s">
        <v>626</v>
      </c>
      <c r="B52" t="s">
        <v>627</v>
      </c>
      <c r="H52" t="str">
        <f>CONCATENATE(テーブル7[[#This Row],[列2]]," ",テーブル7[[#This Row],[列3]]," ",テーブル7[[#This Row],[列4]])</f>
        <v xml:space="preserve">lentementラントゥマン  </v>
      </c>
    </row>
    <row r="53" spans="1:8" x14ac:dyDescent="0.4">
      <c r="A53" t="s">
        <v>630</v>
      </c>
      <c r="B53" t="s">
        <v>1193</v>
      </c>
      <c r="C53" t="s">
        <v>1195</v>
      </c>
      <c r="H53" t="str">
        <f>CONCATENATE(テーブル7[[#This Row],[列2]]," ",テーブル7[[#This Row],[列3]]," ",テーブル7[[#This Row],[列4]])</f>
        <v xml:space="preserve">peut-être プーテートゥル </v>
      </c>
    </row>
    <row r="54" spans="1:8" x14ac:dyDescent="0.4">
      <c r="A54" t="s">
        <v>631</v>
      </c>
      <c r="B54" t="s">
        <v>1190</v>
      </c>
      <c r="C54" t="s">
        <v>1189</v>
      </c>
      <c r="H54" t="str">
        <f>CONCATENATE(テーブル7[[#This Row],[列2]]," ",テーブル7[[#This Row],[列3]]," ",テーブル7[[#This Row],[列4]])</f>
        <v xml:space="preserve"> poli ポリ </v>
      </c>
    </row>
    <row r="55" spans="1:8" x14ac:dyDescent="0.4">
      <c r="A55" t="s">
        <v>632</v>
      </c>
      <c r="B55" t="s">
        <v>1191</v>
      </c>
      <c r="C55" t="s">
        <v>633</v>
      </c>
      <c r="H55" t="str">
        <f>CONCATENATE(テーブル7[[#This Row],[列2]]," ",テーブル7[[#This Row],[列3]]," ",テーブル7[[#This Row],[列4]])</f>
        <v xml:space="preserve"> impoli アンポリ </v>
      </c>
    </row>
    <row r="56" spans="1:8" x14ac:dyDescent="0.4">
      <c r="A56" t="s">
        <v>634</v>
      </c>
      <c r="B56" t="s">
        <v>635</v>
      </c>
      <c r="C56" t="s">
        <v>636</v>
      </c>
      <c r="H56" t="str">
        <f>CONCATENATE(テーブル7[[#This Row],[列2]]," ",テーブル7[[#This Row],[列3]]," ",テーブル7[[#This Row],[列4]])</f>
        <v xml:space="preserve"> honnête オネットゥ </v>
      </c>
    </row>
    <row r="57" spans="1:8" x14ac:dyDescent="0.4">
      <c r="A57" t="s">
        <v>637</v>
      </c>
      <c r="B57" t="s">
        <v>638</v>
      </c>
      <c r="C57" t="s">
        <v>472</v>
      </c>
      <c r="D57" t="s">
        <v>639</v>
      </c>
      <c r="E57" t="s">
        <v>640</v>
      </c>
      <c r="H57" t="str">
        <f>CONCATENATE(テーブル7[[#This Row],[列2]]," ",テーブル7[[#This Row],[列3]]," ",テーブル7[[#This Row],[列4]])</f>
        <v>menteur / menteuse</v>
      </c>
    </row>
    <row r="58" spans="1:8" x14ac:dyDescent="0.4">
      <c r="A58" t="s">
        <v>641</v>
      </c>
      <c r="B58" t="s">
        <v>642</v>
      </c>
      <c r="C58" t="s">
        <v>472</v>
      </c>
      <c r="D58" t="s">
        <v>643</v>
      </c>
      <c r="E58" t="s">
        <v>644</v>
      </c>
      <c r="H58" t="str">
        <f>CONCATENATE(テーブル7[[#This Row],[列2]]," ",テーブル7[[#This Row],[列3]]," ",テーブル7[[#This Row],[列4]])</f>
        <v> travailleur / travailleuse</v>
      </c>
    </row>
    <row r="59" spans="1:8" x14ac:dyDescent="0.4">
      <c r="A59" t="s">
        <v>645</v>
      </c>
      <c r="B59" t="s">
        <v>646</v>
      </c>
      <c r="C59" t="s">
        <v>472</v>
      </c>
      <c r="D59" t="s">
        <v>647</v>
      </c>
      <c r="E59" t="s">
        <v>648</v>
      </c>
      <c r="H59" t="str">
        <f>CONCATENATE(テーブル7[[#This Row],[列2]]," ",テーブル7[[#This Row],[列3]]," ",テーブル7[[#This Row],[列4]])</f>
        <v>paresseux / paresseuse</v>
      </c>
    </row>
    <row r="60" spans="1:8" x14ac:dyDescent="0.4">
      <c r="A60" t="s">
        <v>649</v>
      </c>
      <c r="B60" t="s">
        <v>650</v>
      </c>
      <c r="C60" t="s">
        <v>651</v>
      </c>
      <c r="H60" t="str">
        <f>CONCATENATE(テーブル7[[#This Row],[列2]]," ",テーブル7[[#This Row],[列3]]," ",テーブル7[[#This Row],[列4]])</f>
        <v xml:space="preserve"> sociable ソスィアーブル </v>
      </c>
    </row>
    <row r="61" spans="1:8" x14ac:dyDescent="0.4">
      <c r="A61" t="s">
        <v>652</v>
      </c>
      <c r="B61" t="s">
        <v>653</v>
      </c>
      <c r="C61" t="s">
        <v>654</v>
      </c>
      <c r="H61" t="str">
        <f>CONCATENATE(テーブル7[[#This Row],[列2]]," ",テーブル7[[#This Row],[列3]]," ",テーブル7[[#This Row],[列4]])</f>
        <v xml:space="preserve"> timide ティミッドゥ </v>
      </c>
    </row>
    <row r="62" spans="1:8" x14ac:dyDescent="0.4">
      <c r="A62" t="s">
        <v>655</v>
      </c>
      <c r="B62" t="s">
        <v>656</v>
      </c>
      <c r="C62" t="s">
        <v>472</v>
      </c>
      <c r="D62" t="s">
        <v>657</v>
      </c>
      <c r="E62" t="s">
        <v>658</v>
      </c>
      <c r="H62" t="str">
        <f>CONCATENATE(テーブル7[[#This Row],[列2]]," ",テーブル7[[#This Row],[列3]]," ",テーブル7[[#This Row],[列4]])</f>
        <v> intelligent / intelligente</v>
      </c>
    </row>
    <row r="63" spans="1:8" x14ac:dyDescent="0.4">
      <c r="A63" t="s">
        <v>659</v>
      </c>
      <c r="B63" t="s">
        <v>660</v>
      </c>
      <c r="C63" t="s">
        <v>472</v>
      </c>
      <c r="D63" t="s">
        <v>661</v>
      </c>
      <c r="E63" t="s">
        <v>662</v>
      </c>
      <c r="H63" t="str">
        <f>CONCATENATE(テーブル7[[#This Row],[列2]]," ",テーブル7[[#This Row],[列3]]," ",テーブル7[[#This Row],[列4]])</f>
        <v>con / conne</v>
      </c>
    </row>
    <row r="64" spans="1:8" x14ac:dyDescent="0.4">
      <c r="A64" t="s">
        <v>663</v>
      </c>
      <c r="B64" t="s">
        <v>664</v>
      </c>
      <c r="C64" t="s">
        <v>472</v>
      </c>
      <c r="D64" t="s">
        <v>665</v>
      </c>
      <c r="E64" t="s">
        <v>666</v>
      </c>
      <c r="H64" t="str">
        <f>CONCATENATE(テーブル7[[#This Row],[列2]]," ",テーブル7[[#This Row],[列3]]," ",テーブル7[[#This Row],[列4]])</f>
        <v> généreux / généreuse</v>
      </c>
    </row>
    <row r="65" spans="1:8" x14ac:dyDescent="0.4">
      <c r="A65" t="s">
        <v>667</v>
      </c>
      <c r="B65" t="s">
        <v>1204</v>
      </c>
      <c r="C65" t="s">
        <v>1206</v>
      </c>
      <c r="H65" t="str">
        <f>CONCATENATE(テーブル7[[#This Row],[列2]]," ",テーブル7[[#This Row],[列3]]," ",テーブル7[[#This Row],[列4]])</f>
        <v xml:space="preserve">avare アヴァール </v>
      </c>
    </row>
    <row r="66" spans="1:8" x14ac:dyDescent="0.4">
      <c r="A66" t="s">
        <v>668</v>
      </c>
      <c r="B66" t="s">
        <v>669</v>
      </c>
      <c r="C66" t="s">
        <v>670</v>
      </c>
      <c r="H66" t="str">
        <f>CONCATENATE(テーブル7[[#This Row],[列2]]," ",テーブル7[[#This Row],[列3]]," ",テーブル7[[#This Row],[列4]])</f>
        <v xml:space="preserve"> tranquille トランキル </v>
      </c>
    </row>
    <row r="67" spans="1:8" x14ac:dyDescent="0.4">
      <c r="A67" t="s">
        <v>671</v>
      </c>
      <c r="B67" t="s">
        <v>672</v>
      </c>
      <c r="C67" t="s">
        <v>472</v>
      </c>
      <c r="D67" t="s">
        <v>673</v>
      </c>
      <c r="E67" t="s">
        <v>674</v>
      </c>
      <c r="H67" t="str">
        <f>CONCATENATE(テーブル7[[#This Row],[列2]]," ",テーブル7[[#This Row],[列3]]," ",テーブル7[[#This Row],[列4]])</f>
        <v> bavard / bavarde</v>
      </c>
    </row>
    <row r="68" spans="1:8" x14ac:dyDescent="0.4">
      <c r="A68" t="s">
        <v>675</v>
      </c>
      <c r="B68" t="s">
        <v>676</v>
      </c>
      <c r="C68" t="s">
        <v>472</v>
      </c>
      <c r="D68" t="s">
        <v>677</v>
      </c>
      <c r="E68" t="s">
        <v>678</v>
      </c>
      <c r="H68" t="str">
        <f>CONCATENATE(テーブル7[[#This Row],[列2]]," ",テーブル7[[#This Row],[列3]]," ",テーブル7[[#This Row],[列4]])</f>
        <v> fier / fière</v>
      </c>
    </row>
    <row r="69" spans="1:8" x14ac:dyDescent="0.4">
      <c r="A69" t="s">
        <v>679</v>
      </c>
      <c r="B69" t="s">
        <v>680</v>
      </c>
      <c r="C69" t="s">
        <v>681</v>
      </c>
      <c r="H69" t="str">
        <f>CONCATENATE(テーブル7[[#This Row],[列2]]," ",テーブル7[[#This Row],[列3]]," ",テーブル7[[#This Row],[列4]])</f>
        <v xml:space="preserve"> modeste モデストゥ </v>
      </c>
    </row>
    <row r="70" spans="1:8" x14ac:dyDescent="0.4">
      <c r="A70" t="s">
        <v>682</v>
      </c>
      <c r="B70" t="s">
        <v>683</v>
      </c>
      <c r="C70" t="s">
        <v>684</v>
      </c>
      <c r="H70" t="str">
        <f>CONCATENATE(テーブル7[[#This Row],[列2]]," ",テーブル7[[#This Row],[列3]]," ",テーブル7[[#This Row],[列4]])</f>
        <v xml:space="preserve">drôle ドロール </v>
      </c>
    </row>
    <row r="71" spans="1:8" x14ac:dyDescent="0.4">
      <c r="A71" t="s">
        <v>685</v>
      </c>
      <c r="B71" t="s">
        <v>686</v>
      </c>
      <c r="C71" t="s">
        <v>687</v>
      </c>
      <c r="H71" t="str">
        <f>CONCATENATE(テーブル7[[#This Row],[列2]]," ",テーブル7[[#This Row],[列3]]," ",テーブル7[[#This Row],[列4]])</f>
        <v xml:space="preserve">romantique ロマンティック </v>
      </c>
    </row>
    <row r="72" spans="1:8" x14ac:dyDescent="0.4">
      <c r="A72" t="s">
        <v>688</v>
      </c>
      <c r="B72" t="s">
        <v>689</v>
      </c>
      <c r="C72" t="s">
        <v>472</v>
      </c>
      <c r="D72" t="s">
        <v>690</v>
      </c>
      <c r="E72" t="s">
        <v>691</v>
      </c>
      <c r="H72" t="str">
        <f>CONCATENATE(テーブル7[[#This Row],[列2]]," ",テーブル7[[#This Row],[列3]]," ",テーブル7[[#This Row],[列4]])</f>
        <v>beau / belle</v>
      </c>
    </row>
    <row r="73" spans="1:8" x14ac:dyDescent="0.4">
      <c r="A73" t="s">
        <v>692</v>
      </c>
      <c r="B73" t="s">
        <v>693</v>
      </c>
      <c r="C73" t="s">
        <v>472</v>
      </c>
      <c r="D73" t="s">
        <v>694</v>
      </c>
      <c r="E73" t="s">
        <v>695</v>
      </c>
      <c r="H73" t="str">
        <f>CONCATENATE(テーブル7[[#This Row],[列2]]," ",テーブル7[[#This Row],[列3]]," ",テーブル7[[#This Row],[列4]])</f>
        <v> laid / laide</v>
      </c>
    </row>
    <row r="74" spans="1:8" x14ac:dyDescent="0.4">
      <c r="A74" t="s">
        <v>696</v>
      </c>
      <c r="B74" t="s">
        <v>697</v>
      </c>
      <c r="C74" t="s">
        <v>472</v>
      </c>
      <c r="D74" t="s">
        <v>698</v>
      </c>
      <c r="E74" t="s">
        <v>699</v>
      </c>
      <c r="H74" t="str">
        <f>CONCATENATE(テーブル7[[#This Row],[列2]]," ",テーブル7[[#This Row],[列3]]," ",テーブル7[[#This Row],[列4]])</f>
        <v>gros / grosse</v>
      </c>
    </row>
    <row r="75" spans="1:8" x14ac:dyDescent="0.4">
      <c r="A75" t="s">
        <v>700</v>
      </c>
      <c r="B75" t="s">
        <v>1185</v>
      </c>
      <c r="C75" t="s">
        <v>1187</v>
      </c>
      <c r="H75" t="str">
        <f>CONCATENATE(テーブル7[[#This Row],[列2]]," ",テーブル7[[#This Row],[列3]]," ",テーブル7[[#This Row],[列4]])</f>
        <v xml:space="preserve">mince マーンス </v>
      </c>
    </row>
    <row r="76" spans="1:8" x14ac:dyDescent="0.4">
      <c r="A76" t="s">
        <v>701</v>
      </c>
      <c r="B76" t="s">
        <v>702</v>
      </c>
      <c r="C76" t="s">
        <v>472</v>
      </c>
      <c r="D76" t="s">
        <v>486</v>
      </c>
      <c r="E76" t="s">
        <v>487</v>
      </c>
      <c r="H76" t="str">
        <f>CONCATENATE(テーブル7[[#This Row],[列2]]," ",テーブル7[[#This Row],[列3]]," ",テーブル7[[#This Row],[列4]])</f>
        <v> grand / grande</v>
      </c>
    </row>
    <row r="77" spans="1:8" x14ac:dyDescent="0.4">
      <c r="A77" t="s">
        <v>703</v>
      </c>
      <c r="B77" t="s">
        <v>489</v>
      </c>
      <c r="C77" t="s">
        <v>472</v>
      </c>
      <c r="D77" t="s">
        <v>490</v>
      </c>
      <c r="E77" t="s">
        <v>491</v>
      </c>
      <c r="H77" t="str">
        <f>CONCATENATE(テーブル7[[#This Row],[列2]]," ",テーブル7[[#This Row],[列3]]," ",テーブル7[[#This Row],[列4]])</f>
        <v>petit / petite</v>
      </c>
    </row>
    <row r="78" spans="1:8" x14ac:dyDescent="0.4">
      <c r="A78" t="s">
        <v>704</v>
      </c>
      <c r="B78" t="s">
        <v>705</v>
      </c>
      <c r="C78" t="s">
        <v>706</v>
      </c>
      <c r="H78" t="str">
        <f>CONCATENATE(テーブル7[[#This Row],[列2]]," ",テーブル7[[#This Row],[列3]]," ",テーブル7[[#This Row],[列4]])</f>
        <v xml:space="preserve"> riche リッシュ </v>
      </c>
    </row>
    <row r="79" spans="1:8" x14ac:dyDescent="0.4">
      <c r="A79" t="s">
        <v>707</v>
      </c>
      <c r="B79" t="s">
        <v>1181</v>
      </c>
      <c r="C79" t="s">
        <v>1183</v>
      </c>
      <c r="H79" t="str">
        <f>CONCATENATE(テーブル7[[#This Row],[列2]]," ",テーブル7[[#This Row],[列3]]," ",テーブル7[[#This Row],[列4]])</f>
        <v xml:space="preserve"> pauvre ポーヴル </v>
      </c>
    </row>
    <row r="80" spans="1:8" x14ac:dyDescent="0.4">
      <c r="A80" t="s">
        <v>708</v>
      </c>
      <c r="B80" t="s">
        <v>1179</v>
      </c>
      <c r="C80" t="s">
        <v>1180</v>
      </c>
      <c r="H80" t="str">
        <f>CONCATENATE(テーブル7[[#This Row],[列2]]," ",テーブル7[[#This Row],[列3]]," ",テーブル7[[#This Row],[列4]])</f>
        <v xml:space="preserve"> jeune ジュヌ </v>
      </c>
    </row>
    <row r="81" spans="1:8" x14ac:dyDescent="0.4">
      <c r="A81" t="s">
        <v>709</v>
      </c>
      <c r="B81" t="s">
        <v>505</v>
      </c>
      <c r="C81" t="s">
        <v>472</v>
      </c>
      <c r="D81" t="s">
        <v>506</v>
      </c>
      <c r="E81" t="s">
        <v>710</v>
      </c>
      <c r="H81" t="str">
        <f>CONCATENATE(テーブル7[[#This Row],[列2]]," ",テーブル7[[#This Row],[列3]]," ",テーブル7[[#This Row],[列4]])</f>
        <v> vieux / vieille</v>
      </c>
    </row>
    <row r="82" spans="1:8" x14ac:dyDescent="0.4">
      <c r="A82" t="s">
        <v>711</v>
      </c>
      <c r="B82" t="s">
        <v>712</v>
      </c>
      <c r="C82" t="s">
        <v>472</v>
      </c>
      <c r="D82" t="s">
        <v>713</v>
      </c>
      <c r="E82" t="s">
        <v>714</v>
      </c>
      <c r="H82" t="str">
        <f>CONCATENATE(テーブル7[[#This Row],[列2]]," ",テーブル7[[#This Row],[列3]]," ",テーブル7[[#This Row],[列4]])</f>
        <v> fort / forte</v>
      </c>
    </row>
    <row r="83" spans="1:8" x14ac:dyDescent="0.4">
      <c r="A83" t="s">
        <v>715</v>
      </c>
      <c r="B83" t="s">
        <v>716</v>
      </c>
      <c r="C83" t="s">
        <v>717</v>
      </c>
      <c r="H83" t="str">
        <f>CONCATENATE(テーブル7[[#This Row],[列2]]," ",テーブル7[[#This Row],[列3]]," ",テーブル7[[#This Row],[列4]])</f>
        <v xml:space="preserve"> faible フェーブル </v>
      </c>
    </row>
    <row r="84" spans="1:8" x14ac:dyDescent="0.4">
      <c r="A84" t="s">
        <v>718</v>
      </c>
      <c r="B84" t="s">
        <v>719</v>
      </c>
      <c r="C84" t="s">
        <v>472</v>
      </c>
      <c r="D84" t="s">
        <v>720</v>
      </c>
      <c r="E84" t="s">
        <v>721</v>
      </c>
      <c r="H84" t="str">
        <f>CONCATENATE(テーブル7[[#This Row],[列2]]," ",テーブル7[[#This Row],[列3]]," ",テーブル7[[#This Row],[列4]])</f>
        <v>mignon / mignonne</v>
      </c>
    </row>
    <row r="85" spans="1:8" x14ac:dyDescent="0.4">
      <c r="A85" t="s">
        <v>722</v>
      </c>
      <c r="B85" t="s">
        <v>723</v>
      </c>
      <c r="C85" t="s">
        <v>472</v>
      </c>
      <c r="D85" t="s">
        <v>724</v>
      </c>
      <c r="E85" t="s">
        <v>725</v>
      </c>
      <c r="H85" t="str">
        <f>CONCATENATE(テーブル7[[#This Row],[列2]]," ",テーブル7[[#This Row],[列3]]," ",テーブル7[[#This Row],[列4]])</f>
        <v> charmant / charmante</v>
      </c>
    </row>
    <row r="86" spans="1:8" x14ac:dyDescent="0.4">
      <c r="A86" t="s">
        <v>726</v>
      </c>
      <c r="B86" t="s">
        <v>727</v>
      </c>
      <c r="C86" t="s">
        <v>472</v>
      </c>
      <c r="D86" t="s">
        <v>728</v>
      </c>
      <c r="E86" t="s">
        <v>729</v>
      </c>
      <c r="H86" t="str">
        <f>CONCATENATE(テーブル7[[#This Row],[列2]]," ",テーブル7[[#This Row],[列3]]," ",テーブル7[[#This Row],[列4]])</f>
        <v>gentil / gentille</v>
      </c>
    </row>
    <row r="87" spans="1:8" x14ac:dyDescent="0.4">
      <c r="A87" t="s">
        <v>730</v>
      </c>
      <c r="B87" t="s">
        <v>731</v>
      </c>
      <c r="C87" t="s">
        <v>472</v>
      </c>
      <c r="D87" t="s">
        <v>732</v>
      </c>
      <c r="E87" t="s">
        <v>733</v>
      </c>
      <c r="H87" t="str">
        <f>CONCATENATE(テーブル7[[#This Row],[列2]]," ",テーブル7[[#This Row],[列3]]," ",テーブル7[[#This Row],[列4]])</f>
        <v>méchant / méchante</v>
      </c>
    </row>
    <row r="88" spans="1:8" x14ac:dyDescent="0.4">
      <c r="A88" t="s">
        <v>734</v>
      </c>
      <c r="B88" t="s">
        <v>735</v>
      </c>
      <c r="C88" t="s">
        <v>736</v>
      </c>
      <c r="H88" t="str">
        <f>CONCATENATE(テーブル7[[#This Row],[列2]]," ",テーブル7[[#This Row],[列3]]," ",テーブル7[[#This Row],[列4]])</f>
        <v xml:space="preserve"> célèbre セレブール </v>
      </c>
    </row>
    <row r="89" spans="1:8" x14ac:dyDescent="0.4">
      <c r="A89" t="s">
        <v>737</v>
      </c>
      <c r="B89" t="s">
        <v>738</v>
      </c>
      <c r="C89" t="s">
        <v>472</v>
      </c>
      <c r="D89" t="s">
        <v>739</v>
      </c>
      <c r="E89" t="s">
        <v>740</v>
      </c>
      <c r="H89" t="str">
        <f>CONCATENATE(テーブル7[[#This Row],[列2]]," ",テーブル7[[#This Row],[列3]]," ",テーブル7[[#This Row],[列4]])</f>
        <v>ponctuel / ponctuelle</v>
      </c>
    </row>
    <row r="90" spans="1:8" x14ac:dyDescent="0.4">
      <c r="A90" t="s">
        <v>741</v>
      </c>
      <c r="B90" t="s">
        <v>742</v>
      </c>
      <c r="C90" t="s">
        <v>472</v>
      </c>
      <c r="D90" t="s">
        <v>743</v>
      </c>
      <c r="E90" t="s">
        <v>744</v>
      </c>
      <c r="H90" t="str">
        <f>CONCATENATE(テーブル7[[#This Row],[列2]]," ",テーブル7[[#This Row],[列3]]," ",テーブル7[[#This Row],[列4]])</f>
        <v>jaloux / jalouse</v>
      </c>
    </row>
    <row r="91" spans="1:8" x14ac:dyDescent="0.4">
      <c r="A91" t="s">
        <v>745</v>
      </c>
      <c r="B91" t="s">
        <v>746</v>
      </c>
      <c r="C91" t="s">
        <v>472</v>
      </c>
      <c r="D91" t="s">
        <v>747</v>
      </c>
      <c r="E91" t="s">
        <v>748</v>
      </c>
      <c r="H91" t="str">
        <f>CONCATENATE(テーブル7[[#This Row],[列2]]," ",テーブル7[[#This Row],[列3]]," ",テーブル7[[#This Row],[列4]])</f>
        <v>sérieux / sérieuse</v>
      </c>
    </row>
    <row r="92" spans="1:8" x14ac:dyDescent="0.4">
      <c r="A92" t="s">
        <v>749</v>
      </c>
      <c r="B92" t="s">
        <v>750</v>
      </c>
      <c r="C92" t="s">
        <v>751</v>
      </c>
      <c r="H92" t="str">
        <f>CONCATENATE(テーブル7[[#This Row],[列2]]," ",テーブル7[[#This Row],[列3]]," ",テーブル7[[#This Row],[列4]])</f>
        <v xml:space="preserve">corps コール </v>
      </c>
    </row>
    <row r="93" spans="1:8" x14ac:dyDescent="0.4">
      <c r="A93" t="s">
        <v>752</v>
      </c>
      <c r="B93" t="s">
        <v>753</v>
      </c>
      <c r="C93" t="s">
        <v>754</v>
      </c>
      <c r="H93" t="str">
        <f>CONCATENATE(テーブル7[[#This Row],[列2]]," ",テーブル7[[#This Row],[列3]]," ",テーブル7[[#This Row],[列4]])</f>
        <v xml:space="preserve">tête テットゥ </v>
      </c>
    </row>
    <row r="94" spans="1:8" x14ac:dyDescent="0.4">
      <c r="A94" t="s">
        <v>755</v>
      </c>
      <c r="B94" t="s">
        <v>756</v>
      </c>
      <c r="C94" t="s">
        <v>757</v>
      </c>
      <c r="H94" t="str">
        <f>CONCATENATE(テーブル7[[#This Row],[列2]]," ",テーブル7[[#This Row],[列3]]," ",テーブル7[[#This Row],[列4]])</f>
        <v xml:space="preserve">cheveu シュヴー </v>
      </c>
    </row>
    <row r="95" spans="1:8" x14ac:dyDescent="0.4">
      <c r="A95" t="s">
        <v>758</v>
      </c>
      <c r="B95" t="s">
        <v>759</v>
      </c>
      <c r="C95" t="s">
        <v>760</v>
      </c>
      <c r="H95" t="str">
        <f>CONCATENATE(テーブル7[[#This Row],[列2]]," ",テーブル7[[#This Row],[列3]]," ",テーブル7[[#This Row],[列4]])</f>
        <v xml:space="preserve">visage ヴィザージュ </v>
      </c>
    </row>
    <row r="96" spans="1:8" x14ac:dyDescent="0.4">
      <c r="A96" t="s">
        <v>761</v>
      </c>
      <c r="B96" t="s">
        <v>762</v>
      </c>
      <c r="C96" t="s">
        <v>763</v>
      </c>
      <c r="H96" t="str">
        <f>CONCATENATE(テーブル7[[#This Row],[列2]]," ",テーブル7[[#This Row],[列3]]," ",テーブル7[[#This Row],[列4]])</f>
        <v xml:space="preserve">front フロン </v>
      </c>
    </row>
    <row r="97" spans="1:8" x14ac:dyDescent="0.4">
      <c r="A97" t="s">
        <v>764</v>
      </c>
      <c r="B97" t="s">
        <v>765</v>
      </c>
      <c r="C97" t="s">
        <v>766</v>
      </c>
      <c r="H97" t="str">
        <f>CONCATENATE(テーブル7[[#This Row],[列2]]," ",テーブル7[[#This Row],[列3]]," ",テーブル7[[#This Row],[列4]])</f>
        <v xml:space="preserve">sourcil スゥルスィ </v>
      </c>
    </row>
    <row r="98" spans="1:8" x14ac:dyDescent="0.4">
      <c r="A98" t="s">
        <v>767</v>
      </c>
      <c r="B98" t="s">
        <v>768</v>
      </c>
      <c r="C98" t="s">
        <v>769</v>
      </c>
      <c r="H98" t="str">
        <f>CONCATENATE(テーブル7[[#This Row],[列2]]," ",テーブル7[[#This Row],[列3]]," ",テーブル7[[#This Row],[列4]])</f>
        <v xml:space="preserve">oreille オレイユ </v>
      </c>
    </row>
    <row r="99" spans="1:8" x14ac:dyDescent="0.4">
      <c r="A99" t="s">
        <v>1172</v>
      </c>
      <c r="B99" t="s">
        <v>1174</v>
      </c>
      <c r="C99" t="s">
        <v>770</v>
      </c>
      <c r="H99" t="str">
        <f>CONCATENATE(テーブル7[[#This Row],[列2]]," ",テーブル7[[#This Row],[列3]]," ",テーブル7[[#This Row],[列4]])</f>
        <v xml:space="preserve">œil ウィユ </v>
      </c>
    </row>
    <row r="100" spans="1:8" x14ac:dyDescent="0.4">
      <c r="A100" t="s">
        <v>1176</v>
      </c>
      <c r="B100" t="s">
        <v>1178</v>
      </c>
      <c r="C100" t="s">
        <v>771</v>
      </c>
      <c r="H100" t="str">
        <f>CONCATENATE(テーブル7[[#This Row],[列2]]," ",テーブル7[[#This Row],[列3]]," ",テーブル7[[#This Row],[列4]])</f>
        <v xml:space="preserve">yeux イウ </v>
      </c>
    </row>
    <row r="101" spans="1:8" x14ac:dyDescent="0.4">
      <c r="A101" t="s">
        <v>772</v>
      </c>
      <c r="B101" t="s">
        <v>773</v>
      </c>
      <c r="C101" t="s">
        <v>774</v>
      </c>
      <c r="H101" t="str">
        <f>CONCATENATE(テーブル7[[#This Row],[列2]]," ",テーブル7[[#This Row],[列3]]," ",テーブル7[[#This Row],[列4]])</f>
        <v xml:space="preserve">nez ネ </v>
      </c>
    </row>
    <row r="102" spans="1:8" x14ac:dyDescent="0.4">
      <c r="A102" t="s">
        <v>775</v>
      </c>
      <c r="B102" t="s">
        <v>776</v>
      </c>
      <c r="C102" t="s">
        <v>777</v>
      </c>
      <c r="H102" t="str">
        <f>CONCATENATE(テーブル7[[#This Row],[列2]]," ",テーブル7[[#This Row],[列3]]," ",テーブル7[[#This Row],[列4]])</f>
        <v xml:space="preserve">bouche ブーシュ </v>
      </c>
    </row>
    <row r="103" spans="1:8" x14ac:dyDescent="0.4">
      <c r="A103" t="s">
        <v>778</v>
      </c>
      <c r="B103" t="s">
        <v>779</v>
      </c>
      <c r="C103" t="s">
        <v>780</v>
      </c>
      <c r="H103" t="str">
        <f>CONCATENATE(テーブル7[[#This Row],[列2]]," ",テーブル7[[#This Row],[列3]]," ",テーブル7[[#This Row],[列4]])</f>
        <v xml:space="preserve">lèvre レーヴル </v>
      </c>
    </row>
    <row r="104" spans="1:8" x14ac:dyDescent="0.4">
      <c r="A104" t="s">
        <v>781</v>
      </c>
      <c r="B104" t="s">
        <v>782</v>
      </c>
      <c r="C104" t="s">
        <v>783</v>
      </c>
      <c r="H104" t="str">
        <f>CONCATENATE(テーブル7[[#This Row],[列2]]," ",テーブル7[[#This Row],[列3]]," ",テーブル7[[#This Row],[列4]])</f>
        <v xml:space="preserve">langue ラング </v>
      </c>
    </row>
    <row r="105" spans="1:8" x14ac:dyDescent="0.4">
      <c r="A105" t="s">
        <v>784</v>
      </c>
      <c r="B105" t="s">
        <v>785</v>
      </c>
      <c r="C105" t="s">
        <v>786</v>
      </c>
      <c r="H105" t="str">
        <f>CONCATENATE(テーブル7[[#This Row],[列2]]," ",テーブル7[[#This Row],[列3]]," ",テーブル7[[#This Row],[列4]])</f>
        <v xml:space="preserve">dent ダン </v>
      </c>
    </row>
    <row r="106" spans="1:8" x14ac:dyDescent="0.4">
      <c r="A106" t="s">
        <v>787</v>
      </c>
      <c r="B106" t="s">
        <v>788</v>
      </c>
      <c r="C106" t="s">
        <v>789</v>
      </c>
      <c r="H106" t="str">
        <f>CONCATENATE(テーブル7[[#This Row],[列2]]," ",テーブル7[[#This Row],[列3]]," ",テーブル7[[#This Row],[列4]])</f>
        <v xml:space="preserve">cou ク </v>
      </c>
    </row>
    <row r="107" spans="1:8" x14ac:dyDescent="0.4">
      <c r="A107" t="s">
        <v>790</v>
      </c>
      <c r="B107" t="s">
        <v>1168</v>
      </c>
      <c r="C107" t="s">
        <v>1170</v>
      </c>
      <c r="H107" t="str">
        <f>CONCATENATE(テーブル7[[#This Row],[列2]]," ",テーブル7[[#This Row],[列3]]," ",テーブル7[[#This Row],[列4]])</f>
        <v xml:space="preserve">dos ド </v>
      </c>
    </row>
    <row r="108" spans="1:8" x14ac:dyDescent="0.4">
      <c r="A108" t="s">
        <v>791</v>
      </c>
      <c r="B108" t="s">
        <v>792</v>
      </c>
      <c r="C108" t="s">
        <v>793</v>
      </c>
      <c r="H108" t="str">
        <f>CONCATENATE(テーブル7[[#This Row],[列2]]," ",テーブル7[[#This Row],[列3]]," ",テーブル7[[#This Row],[列4]])</f>
        <v xml:space="preserve">poitrine ポワトリン </v>
      </c>
    </row>
    <row r="109" spans="1:8" x14ac:dyDescent="0.4">
      <c r="A109" t="s">
        <v>794</v>
      </c>
      <c r="B109" t="s">
        <v>795</v>
      </c>
      <c r="C109" t="s">
        <v>796</v>
      </c>
      <c r="H109" t="str">
        <f>CONCATENATE(テーブル7[[#This Row],[列2]]," ",テーブル7[[#This Row],[列3]]," ",テーブル7[[#This Row],[列4]])</f>
        <v xml:space="preserve">ventre ヴァントゥル </v>
      </c>
    </row>
    <row r="110" spans="1:8" x14ac:dyDescent="0.4">
      <c r="A110" t="s">
        <v>797</v>
      </c>
      <c r="B110" t="s">
        <v>798</v>
      </c>
      <c r="C110" t="s">
        <v>799</v>
      </c>
      <c r="H110" t="str">
        <f>CONCATENATE(テーブル7[[#This Row],[列2]]," ",テーブル7[[#This Row],[列3]]," ",テーブル7[[#This Row],[列4]])</f>
        <v xml:space="preserve">nombril ノンブリル </v>
      </c>
    </row>
    <row r="111" spans="1:8" x14ac:dyDescent="0.4">
      <c r="A111" t="s">
        <v>800</v>
      </c>
      <c r="B111" t="s">
        <v>801</v>
      </c>
      <c r="C111" t="s">
        <v>802</v>
      </c>
      <c r="H111" t="str">
        <f>CONCATENATE(テーブル7[[#This Row],[列2]]," ",テーブル7[[#This Row],[列3]]," ",テーブル7[[#This Row],[列4]])</f>
        <v xml:space="preserve">épaule エポル </v>
      </c>
    </row>
    <row r="112" spans="1:8" x14ac:dyDescent="0.4">
      <c r="A112" t="s">
        <v>803</v>
      </c>
      <c r="B112" t="s">
        <v>804</v>
      </c>
      <c r="C112" t="s">
        <v>805</v>
      </c>
      <c r="H112" t="str">
        <f>CONCATENATE(テーブル7[[#This Row],[列2]]," ",テーブル7[[#This Row],[列3]]," ",テーブル7[[#This Row],[列4]])</f>
        <v xml:space="preserve">bras ブラ </v>
      </c>
    </row>
    <row r="113" spans="1:8" x14ac:dyDescent="0.4">
      <c r="A113" t="s">
        <v>806</v>
      </c>
      <c r="B113" t="s">
        <v>807</v>
      </c>
      <c r="C113" t="s">
        <v>808</v>
      </c>
      <c r="H113" t="str">
        <f>CONCATENATE(テーブル7[[#This Row],[列2]]," ",テーブル7[[#This Row],[列3]]," ",テーブル7[[#This Row],[列4]])</f>
        <v xml:space="preserve">coude クードゥ </v>
      </c>
    </row>
    <row r="114" spans="1:8" x14ac:dyDescent="0.4">
      <c r="A114" t="s">
        <v>809</v>
      </c>
      <c r="B114" t="s">
        <v>810</v>
      </c>
      <c r="C114" t="s">
        <v>811</v>
      </c>
      <c r="H114" t="str">
        <f>CONCATENATE(テーブル7[[#This Row],[列2]]," ",テーブル7[[#This Row],[列3]]," ",テーブル7[[#This Row],[列4]])</f>
        <v xml:space="preserve">main マン </v>
      </c>
    </row>
    <row r="115" spans="1:8" x14ac:dyDescent="0.4">
      <c r="A115" t="s">
        <v>812</v>
      </c>
      <c r="B115" t="s">
        <v>813</v>
      </c>
      <c r="C115" t="s">
        <v>814</v>
      </c>
      <c r="H115" t="str">
        <f>CONCATENATE(テーブル7[[#This Row],[列2]]," ",テーブル7[[#This Row],[列3]]," ",テーブル7[[#This Row],[列4]])</f>
        <v xml:space="preserve">doigt ドワ </v>
      </c>
    </row>
    <row r="116" spans="1:8" x14ac:dyDescent="0.4">
      <c r="A116" t="s">
        <v>815</v>
      </c>
      <c r="B116" t="s">
        <v>816</v>
      </c>
      <c r="C116" t="s">
        <v>817</v>
      </c>
      <c r="H116" t="str">
        <f>CONCATENATE(テーブル7[[#This Row],[列2]]," ",テーブル7[[#This Row],[列3]]," ",テーブル7[[#This Row],[列4]])</f>
        <v xml:space="preserve">ongle オングル </v>
      </c>
    </row>
    <row r="117" spans="1:8" x14ac:dyDescent="0.4">
      <c r="A117" t="s">
        <v>818</v>
      </c>
      <c r="B117" t="s">
        <v>819</v>
      </c>
      <c r="C117" t="s">
        <v>820</v>
      </c>
      <c r="H117" t="str">
        <f>CONCATENATE(テーブル7[[#This Row],[列2]]," ",テーブル7[[#This Row],[列3]]," ",テーブル7[[#This Row],[列4]])</f>
        <v xml:space="preserve">fesses フェッス </v>
      </c>
    </row>
    <row r="118" spans="1:8" x14ac:dyDescent="0.4">
      <c r="A118" t="s">
        <v>821</v>
      </c>
      <c r="B118" t="s">
        <v>822</v>
      </c>
      <c r="C118" t="s">
        <v>823</v>
      </c>
      <c r="H118" t="str">
        <f>CONCATENATE(テーブル7[[#This Row],[列2]]," ",テーブル7[[#This Row],[列3]]," ",テーブル7[[#This Row],[列4]])</f>
        <v xml:space="preserve">jambe ジャンブ </v>
      </c>
    </row>
    <row r="119" spans="1:8" x14ac:dyDescent="0.4">
      <c r="A119" t="s">
        <v>824</v>
      </c>
      <c r="B119" t="s">
        <v>825</v>
      </c>
      <c r="C119" t="s">
        <v>826</v>
      </c>
      <c r="H119" t="str">
        <f>CONCATENATE(テーブル7[[#This Row],[列2]]," ",テーブル7[[#This Row],[列3]]," ",テーブル7[[#This Row],[列4]])</f>
        <v xml:space="preserve">pied ピエ </v>
      </c>
    </row>
    <row r="120" spans="1:8" x14ac:dyDescent="0.4">
      <c r="A120" t="s">
        <v>827</v>
      </c>
      <c r="B120" t="s">
        <v>828</v>
      </c>
      <c r="C120" t="s">
        <v>829</v>
      </c>
      <c r="H120" t="str">
        <f>CONCATENATE(テーブル7[[#This Row],[列2]]," ",テーブル7[[#This Row],[列3]]," ",テーブル7[[#This Row],[列4]])</f>
        <v xml:space="preserve">cuisse キュイス </v>
      </c>
    </row>
    <row r="121" spans="1:8" x14ac:dyDescent="0.4">
      <c r="A121" t="s">
        <v>830</v>
      </c>
      <c r="B121" t="s">
        <v>831</v>
      </c>
      <c r="C121" t="s">
        <v>832</v>
      </c>
      <c r="H121" t="str">
        <f>CONCATENATE(テーブル7[[#This Row],[列2]]," ",テーブル7[[#This Row],[列3]]," ",テーブル7[[#This Row],[列4]])</f>
        <v xml:space="preserve">genou ジュヌ </v>
      </c>
    </row>
    <row r="122" spans="1:8" x14ac:dyDescent="0.4">
      <c r="A122" t="s">
        <v>833</v>
      </c>
      <c r="B122" t="s">
        <v>834</v>
      </c>
      <c r="C122" t="s">
        <v>835</v>
      </c>
      <c r="H122" t="str">
        <f>CONCATENATE(テーブル7[[#This Row],[列2]]," ",テーブル7[[#This Row],[列3]]," ",テーブル7[[#This Row],[列4]])</f>
        <v xml:space="preserve">os オス </v>
      </c>
    </row>
    <row r="123" spans="1:8" x14ac:dyDescent="0.4">
      <c r="A123" t="s">
        <v>836</v>
      </c>
      <c r="B123" t="s">
        <v>837</v>
      </c>
      <c r="C123" t="s">
        <v>838</v>
      </c>
      <c r="H123" t="str">
        <f>CONCATENATE(テーブル7[[#This Row],[列2]]," ",テーブル7[[#This Row],[列3]]," ",テーブル7[[#This Row],[列4]])</f>
        <v xml:space="preserve">peau ポー </v>
      </c>
    </row>
    <row r="124" spans="1:8" x14ac:dyDescent="0.4">
      <c r="A124" t="s">
        <v>839</v>
      </c>
      <c r="B124" t="s">
        <v>840</v>
      </c>
      <c r="C124" t="s">
        <v>841</v>
      </c>
      <c r="H124" t="str">
        <f>CONCATENATE(テーブル7[[#This Row],[列2]]," ",テーブル7[[#This Row],[列3]]," ",テーブル7[[#This Row],[列4]])</f>
        <v xml:space="preserve">chat(te) シャッ（トゥ） </v>
      </c>
    </row>
    <row r="125" spans="1:8" x14ac:dyDescent="0.4">
      <c r="A125" t="s">
        <v>842</v>
      </c>
      <c r="B125" t="s">
        <v>843</v>
      </c>
      <c r="C125" t="s">
        <v>844</v>
      </c>
      <c r="H125" t="str">
        <f>CONCATENATE(テーブル7[[#This Row],[列2]]," ",テーブル7[[#This Row],[列3]]," ",テーブル7[[#This Row],[列4]])</f>
        <v xml:space="preserve">chien(ne) シヤン（シエンヌ） </v>
      </c>
    </row>
    <row r="126" spans="1:8" x14ac:dyDescent="0.4">
      <c r="A126" t="s">
        <v>845</v>
      </c>
      <c r="B126" t="s">
        <v>846</v>
      </c>
      <c r="C126" t="s">
        <v>847</v>
      </c>
      <c r="H126" t="str">
        <f>CONCATENATE(テーブル7[[#This Row],[列2]]," ",テーブル7[[#This Row],[列3]]," ",テーブル7[[#This Row],[列4]])</f>
        <v xml:space="preserve">lapin ラパン </v>
      </c>
    </row>
    <row r="127" spans="1:8" x14ac:dyDescent="0.4">
      <c r="A127" t="s">
        <v>848</v>
      </c>
      <c r="B127" t="s">
        <v>849</v>
      </c>
      <c r="C127" t="s">
        <v>850</v>
      </c>
      <c r="H127" t="str">
        <f>CONCATENATE(テーブル7[[#This Row],[列2]]," ",テーブル7[[#This Row],[列3]]," ",テーブル7[[#This Row],[列4]])</f>
        <v xml:space="preserve">souris スリ </v>
      </c>
    </row>
    <row r="128" spans="1:8" x14ac:dyDescent="0.4">
      <c r="A128" t="s">
        <v>851</v>
      </c>
      <c r="B128" t="s">
        <v>852</v>
      </c>
      <c r="C128" t="s">
        <v>853</v>
      </c>
      <c r="H128" t="str">
        <f>CONCATENATE(テーブル7[[#This Row],[列2]]," ",テーブル7[[#This Row],[列3]]," ",テーブル7[[#This Row],[列4]])</f>
        <v xml:space="preserve">oiseau オワゾー </v>
      </c>
    </row>
    <row r="129" spans="1:8" x14ac:dyDescent="0.4">
      <c r="A129" t="s">
        <v>1160</v>
      </c>
      <c r="B129" t="s">
        <v>1162</v>
      </c>
      <c r="C129" t="s">
        <v>854</v>
      </c>
      <c r="H129" t="str">
        <f>CONCATENATE(テーブル7[[#This Row],[列2]]," ",テーブル7[[#This Row],[列3]]," ",テーブル7[[#This Row],[列4]])</f>
        <v xml:space="preserve">coq コック </v>
      </c>
    </row>
    <row r="130" spans="1:8" x14ac:dyDescent="0.4">
      <c r="A130" t="s">
        <v>1164</v>
      </c>
      <c r="B130" t="s">
        <v>1166</v>
      </c>
      <c r="C130" t="s">
        <v>855</v>
      </c>
      <c r="H130" t="str">
        <f>CONCATENATE(テーブル7[[#This Row],[列2]]," ",テーブル7[[#This Row],[列3]]," ",テーブル7[[#This Row],[列4]])</f>
        <v xml:space="preserve">poule プル </v>
      </c>
    </row>
    <row r="131" spans="1:8" x14ac:dyDescent="0.4">
      <c r="A131" t="s">
        <v>856</v>
      </c>
      <c r="B131" t="s">
        <v>857</v>
      </c>
      <c r="C131" t="s">
        <v>858</v>
      </c>
      <c r="H131" t="str">
        <f>CONCATENATE(テーブル7[[#This Row],[列2]]," ",テーブル7[[#This Row],[列3]]," ",テーブル7[[#This Row],[列4]])</f>
        <v xml:space="preserve">poulet プレ </v>
      </c>
    </row>
    <row r="132" spans="1:8" x14ac:dyDescent="0.4">
      <c r="A132" t="s">
        <v>859</v>
      </c>
      <c r="B132" t="s">
        <v>860</v>
      </c>
      <c r="C132" t="s">
        <v>861</v>
      </c>
      <c r="H132" t="str">
        <f>CONCATENATE(テーブル7[[#This Row],[列2]]," ",テーブル7[[#This Row],[列3]]," ",テーブル7[[#This Row],[列4]])</f>
        <v xml:space="preserve">pigeon ピジョン </v>
      </c>
    </row>
    <row r="133" spans="1:8" x14ac:dyDescent="0.4">
      <c r="A133" t="s">
        <v>862</v>
      </c>
      <c r="B133" t="s">
        <v>863</v>
      </c>
      <c r="C133" t="s">
        <v>864</v>
      </c>
      <c r="H133" t="str">
        <f>CONCATENATE(テーブル7[[#This Row],[列2]]," ",テーブル7[[#This Row],[列3]]," ",テーブル7[[#This Row],[列4]])</f>
        <v xml:space="preserve">corbeau コルボー </v>
      </c>
    </row>
    <row r="134" spans="1:8" x14ac:dyDescent="0.4">
      <c r="A134" t="s">
        <v>865</v>
      </c>
      <c r="B134" t="s">
        <v>866</v>
      </c>
      <c r="C134" t="s">
        <v>867</v>
      </c>
      <c r="H134" t="str">
        <f>CONCATENATE(テーブル7[[#This Row],[列2]]," ",テーブル7[[#This Row],[列3]]," ",テーブル7[[#This Row],[列4]])</f>
        <v xml:space="preserve">moineau モワノー </v>
      </c>
    </row>
    <row r="135" spans="1:8" x14ac:dyDescent="0.4">
      <c r="A135" t="s">
        <v>868</v>
      </c>
      <c r="B135" t="s">
        <v>869</v>
      </c>
      <c r="C135" t="s">
        <v>870</v>
      </c>
      <c r="H135" t="str">
        <f>CONCATENATE(テーブル7[[#This Row],[列2]]," ",テーブル7[[#This Row],[列3]]," ",テーブル7[[#This Row],[列4]])</f>
        <v xml:space="preserve">canard カナール </v>
      </c>
    </row>
    <row r="136" spans="1:8" x14ac:dyDescent="0.4">
      <c r="A136" t="s">
        <v>871</v>
      </c>
      <c r="B136" t="s">
        <v>872</v>
      </c>
      <c r="C136" t="s">
        <v>873</v>
      </c>
      <c r="H136" t="str">
        <f>CONCATENATE(テーブル7[[#This Row],[列2]]," ",テーブル7[[#This Row],[列3]]," ",テーブル7[[#This Row],[列4]])</f>
        <v xml:space="preserve">âne アーヌ </v>
      </c>
    </row>
    <row r="137" spans="1:8" x14ac:dyDescent="0.4">
      <c r="A137" t="s">
        <v>874</v>
      </c>
      <c r="B137" t="s">
        <v>875</v>
      </c>
      <c r="C137" t="s">
        <v>876</v>
      </c>
      <c r="H137" t="str">
        <f>CONCATENATE(テーブル7[[#This Row],[列2]]," ",テーブル7[[#This Row],[列3]]," ",テーブル7[[#This Row],[列4]])</f>
        <v xml:space="preserve">cochon コション </v>
      </c>
    </row>
    <row r="138" spans="1:8" x14ac:dyDescent="0.4">
      <c r="A138" t="s">
        <v>877</v>
      </c>
      <c r="B138" t="s">
        <v>878</v>
      </c>
      <c r="C138" t="s">
        <v>879</v>
      </c>
      <c r="H138" t="str">
        <f>CONCATENATE(テーブル7[[#This Row],[列2]]," ",テーブル7[[#This Row],[列3]]," ",テーブル7[[#This Row],[列4]])</f>
        <v xml:space="preserve">bœuf ブフ </v>
      </c>
    </row>
    <row r="139" spans="1:8" x14ac:dyDescent="0.4">
      <c r="A139" t="s">
        <v>880</v>
      </c>
      <c r="B139" t="s">
        <v>881</v>
      </c>
      <c r="C139" t="s">
        <v>882</v>
      </c>
      <c r="H139" t="str">
        <f>CONCATENATE(テーブル7[[#This Row],[列2]]," ",テーブル7[[#This Row],[列3]]," ",テーブル7[[#This Row],[列4]])</f>
        <v xml:space="preserve">cheval シュヴァル </v>
      </c>
    </row>
    <row r="140" spans="1:8" x14ac:dyDescent="0.4">
      <c r="A140" t="s">
        <v>883</v>
      </c>
      <c r="B140" t="s">
        <v>884</v>
      </c>
      <c r="C140" t="s">
        <v>885</v>
      </c>
      <c r="H140" t="str">
        <f>CONCATENATE(テーブル7[[#This Row],[列2]]," ",テーブル7[[#This Row],[列3]]," ",テーブル7[[#This Row],[列4]])</f>
        <v xml:space="preserve">mouton ムトン </v>
      </c>
    </row>
    <row r="141" spans="1:8" x14ac:dyDescent="0.4">
      <c r="A141" t="s">
        <v>886</v>
      </c>
      <c r="B141" t="s">
        <v>887</v>
      </c>
      <c r="C141" t="s">
        <v>888</v>
      </c>
      <c r="H141" t="str">
        <f>CONCATENATE(テーブル7[[#This Row],[列2]]," ",テーブル7[[#This Row],[列3]]," ",テーブル7[[#This Row],[列4]])</f>
        <v xml:space="preserve">renard(e) ルナール（ドゥ） </v>
      </c>
    </row>
    <row r="142" spans="1:8" x14ac:dyDescent="0.4">
      <c r="A142" t="s">
        <v>889</v>
      </c>
      <c r="B142" t="s">
        <v>890</v>
      </c>
      <c r="C142" t="s">
        <v>891</v>
      </c>
      <c r="H142" t="str">
        <f>CONCATENATE(テーブル7[[#This Row],[列2]]," ",テーブル7[[#This Row],[列3]]," ",テーブル7[[#This Row],[列4]])</f>
        <v xml:space="preserve">chèvre シェーヴル </v>
      </c>
    </row>
    <row r="143" spans="1:8" x14ac:dyDescent="0.4">
      <c r="A143" t="s">
        <v>892</v>
      </c>
      <c r="B143" t="s">
        <v>893</v>
      </c>
      <c r="C143" t="s">
        <v>894</v>
      </c>
      <c r="H143" t="str">
        <f>CONCATENATE(テーブル7[[#This Row],[列2]]," ",テーブル7[[#This Row],[列3]]," ",テーブル7[[#This Row],[列4]])</f>
        <v xml:space="preserve">ours ウルス </v>
      </c>
    </row>
    <row r="144" spans="1:8" x14ac:dyDescent="0.4">
      <c r="A144" t="s">
        <v>895</v>
      </c>
      <c r="B144" t="s">
        <v>896</v>
      </c>
      <c r="C144" t="s">
        <v>897</v>
      </c>
      <c r="H144" t="str">
        <f>CONCATENATE(テーブル7[[#This Row],[列2]]," ",テーブル7[[#This Row],[列3]]," ",テーブル7[[#This Row],[列4]])</f>
        <v xml:space="preserve">girafe ジラフ </v>
      </c>
    </row>
    <row r="145" spans="1:8" x14ac:dyDescent="0.4">
      <c r="A145" t="s">
        <v>898</v>
      </c>
      <c r="B145" t="s">
        <v>899</v>
      </c>
      <c r="C145" t="s">
        <v>900</v>
      </c>
      <c r="H145" t="str">
        <f>CONCATENATE(テーブル7[[#This Row],[列2]]," ",テーブル7[[#This Row],[列3]]," ",テーブル7[[#This Row],[列4]])</f>
        <v xml:space="preserve">éléphant エレファン </v>
      </c>
    </row>
    <row r="146" spans="1:8" x14ac:dyDescent="0.4">
      <c r="A146" t="s">
        <v>901</v>
      </c>
      <c r="B146" t="s">
        <v>902</v>
      </c>
      <c r="C146" t="s">
        <v>903</v>
      </c>
      <c r="H146" t="str">
        <f>CONCATENATE(テーブル7[[#This Row],[列2]]," ",テーブル7[[#This Row],[列3]]," ",テーブル7[[#This Row],[列4]])</f>
        <v xml:space="preserve">insecte アンセクトゥ </v>
      </c>
    </row>
    <row r="147" spans="1:8" x14ac:dyDescent="0.4">
      <c r="A147" t="s">
        <v>904</v>
      </c>
      <c r="B147" t="s">
        <v>905</v>
      </c>
      <c r="C147" t="s">
        <v>906</v>
      </c>
      <c r="H147" t="str">
        <f>CONCATENATE(テーブル7[[#This Row],[列2]]," ",テーブル7[[#This Row],[列3]]," ",テーブル7[[#This Row],[列4]])</f>
        <v xml:space="preserve">ver ヴェール </v>
      </c>
    </row>
    <row r="148" spans="1:8" x14ac:dyDescent="0.4">
      <c r="A148" t="s">
        <v>907</v>
      </c>
      <c r="B148" t="s">
        <v>908</v>
      </c>
      <c r="C148" t="s">
        <v>909</v>
      </c>
      <c r="H148" t="str">
        <f>CONCATENATE(テーブル7[[#This Row],[列2]]," ",テーブル7[[#This Row],[列3]]," ",テーブル7[[#This Row],[列4]])</f>
        <v xml:space="preserve">moustique ムスティック </v>
      </c>
    </row>
    <row r="149" spans="1:8" x14ac:dyDescent="0.4">
      <c r="A149" t="s">
        <v>910</v>
      </c>
      <c r="B149" t="s">
        <v>911</v>
      </c>
      <c r="C149" t="s">
        <v>912</v>
      </c>
      <c r="H149" t="str">
        <f>CONCATENATE(テーブル7[[#This Row],[列2]]," ",テーブル7[[#This Row],[列3]]," ",テーブル7[[#This Row],[列4]])</f>
        <v xml:space="preserve">mouche ムーシュ </v>
      </c>
    </row>
    <row r="150" spans="1:8" x14ac:dyDescent="0.4">
      <c r="A150" t="s">
        <v>913</v>
      </c>
      <c r="B150" t="s">
        <v>914</v>
      </c>
      <c r="C150" t="s">
        <v>915</v>
      </c>
      <c r="H150" t="str">
        <f>CONCATENATE(テーブル7[[#This Row],[列2]]," ",テーブル7[[#This Row],[列3]]," ",テーブル7[[#This Row],[列4]])</f>
        <v xml:space="preserve">cafard カファール </v>
      </c>
    </row>
    <row r="151" spans="1:8" x14ac:dyDescent="0.4">
      <c r="A151" t="s">
        <v>916</v>
      </c>
      <c r="B151" t="s">
        <v>917</v>
      </c>
      <c r="C151" t="s">
        <v>918</v>
      </c>
      <c r="H151" t="str">
        <f>CONCATENATE(テーブル7[[#This Row],[列2]]," ",テーブル7[[#This Row],[列3]]," ",テーブル7[[#This Row],[列4]])</f>
        <v xml:space="preserve">abeille アベイユ </v>
      </c>
    </row>
    <row r="152" spans="1:8" x14ac:dyDescent="0.4">
      <c r="A152" t="s">
        <v>919</v>
      </c>
      <c r="B152" t="s">
        <v>920</v>
      </c>
      <c r="C152" t="s">
        <v>921</v>
      </c>
      <c r="H152" t="str">
        <f>CONCATENATE(テーブル7[[#This Row],[列2]]," ",テーブル7[[#This Row],[列3]]," ",テーブル7[[#This Row],[列4]])</f>
        <v xml:space="preserve">araignée アレニエ </v>
      </c>
    </row>
    <row r="153" spans="1:8" x14ac:dyDescent="0.4">
      <c r="A153" t="s">
        <v>922</v>
      </c>
      <c r="B153" t="s">
        <v>923</v>
      </c>
      <c r="C153" t="s">
        <v>924</v>
      </c>
      <c r="H153" t="str">
        <f>CONCATENATE(テーブル7[[#This Row],[列2]]," ",テーブル7[[#This Row],[列3]]," ",テーブル7[[#This Row],[列4]])</f>
        <v xml:space="preserve">papillon パピヨン </v>
      </c>
    </row>
    <row r="154" spans="1:8" x14ac:dyDescent="0.4">
      <c r="A154" t="s">
        <v>925</v>
      </c>
      <c r="B154" t="s">
        <v>926</v>
      </c>
      <c r="C154" t="s">
        <v>927</v>
      </c>
      <c r="H154" t="str">
        <f>CONCATENATE(テーブル7[[#This Row],[列2]]," ",テーブル7[[#This Row],[列3]]," ",テーブル7[[#This Row],[列4]])</f>
        <v xml:space="preserve">tortue トルテュ </v>
      </c>
    </row>
    <row r="155" spans="1:8" x14ac:dyDescent="0.4">
      <c r="A155" t="s">
        <v>928</v>
      </c>
      <c r="B155" t="s">
        <v>929</v>
      </c>
      <c r="C155" t="s">
        <v>930</v>
      </c>
      <c r="H155" t="str">
        <f>CONCATENATE(テーブル7[[#This Row],[列2]]," ",テーブル7[[#This Row],[列3]]," ",テーブル7[[#This Row],[列4]])</f>
        <v xml:space="preserve">grenouille グルヌイユ </v>
      </c>
    </row>
    <row r="156" spans="1:8" x14ac:dyDescent="0.4">
      <c r="A156" t="s">
        <v>931</v>
      </c>
      <c r="B156" t="s">
        <v>932</v>
      </c>
      <c r="C156" t="s">
        <v>933</v>
      </c>
      <c r="H156" t="str">
        <f>CONCATENATE(テーブル7[[#This Row],[列2]]," ",テーブル7[[#This Row],[列3]]," ",テーブル7[[#This Row],[列4]])</f>
        <v xml:space="preserve">serpent セルパン </v>
      </c>
    </row>
    <row r="157" spans="1:8" x14ac:dyDescent="0.4">
      <c r="A157" t="s">
        <v>934</v>
      </c>
      <c r="B157" t="s">
        <v>935</v>
      </c>
      <c r="C157" t="s">
        <v>936</v>
      </c>
      <c r="H157" t="str">
        <f>CONCATENATE(テーブル7[[#This Row],[列2]]," ",テーブル7[[#This Row],[列3]]," ",テーブル7[[#This Row],[列4]])</f>
        <v xml:space="preserve">baleine バレンヌ </v>
      </c>
    </row>
    <row r="158" spans="1:8" x14ac:dyDescent="0.4">
      <c r="A158" t="s">
        <v>937</v>
      </c>
      <c r="B158" t="s">
        <v>938</v>
      </c>
      <c r="C158" t="s">
        <v>939</v>
      </c>
      <c r="H158" t="str">
        <f>CONCATENATE(テーブル7[[#This Row],[列2]]," ",テーブル7[[#This Row],[列3]]," ",テーブル7[[#This Row],[列4]])</f>
        <v xml:space="preserve">dauphin ドファン </v>
      </c>
    </row>
    <row r="159" spans="1:8" x14ac:dyDescent="0.4">
      <c r="A159" t="s">
        <v>940</v>
      </c>
      <c r="B159" t="s">
        <v>941</v>
      </c>
      <c r="C159" t="s">
        <v>942</v>
      </c>
      <c r="H159" t="str">
        <f>CONCATENATE(テーブル7[[#This Row],[列2]]," ",テーブル7[[#This Row],[列3]]," ",テーブル7[[#This Row],[列4]])</f>
        <v xml:space="preserve">poisson ポワソン </v>
      </c>
    </row>
    <row r="160" spans="1:8" x14ac:dyDescent="0.4">
      <c r="A160" t="s">
        <v>943</v>
      </c>
      <c r="B160" t="s">
        <v>944</v>
      </c>
      <c r="C160" t="s">
        <v>945</v>
      </c>
      <c r="H160" t="str">
        <f>CONCATENATE(テーブル7[[#This Row],[列2]]," ",テーブル7[[#This Row],[列3]]," ",テーブル7[[#This Row],[列4]])</f>
        <v xml:space="preserve">comestible コメスティーブル </v>
      </c>
    </row>
    <row r="161" spans="1:8" x14ac:dyDescent="0.4">
      <c r="A161" t="s">
        <v>1156</v>
      </c>
      <c r="B161" t="s">
        <v>1158</v>
      </c>
      <c r="C161" t="s">
        <v>946</v>
      </c>
      <c r="H161" t="str">
        <f>CONCATENATE(テーブル7[[#This Row],[列2]]," ",テーブル7[[#This Row],[列3]]," ",テーブル7[[#This Row],[列4]])</f>
        <v xml:space="preserve">algue アルグ </v>
      </c>
    </row>
    <row r="162" spans="1:8" x14ac:dyDescent="0.4">
      <c r="A162" t="s">
        <v>947</v>
      </c>
      <c r="B162" t="s">
        <v>948</v>
      </c>
      <c r="C162" t="s">
        <v>949</v>
      </c>
      <c r="H162" t="str">
        <f>CONCATENATE(テーブル7[[#This Row],[列2]]," ",テーブル7[[#This Row],[列3]]," ",テーブル7[[#This Row],[列4]])</f>
        <v xml:space="preserve">arbre アルブル </v>
      </c>
    </row>
    <row r="163" spans="1:8" x14ac:dyDescent="0.4">
      <c r="A163" t="s">
        <v>950</v>
      </c>
      <c r="B163" t="s">
        <v>951</v>
      </c>
      <c r="C163" t="s">
        <v>952</v>
      </c>
      <c r="H163" t="str">
        <f>CONCATENATE(テーブル7[[#This Row],[列2]]," ",テーブル7[[#This Row],[列3]]," ",テーブル7[[#This Row],[列4]])</f>
        <v xml:space="preserve">feuille/herbe フイユ／エルブ </v>
      </c>
    </row>
    <row r="164" spans="1:8" x14ac:dyDescent="0.4">
      <c r="A164" t="s">
        <v>953</v>
      </c>
      <c r="B164" t="s">
        <v>954</v>
      </c>
      <c r="C164" t="s">
        <v>955</v>
      </c>
      <c r="H164" t="str">
        <f>CONCATENATE(テーブル7[[#This Row],[列2]]," ",テーブル7[[#This Row],[列3]]," ",テーブル7[[#This Row],[列4]])</f>
        <v xml:space="preserve">érable エラーブル </v>
      </c>
    </row>
    <row r="165" spans="1:8" x14ac:dyDescent="0.4">
      <c r="A165" t="s">
        <v>956</v>
      </c>
      <c r="B165" t="s">
        <v>957</v>
      </c>
      <c r="C165" t="s">
        <v>958</v>
      </c>
      <c r="H165" t="str">
        <f>CONCATENATE(テーブル7[[#This Row],[列2]]," ",テーブル7[[#This Row],[列3]]," ",テーブル7[[#This Row],[列4]])</f>
        <v xml:space="preserve">fleur フルール </v>
      </c>
    </row>
    <row r="166" spans="1:8" x14ac:dyDescent="0.4">
      <c r="A166" t="s">
        <v>959</v>
      </c>
      <c r="B166" t="s">
        <v>960</v>
      </c>
      <c r="C166" t="s">
        <v>961</v>
      </c>
      <c r="H166" t="str">
        <f>CONCATENATE(テーブル7[[#This Row],[列2]]," ",テーブル7[[#This Row],[列3]]," ",テーブル7[[#This Row],[列4]])</f>
        <v xml:space="preserve">rose ローズ </v>
      </c>
    </row>
    <row r="167" spans="1:8" x14ac:dyDescent="0.4">
      <c r="A167" t="s">
        <v>962</v>
      </c>
      <c r="B167" t="s">
        <v>963</v>
      </c>
      <c r="C167" t="s">
        <v>964</v>
      </c>
      <c r="H167" t="str">
        <f>CONCATENATE(テーブル7[[#This Row],[列2]]," ",テーブル7[[#This Row],[列3]]," ",テーブル7[[#This Row],[列4]])</f>
        <v xml:space="preserve">tulipe テュリップ </v>
      </c>
    </row>
    <row r="168" spans="1:8" x14ac:dyDescent="0.4">
      <c r="A168" t="s">
        <v>965</v>
      </c>
      <c r="B168" t="s">
        <v>966</v>
      </c>
      <c r="C168" t="s">
        <v>967</v>
      </c>
      <c r="H168" t="str">
        <f>CONCATENATE(テーブル7[[#This Row],[列2]]," ",テーブル7[[#This Row],[列3]]," ",テーブル7[[#This Row],[列4]])</f>
        <v xml:space="preserve">muguet ムゲ </v>
      </c>
    </row>
    <row r="169" spans="1:8" x14ac:dyDescent="0.4">
      <c r="A169" t="s">
        <v>968</v>
      </c>
      <c r="B169" t="s">
        <v>1149</v>
      </c>
      <c r="C169" t="s">
        <v>1151</v>
      </c>
      <c r="H169" t="str">
        <f>CONCATENATE(テーブル7[[#This Row],[列2]]," ",テーブル7[[#This Row],[列3]]," ",テーブル7[[#This Row],[列4]])</f>
        <v xml:space="preserve">forêt フォレ </v>
      </c>
    </row>
    <row r="170" spans="1:8" x14ac:dyDescent="0.4">
      <c r="A170" t="s">
        <v>969</v>
      </c>
      <c r="B170" t="s">
        <v>970</v>
      </c>
      <c r="C170" t="s">
        <v>971</v>
      </c>
      <c r="H170" t="str">
        <f>CONCATENATE(テーブル7[[#This Row],[列2]]," ",テーブル7[[#This Row],[列3]]," ",テーブル7[[#This Row],[列4]])</f>
        <v xml:space="preserve">champ シャン </v>
      </c>
    </row>
    <row r="171" spans="1:8" x14ac:dyDescent="0.4">
      <c r="A171" t="s">
        <v>972</v>
      </c>
      <c r="B171" t="s">
        <v>973</v>
      </c>
      <c r="C171" t="s">
        <v>974</v>
      </c>
      <c r="H171" t="str">
        <f>CONCATENATE(テーブル7[[#This Row],[列2]]," ",テーブル7[[#This Row],[列3]]," ",テーブル7[[#This Row],[列4]])</f>
        <v xml:space="preserve">rizière リズィエー </v>
      </c>
    </row>
    <row r="172" spans="1:8" x14ac:dyDescent="0.4">
      <c r="A172" t="s">
        <v>975</v>
      </c>
      <c r="B172" t="s">
        <v>1152</v>
      </c>
      <c r="C172" t="s">
        <v>1154</v>
      </c>
      <c r="H172" t="str">
        <f>CONCATENATE(テーブル7[[#This Row],[列2]]," ",テーブル7[[#This Row],[列3]]," ",テーブル7[[#This Row],[列4]])</f>
        <v xml:space="preserve"> eaux thermales オターマル </v>
      </c>
    </row>
    <row r="173" spans="1:8" x14ac:dyDescent="0.4">
      <c r="A173" t="s">
        <v>976</v>
      </c>
      <c r="B173" t="s">
        <v>977</v>
      </c>
      <c r="C173" t="s">
        <v>978</v>
      </c>
      <c r="H173" t="str">
        <f>CONCATENATE(テーブル7[[#This Row],[列2]]," ",テーブル7[[#This Row],[列3]]," ",テーブル7[[#This Row],[列4]])</f>
        <v xml:space="preserve"> montagne モンターニュ </v>
      </c>
    </row>
    <row r="174" spans="1:8" x14ac:dyDescent="0.4">
      <c r="A174" t="s">
        <v>979</v>
      </c>
      <c r="B174" t="s">
        <v>1140</v>
      </c>
      <c r="C174" t="s">
        <v>1141</v>
      </c>
      <c r="H174" t="str">
        <f>CONCATENATE(テーブル7[[#This Row],[列2]]," ",テーブル7[[#This Row],[列3]]," ",テーブル7[[#This Row],[列4]])</f>
        <v xml:space="preserve"> mer メール </v>
      </c>
    </row>
    <row r="175" spans="1:8" x14ac:dyDescent="0.4">
      <c r="A175" t="s">
        <v>980</v>
      </c>
      <c r="B175" t="s">
        <v>981</v>
      </c>
      <c r="C175" t="s">
        <v>982</v>
      </c>
      <c r="H175" t="str">
        <f>CONCATENATE(テーブル7[[#This Row],[列2]]," ",テーブル7[[#This Row],[列3]]," ",テーブル7[[#This Row],[列4]])</f>
        <v xml:space="preserve"> lac ラック </v>
      </c>
    </row>
    <row r="176" spans="1:8" x14ac:dyDescent="0.4">
      <c r="A176" t="s">
        <v>983</v>
      </c>
      <c r="B176" t="s">
        <v>1137</v>
      </c>
      <c r="C176" t="s">
        <v>1139</v>
      </c>
      <c r="H176" t="str">
        <f>CONCATENATE(テーブル7[[#This Row],[列2]]," ",テーブル7[[#This Row],[列3]]," ",テーブル7[[#This Row],[列4]])</f>
        <v xml:space="preserve"> étang エタン </v>
      </c>
    </row>
    <row r="177" spans="1:8" x14ac:dyDescent="0.4">
      <c r="A177" t="s">
        <v>984</v>
      </c>
      <c r="B177" t="s">
        <v>985</v>
      </c>
      <c r="C177" t="s">
        <v>879</v>
      </c>
      <c r="H177" t="str">
        <f>CONCATENATE(テーブル7[[#This Row],[列2]]," ",テーブル7[[#This Row],[列3]]," ",テーブル7[[#This Row],[列4]])</f>
        <v xml:space="preserve"> bœuf ブフ </v>
      </c>
    </row>
    <row r="178" spans="1:8" x14ac:dyDescent="0.4">
      <c r="A178" t="s">
        <v>986</v>
      </c>
      <c r="B178" t="s">
        <v>987</v>
      </c>
      <c r="C178" t="s">
        <v>988</v>
      </c>
      <c r="H178" t="str">
        <f>CONCATENATE(テーブル7[[#This Row],[列2]]," ",テーブル7[[#This Row],[列3]]," ",テーブル7[[#This Row],[列4]])</f>
        <v xml:space="preserve"> porc ポール </v>
      </c>
    </row>
    <row r="179" spans="1:8" x14ac:dyDescent="0.4">
      <c r="A179" t="s">
        <v>989</v>
      </c>
      <c r="B179" t="s">
        <v>1135</v>
      </c>
      <c r="C179" t="s">
        <v>1136</v>
      </c>
      <c r="H179" t="str">
        <f>CONCATENATE(テーブル7[[#This Row],[列2]]," ",テーブル7[[#This Row],[列3]]," ",テーブル7[[#This Row],[列4]])</f>
        <v xml:space="preserve">poulet プレ </v>
      </c>
    </row>
    <row r="180" spans="1:8" x14ac:dyDescent="0.4">
      <c r="A180" t="s">
        <v>990</v>
      </c>
      <c r="B180" t="s">
        <v>1142</v>
      </c>
      <c r="C180" t="s">
        <v>1144</v>
      </c>
      <c r="H180" t="str">
        <f>CONCATENATE(テーブル7[[#This Row],[列2]]," ",テーブル7[[#This Row],[列3]]," ",テーブル7[[#This Row],[列4]])</f>
        <v xml:space="preserve"> veau ヴォー </v>
      </c>
    </row>
    <row r="181" spans="1:8" x14ac:dyDescent="0.4">
      <c r="A181" t="s">
        <v>991</v>
      </c>
      <c r="B181" t="s">
        <v>992</v>
      </c>
      <c r="C181" t="s">
        <v>870</v>
      </c>
      <c r="H181" t="str">
        <f>CONCATENATE(テーブル7[[#This Row],[列2]]," ",テーブル7[[#This Row],[列3]]," ",テーブル7[[#This Row],[列4]])</f>
        <v xml:space="preserve"> canard カナール </v>
      </c>
    </row>
    <row r="182" spans="1:8" x14ac:dyDescent="0.4">
      <c r="A182" t="s">
        <v>845</v>
      </c>
      <c r="B182" t="s">
        <v>846</v>
      </c>
      <c r="C182" t="s">
        <v>847</v>
      </c>
      <c r="H182" t="str">
        <f>CONCATENATE(テーブル7[[#This Row],[列2]]," ",テーブル7[[#This Row],[列3]]," ",テーブル7[[#This Row],[列4]])</f>
        <v xml:space="preserve">lapin ラパン </v>
      </c>
    </row>
    <row r="183" spans="1:8" x14ac:dyDescent="0.4">
      <c r="A183" t="s">
        <v>993</v>
      </c>
      <c r="B183" t="s">
        <v>994</v>
      </c>
      <c r="C183" t="s">
        <v>995</v>
      </c>
      <c r="H183" t="str">
        <f>CONCATENATE(テーブル7[[#This Row],[列2]]," ",テーブル7[[#This Row],[列3]]," ",テーブル7[[#This Row],[列4]])</f>
        <v xml:space="preserve"> agneau アニョ </v>
      </c>
    </row>
    <row r="184" spans="1:8" x14ac:dyDescent="0.4">
      <c r="A184" t="s">
        <v>996</v>
      </c>
      <c r="B184" t="s">
        <v>1145</v>
      </c>
      <c r="C184" t="s">
        <v>1147</v>
      </c>
      <c r="H184" t="str">
        <f>CONCATENATE(テーブル7[[#This Row],[列2]]," ",テーブル7[[#This Row],[列3]]," ",テーブル7[[#This Row],[列4]])</f>
        <v xml:space="preserve"> dinde ダンドゥ </v>
      </c>
    </row>
    <row r="185" spans="1:8" x14ac:dyDescent="0.4">
      <c r="A185" t="s">
        <v>997</v>
      </c>
      <c r="B185" t="s">
        <v>998</v>
      </c>
      <c r="C185" t="s">
        <v>999</v>
      </c>
      <c r="H185" t="str">
        <f>CONCATENATE(テーブル7[[#This Row],[列2]]," ",テーブル7[[#This Row],[列3]]," ",テーブル7[[#This Row],[列4]])</f>
        <v xml:space="preserve">œuf ウフ </v>
      </c>
    </row>
    <row r="186" spans="1:8" x14ac:dyDescent="0.4">
      <c r="A186" t="s">
        <v>1000</v>
      </c>
      <c r="B186" t="s">
        <v>1001</v>
      </c>
      <c r="C186" t="s">
        <v>1002</v>
      </c>
      <c r="H186" t="str">
        <f>CONCATENATE(テーブル7[[#This Row],[列2]]," ",テーブル7[[#This Row],[列3]]," ",テーブル7[[#This Row],[列4]])</f>
        <v xml:space="preserve">bouillabaisse ブイヤベス </v>
      </c>
    </row>
    <row r="187" spans="1:8" x14ac:dyDescent="0.4">
      <c r="A187" t="s">
        <v>1005</v>
      </c>
      <c r="B187" t="s">
        <v>1006</v>
      </c>
      <c r="C187" t="s">
        <v>1007</v>
      </c>
      <c r="H187" t="str">
        <f>CONCATENATE(テーブル7[[#This Row],[列2]]," ",テーブル7[[#This Row],[列3]]," ",テーブル7[[#This Row],[列4]])</f>
        <v xml:space="preserve">crabe クラブ </v>
      </c>
    </row>
    <row r="188" spans="1:8" x14ac:dyDescent="0.4">
      <c r="A188" t="s">
        <v>1008</v>
      </c>
      <c r="B188" t="s">
        <v>1009</v>
      </c>
      <c r="C188" t="s">
        <v>1010</v>
      </c>
      <c r="H188" t="str">
        <f>CONCATENATE(テーブル7[[#This Row],[列2]]," ",テーブル7[[#This Row],[列3]]," ",テーブル7[[#This Row],[列4]])</f>
        <v xml:space="preserve">crevette クレヴェットゥ </v>
      </c>
    </row>
    <row r="189" spans="1:8" x14ac:dyDescent="0.4">
      <c r="A189" t="s">
        <v>1011</v>
      </c>
      <c r="B189" t="s">
        <v>1012</v>
      </c>
      <c r="C189" t="s">
        <v>1013</v>
      </c>
      <c r="H189" t="str">
        <f>CONCATENATE(テーブル7[[#This Row],[列2]]," ",テーブル7[[#This Row],[列3]]," ",テーブル7[[#This Row],[列4]])</f>
        <v xml:space="preserve">calmar カルマール </v>
      </c>
    </row>
    <row r="190" spans="1:8" x14ac:dyDescent="0.4">
      <c r="A190" t="s">
        <v>1014</v>
      </c>
      <c r="B190" t="s">
        <v>1015</v>
      </c>
      <c r="C190" t="s">
        <v>1016</v>
      </c>
      <c r="H190" t="str">
        <f>CONCATENATE(テーブル7[[#This Row],[列2]]," ",テーブル7[[#This Row],[列3]]," ",テーブル7[[#This Row],[列4]])</f>
        <v xml:space="preserve">garnitures ガルニテュール </v>
      </c>
    </row>
    <row r="191" spans="1:8" x14ac:dyDescent="0.4">
      <c r="A191" t="s">
        <v>1017</v>
      </c>
      <c r="B191" t="s">
        <v>1123</v>
      </c>
      <c r="C191" t="s">
        <v>1125</v>
      </c>
      <c r="H191" t="str">
        <f>CONCATENATE(テーブル7[[#This Row],[列2]]," ",テーブル7[[#This Row],[列3]]," ",テーブル7[[#This Row],[列4]])</f>
        <v xml:space="preserve">pommes frites ポムフリットゥ </v>
      </c>
    </row>
    <row r="192" spans="1:8" x14ac:dyDescent="0.4">
      <c r="A192" t="s">
        <v>1019</v>
      </c>
      <c r="B192" t="s">
        <v>1126</v>
      </c>
      <c r="C192" t="s">
        <v>1128</v>
      </c>
      <c r="H192" t="str">
        <f>CONCATENATE(テーブル7[[#This Row],[列2]]," ",テーブル7[[#This Row],[列3]]," ",テーブル7[[#This Row],[列4]])</f>
        <v xml:space="preserve"> salade verte サラドゥヴェルトゥ </v>
      </c>
    </row>
    <row r="193" spans="1:8" x14ac:dyDescent="0.4">
      <c r="A193" t="s">
        <v>1020</v>
      </c>
      <c r="B193" t="s">
        <v>1129</v>
      </c>
      <c r="C193" t="s">
        <v>1131</v>
      </c>
      <c r="H193" t="str">
        <f>CONCATENATE(テーブル7[[#This Row],[列2]]," ",テーブル7[[#This Row],[列3]]," ",テーブル7[[#This Row],[列4]])</f>
        <v xml:space="preserve"> rôti€ ロティ </v>
      </c>
    </row>
    <row r="194" spans="1:8" x14ac:dyDescent="0.4">
      <c r="A194" t="s">
        <v>1021</v>
      </c>
      <c r="B194" t="s">
        <v>1022</v>
      </c>
      <c r="C194" t="s">
        <v>1023</v>
      </c>
      <c r="H194" t="str">
        <f>CONCATENATE(テーブル7[[#This Row],[列2]]," ",テーブル7[[#This Row],[列3]]," ",テーブル7[[#This Row],[列4]])</f>
        <v xml:space="preserve">bouilli(e) ブイイ </v>
      </c>
    </row>
    <row r="195" spans="1:8" x14ac:dyDescent="0.4">
      <c r="A195" t="s">
        <v>1024</v>
      </c>
      <c r="B195" t="s">
        <v>1025</v>
      </c>
      <c r="C195" t="s">
        <v>1026</v>
      </c>
      <c r="H195" t="str">
        <f>CONCATENATE(テーブル7[[#This Row],[列2]]," ",テーブル7[[#This Row],[列3]]," ",テーブル7[[#This Row],[列4]])</f>
        <v xml:space="preserve"> grillé(e) グリエ </v>
      </c>
    </row>
    <row r="196" spans="1:8" x14ac:dyDescent="0.4">
      <c r="A196" t="s">
        <v>1027</v>
      </c>
      <c r="B196" t="s">
        <v>1132</v>
      </c>
      <c r="C196" t="s">
        <v>1134</v>
      </c>
      <c r="H196" t="str">
        <f>CONCATENATE(テーブル7[[#This Row],[列2]]," ",テーブル7[[#This Row],[列3]]," ",テーブル7[[#This Row],[列4]])</f>
        <v xml:space="preserve"> frit€ フリ（ットゥ） </v>
      </c>
    </row>
    <row r="197" spans="1:8" x14ac:dyDescent="0.4">
      <c r="A197" t="s">
        <v>1028</v>
      </c>
      <c r="B197" t="s">
        <v>1029</v>
      </c>
      <c r="C197" t="s">
        <v>1030</v>
      </c>
      <c r="H197" t="str">
        <f>CONCATENATE(テーブル7[[#This Row],[列2]]," ",テーブル7[[#This Row],[列3]]," ",テーブル7[[#This Row],[列4]])</f>
        <v xml:space="preserve">purée ピュレ </v>
      </c>
    </row>
    <row r="198" spans="1:8" x14ac:dyDescent="0.4">
      <c r="A198" t="s">
        <v>1031</v>
      </c>
      <c r="B198" t="s">
        <v>1032</v>
      </c>
      <c r="C198" t="s">
        <v>1033</v>
      </c>
      <c r="H198" t="str">
        <f>CONCATENATE(テーブル7[[#This Row],[列2]]," ",テーブル7[[#This Row],[列3]]," ",テーブル7[[#This Row],[列4]])</f>
        <v xml:space="preserve">farci(e) ファルスィ </v>
      </c>
    </row>
    <row r="199" spans="1:8" x14ac:dyDescent="0.4">
      <c r="A199" t="s">
        <v>1034</v>
      </c>
      <c r="B199" t="s">
        <v>1035</v>
      </c>
      <c r="C199" t="s">
        <v>1036</v>
      </c>
      <c r="H199" t="str">
        <f>CONCATENATE(テーブル7[[#This Row],[列2]]," ",テーブル7[[#This Row],[列3]]," ",テーブル7[[#This Row],[列4]])</f>
        <v xml:space="preserve"> fumé(e) フュメ </v>
      </c>
    </row>
    <row r="200" spans="1:8" x14ac:dyDescent="0.4">
      <c r="A200" t="s">
        <v>1037</v>
      </c>
      <c r="B200" t="s">
        <v>1038</v>
      </c>
      <c r="C200" t="s">
        <v>1039</v>
      </c>
      <c r="H200" t="str">
        <f>CONCATENATE(テーブル7[[#This Row],[列2]]," ",テーブル7[[#This Row],[列3]]," ",テーブル7[[#This Row],[列4]])</f>
        <v xml:space="preserve">sauté(e) ソテ </v>
      </c>
    </row>
    <row r="201" spans="1:8" x14ac:dyDescent="0.4">
      <c r="A201" t="s">
        <v>1040</v>
      </c>
      <c r="B201" t="s">
        <v>1041</v>
      </c>
      <c r="C201" t="s">
        <v>1042</v>
      </c>
      <c r="H201" t="str">
        <f>CONCATENATE(テーブル7[[#This Row],[列2]]," ",テーブル7[[#This Row],[列3]]," ",テーブル7[[#This Row],[列4]])</f>
        <v xml:space="preserve"> saignant セニャン </v>
      </c>
    </row>
    <row r="202" spans="1:8" x14ac:dyDescent="0.4">
      <c r="A202" t="s">
        <v>1043</v>
      </c>
      <c r="B202" t="s">
        <v>1207</v>
      </c>
      <c r="C202" t="s">
        <v>1209</v>
      </c>
      <c r="H202" t="str">
        <f>CONCATENATE(テーブル7[[#This Row],[列2]]," ",テーブル7[[#This Row],[列3]]," ",テーブル7[[#This Row],[列4]])</f>
        <v xml:space="preserve">à point アポワン </v>
      </c>
    </row>
    <row r="203" spans="1:8" x14ac:dyDescent="0.4">
      <c r="A203" t="s">
        <v>1044</v>
      </c>
      <c r="B203" t="s">
        <v>1210</v>
      </c>
      <c r="C203" t="s">
        <v>1212</v>
      </c>
      <c r="H203" t="str">
        <f>CONCATENATE(テーブル7[[#This Row],[列2]]," ",テーブル7[[#This Row],[列3]]," ",テーブル7[[#This Row],[列4]])</f>
        <v xml:space="preserve">bien cuit ビアンキュイ </v>
      </c>
    </row>
    <row r="204" spans="1:8" x14ac:dyDescent="0.4">
      <c r="A204" t="s">
        <v>1045</v>
      </c>
      <c r="B204" t="s">
        <v>1046</v>
      </c>
      <c r="C204" t="s">
        <v>1047</v>
      </c>
      <c r="H204" t="str">
        <f>CONCATENATE(テーブル7[[#This Row],[列2]]," ",テーブル7[[#This Row],[列3]]," ",テーブル7[[#This Row],[列4]])</f>
        <v xml:space="preserve">desserts デセール </v>
      </c>
    </row>
    <row r="205" spans="1:8" x14ac:dyDescent="0.4">
      <c r="A205" t="s">
        <v>1048</v>
      </c>
      <c r="B205" t="s">
        <v>1049</v>
      </c>
      <c r="C205" t="s">
        <v>1050</v>
      </c>
      <c r="H205" t="str">
        <f>CONCATENATE(テーブル7[[#This Row],[列2]]," ",テーブル7[[#This Row],[列3]]," ",テーブル7[[#This Row],[列4]])</f>
        <v xml:space="preserve">glace グラス </v>
      </c>
    </row>
    <row r="206" spans="1:8" x14ac:dyDescent="0.4">
      <c r="A206" t="s">
        <v>1051</v>
      </c>
      <c r="B206" t="s">
        <v>1118</v>
      </c>
      <c r="C206" t="s">
        <v>1214</v>
      </c>
      <c r="H206" t="str">
        <f>CONCATENATE(テーブル7[[#This Row],[列2]]," ",テーブル7[[#This Row],[列3]]," ",テーブル7[[#This Row],[列4]])</f>
        <v xml:space="preserve">au chocolat オショコラ </v>
      </c>
    </row>
    <row r="207" spans="1:8" x14ac:dyDescent="0.4">
      <c r="A207" t="s">
        <v>1053</v>
      </c>
      <c r="B207" t="s">
        <v>1215</v>
      </c>
      <c r="C207" t="s">
        <v>1217</v>
      </c>
      <c r="H207" t="str">
        <f>CONCATENATE(テーブル7[[#This Row],[列2]]," ",テーブル7[[#This Row],[列3]]," ",テーブル7[[#This Row],[列4]])</f>
        <v xml:space="preserve">aux fraises オフレーズ </v>
      </c>
    </row>
    <row r="208" spans="1:8" x14ac:dyDescent="0.4">
      <c r="A208" t="s">
        <v>1055</v>
      </c>
      <c r="B208" t="s">
        <v>1219</v>
      </c>
      <c r="C208" t="s">
        <v>1220</v>
      </c>
      <c r="H208" t="str">
        <f>CONCATENATE(テーブル7[[#This Row],[列2]]," ",テーブル7[[#This Row],[列3]]," ",テーブル7[[#This Row],[列4]])</f>
        <v xml:space="preserve">mousse ムース </v>
      </c>
    </row>
    <row r="209" spans="1:9" x14ac:dyDescent="0.4">
      <c r="A209" t="s">
        <v>1056</v>
      </c>
      <c r="B209" t="s">
        <v>1057</v>
      </c>
      <c r="C209" t="s">
        <v>1058</v>
      </c>
      <c r="H209" t="str">
        <f>CONCATENATE(テーブル7[[#This Row],[列2]]," ",テーブル7[[#This Row],[列3]]," ",テーブル7[[#This Row],[列4]])</f>
        <v xml:space="preserve">sorbet ソルベ </v>
      </c>
    </row>
    <row r="210" spans="1:9" x14ac:dyDescent="0.4">
      <c r="A210" t="s">
        <v>1061</v>
      </c>
      <c r="B210" t="s">
        <v>1059</v>
      </c>
      <c r="C210" t="s">
        <v>1060</v>
      </c>
      <c r="H210" t="str">
        <f>CONCATENATE(テーブル7[[#This Row],[列2]]," ",テーブル7[[#This Row],[列3]]," ",テーブル7[[#This Row],[列4]])</f>
        <v xml:space="preserve">tarte タルトゥ </v>
      </c>
    </row>
    <row r="211" spans="1:9" x14ac:dyDescent="0.4">
      <c r="A211" t="s">
        <v>1062</v>
      </c>
      <c r="B211" t="s">
        <v>1063</v>
      </c>
      <c r="C211" t="s">
        <v>1225</v>
      </c>
      <c r="H211" t="str">
        <f>CONCATENATE(テーブル7[[#This Row],[列2]]," ",テーブル7[[#This Row],[列3]]," ",テーブル7[[#This Row],[列4]])</f>
        <v xml:space="preserve">macaron マカロン ブリュレ </v>
      </c>
      <c r="I211" t="s">
        <v>1052</v>
      </c>
    </row>
    <row r="212" spans="1:9" x14ac:dyDescent="0.4">
      <c r="A212" t="s">
        <v>1064</v>
      </c>
      <c r="B212" t="s">
        <v>1223</v>
      </c>
      <c r="C212" t="s">
        <v>1222</v>
      </c>
    </row>
    <row r="213" spans="1:9" x14ac:dyDescent="0.4">
      <c r="A213" t="s">
        <v>1065</v>
      </c>
      <c r="B213" t="s">
        <v>1066</v>
      </c>
      <c r="C213" t="s">
        <v>1003</v>
      </c>
    </row>
    <row r="214" spans="1:9" x14ac:dyDescent="0.4">
      <c r="A214" t="s">
        <v>1067</v>
      </c>
      <c r="B214" t="s">
        <v>1068</v>
      </c>
      <c r="C214" t="s">
        <v>1054</v>
      </c>
    </row>
    <row r="215" spans="1:9" x14ac:dyDescent="0.4">
      <c r="A215" t="s">
        <v>1069</v>
      </c>
      <c r="B215" t="s">
        <v>1227</v>
      </c>
      <c r="C215" t="s">
        <v>1229</v>
      </c>
    </row>
    <row r="216" spans="1:9" x14ac:dyDescent="0.4">
      <c r="A216" t="s">
        <v>1070</v>
      </c>
      <c r="B216" t="s">
        <v>1071</v>
      </c>
      <c r="C216" t="s">
        <v>1072</v>
      </c>
    </row>
    <row r="217" spans="1:9" x14ac:dyDescent="0.4">
      <c r="A217" t="s">
        <v>1073</v>
      </c>
      <c r="B217" t="s">
        <v>1074</v>
      </c>
      <c r="C217" t="s">
        <v>1018</v>
      </c>
    </row>
    <row r="218" spans="1:9" x14ac:dyDescent="0.4">
      <c r="A218" t="s">
        <v>1075</v>
      </c>
      <c r="B218" t="s">
        <v>1076</v>
      </c>
      <c r="C218" t="s">
        <v>1077</v>
      </c>
    </row>
    <row r="219" spans="1:9" x14ac:dyDescent="0.4">
      <c r="A219" t="s">
        <v>1078</v>
      </c>
      <c r="B219" t="s">
        <v>1079</v>
      </c>
      <c r="C219" t="s">
        <v>1080</v>
      </c>
    </row>
    <row r="220" spans="1:9" x14ac:dyDescent="0.4">
      <c r="A220" t="s">
        <v>1081</v>
      </c>
      <c r="B220" t="s">
        <v>1082</v>
      </c>
      <c r="C220" t="s">
        <v>1083</v>
      </c>
    </row>
    <row r="221" spans="1:9" x14ac:dyDescent="0.4">
      <c r="A221" t="s">
        <v>1084</v>
      </c>
      <c r="B221" t="s">
        <v>1085</v>
      </c>
      <c r="C221" t="s">
        <v>1086</v>
      </c>
    </row>
    <row r="222" spans="1:9" x14ac:dyDescent="0.4">
      <c r="A222" t="s">
        <v>827</v>
      </c>
      <c r="B222" t="s">
        <v>1087</v>
      </c>
      <c r="C222" t="s">
        <v>1088</v>
      </c>
    </row>
    <row r="223" spans="1:9" x14ac:dyDescent="0.4">
      <c r="A223" t="s">
        <v>1089</v>
      </c>
      <c r="B223" t="s">
        <v>1090</v>
      </c>
      <c r="C223" t="s">
        <v>1091</v>
      </c>
    </row>
    <row r="224" spans="1:9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C224"/>
  <sheetViews>
    <sheetView topLeftCell="A171" workbookViewId="0">
      <selection activeCell="F195" sqref="F195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749</v>
      </c>
      <c r="B46" t="s">
        <v>750</v>
      </c>
      <c r="C46" t="s">
        <v>751</v>
      </c>
    </row>
    <row r="47" spans="1:3" x14ac:dyDescent="0.4">
      <c r="A47" t="s">
        <v>752</v>
      </c>
      <c r="B47" t="s">
        <v>753</v>
      </c>
      <c r="C47" t="s">
        <v>754</v>
      </c>
    </row>
    <row r="48" spans="1:3" x14ac:dyDescent="0.4">
      <c r="A48" t="s">
        <v>755</v>
      </c>
      <c r="B48" t="s">
        <v>756</v>
      </c>
      <c r="C48" t="s">
        <v>757</v>
      </c>
    </row>
    <row r="49" spans="1:3" x14ac:dyDescent="0.4">
      <c r="A49" t="s">
        <v>758</v>
      </c>
      <c r="B49" t="s">
        <v>759</v>
      </c>
      <c r="C49" t="s">
        <v>760</v>
      </c>
    </row>
    <row r="50" spans="1:3" x14ac:dyDescent="0.4">
      <c r="A50" t="s">
        <v>761</v>
      </c>
      <c r="B50" t="s">
        <v>762</v>
      </c>
      <c r="C50" t="s">
        <v>763</v>
      </c>
    </row>
    <row r="51" spans="1:3" x14ac:dyDescent="0.4">
      <c r="A51" t="s">
        <v>764</v>
      </c>
      <c r="B51" t="s">
        <v>765</v>
      </c>
      <c r="C51" t="s">
        <v>766</v>
      </c>
    </row>
    <row r="52" spans="1:3" x14ac:dyDescent="0.4">
      <c r="A52" t="s">
        <v>767</v>
      </c>
      <c r="B52" t="s">
        <v>768</v>
      </c>
      <c r="C52" t="s">
        <v>769</v>
      </c>
    </row>
    <row r="53" spans="1:3" x14ac:dyDescent="0.4">
      <c r="A53" t="s">
        <v>1171</v>
      </c>
      <c r="B53" t="s">
        <v>1173</v>
      </c>
      <c r="C53" t="s">
        <v>770</v>
      </c>
    </row>
    <row r="54" spans="1:3" x14ac:dyDescent="0.4">
      <c r="A54" t="s">
        <v>1175</v>
      </c>
      <c r="B54" t="s">
        <v>1177</v>
      </c>
      <c r="C54" t="s">
        <v>771</v>
      </c>
    </row>
    <row r="55" spans="1:3" x14ac:dyDescent="0.4">
      <c r="A55" t="s">
        <v>772</v>
      </c>
      <c r="B55" t="s">
        <v>773</v>
      </c>
      <c r="C55" t="s">
        <v>774</v>
      </c>
    </row>
    <row r="56" spans="1:3" x14ac:dyDescent="0.4">
      <c r="A56" t="s">
        <v>775</v>
      </c>
      <c r="B56" t="s">
        <v>776</v>
      </c>
      <c r="C56" t="s">
        <v>777</v>
      </c>
    </row>
    <row r="57" spans="1:3" x14ac:dyDescent="0.4">
      <c r="A57" t="s">
        <v>778</v>
      </c>
      <c r="B57" t="s">
        <v>779</v>
      </c>
      <c r="C57" t="s">
        <v>780</v>
      </c>
    </row>
    <row r="58" spans="1:3" x14ac:dyDescent="0.4">
      <c r="A58" t="s">
        <v>781</v>
      </c>
      <c r="B58" t="s">
        <v>782</v>
      </c>
      <c r="C58" t="s">
        <v>783</v>
      </c>
    </row>
    <row r="59" spans="1:3" x14ac:dyDescent="0.4">
      <c r="A59" t="s">
        <v>784</v>
      </c>
      <c r="B59" t="s">
        <v>785</v>
      </c>
      <c r="C59" t="s">
        <v>786</v>
      </c>
    </row>
    <row r="60" spans="1:3" x14ac:dyDescent="0.4">
      <c r="A60" t="s">
        <v>787</v>
      </c>
      <c r="B60" t="s">
        <v>788</v>
      </c>
      <c r="C60" t="s">
        <v>789</v>
      </c>
    </row>
    <row r="61" spans="1:3" x14ac:dyDescent="0.4">
      <c r="A61" t="s">
        <v>790</v>
      </c>
      <c r="B61" t="s">
        <v>1167</v>
      </c>
      <c r="C61" t="s">
        <v>1169</v>
      </c>
    </row>
    <row r="62" spans="1:3" x14ac:dyDescent="0.4">
      <c r="A62" t="s">
        <v>791</v>
      </c>
      <c r="B62" t="s">
        <v>792</v>
      </c>
      <c r="C62" t="s">
        <v>793</v>
      </c>
    </row>
    <row r="63" spans="1:3" x14ac:dyDescent="0.4">
      <c r="A63" t="s">
        <v>794</v>
      </c>
      <c r="B63" t="s">
        <v>795</v>
      </c>
      <c r="C63" t="s">
        <v>796</v>
      </c>
    </row>
    <row r="64" spans="1:3" x14ac:dyDescent="0.4">
      <c r="A64" t="s">
        <v>797</v>
      </c>
      <c r="B64" t="s">
        <v>798</v>
      </c>
      <c r="C64" t="s">
        <v>799</v>
      </c>
    </row>
    <row r="65" spans="1:3" x14ac:dyDescent="0.4">
      <c r="A65" t="s">
        <v>800</v>
      </c>
      <c r="B65" t="s">
        <v>801</v>
      </c>
      <c r="C65" t="s">
        <v>802</v>
      </c>
    </row>
    <row r="66" spans="1:3" x14ac:dyDescent="0.4">
      <c r="A66" t="s">
        <v>803</v>
      </c>
      <c r="B66" t="s">
        <v>804</v>
      </c>
      <c r="C66" t="s">
        <v>805</v>
      </c>
    </row>
    <row r="67" spans="1:3" x14ac:dyDescent="0.4">
      <c r="A67" t="s">
        <v>806</v>
      </c>
      <c r="B67" t="s">
        <v>807</v>
      </c>
      <c r="C67" t="s">
        <v>808</v>
      </c>
    </row>
    <row r="68" spans="1:3" x14ac:dyDescent="0.4">
      <c r="A68" t="s">
        <v>809</v>
      </c>
      <c r="B68" t="s">
        <v>810</v>
      </c>
      <c r="C68" t="s">
        <v>811</v>
      </c>
    </row>
    <row r="69" spans="1:3" x14ac:dyDescent="0.4">
      <c r="A69" t="s">
        <v>812</v>
      </c>
      <c r="B69" t="s">
        <v>813</v>
      </c>
      <c r="C69" t="s">
        <v>814</v>
      </c>
    </row>
    <row r="70" spans="1:3" x14ac:dyDescent="0.4">
      <c r="A70" t="s">
        <v>815</v>
      </c>
      <c r="B70" t="s">
        <v>816</v>
      </c>
      <c r="C70" t="s">
        <v>817</v>
      </c>
    </row>
    <row r="71" spans="1:3" x14ac:dyDescent="0.4">
      <c r="A71" t="s">
        <v>818</v>
      </c>
      <c r="B71" t="s">
        <v>819</v>
      </c>
      <c r="C71" t="s">
        <v>820</v>
      </c>
    </row>
    <row r="72" spans="1:3" x14ac:dyDescent="0.4">
      <c r="A72" t="s">
        <v>821</v>
      </c>
      <c r="B72" t="s">
        <v>822</v>
      </c>
      <c r="C72" t="s">
        <v>823</v>
      </c>
    </row>
    <row r="73" spans="1:3" x14ac:dyDescent="0.4">
      <c r="A73" t="s">
        <v>824</v>
      </c>
      <c r="B73" t="s">
        <v>825</v>
      </c>
      <c r="C73" t="s">
        <v>826</v>
      </c>
    </row>
    <row r="74" spans="1:3" x14ac:dyDescent="0.4">
      <c r="A74" t="s">
        <v>827</v>
      </c>
      <c r="B74" t="s">
        <v>828</v>
      </c>
      <c r="C74" t="s">
        <v>829</v>
      </c>
    </row>
    <row r="75" spans="1:3" x14ac:dyDescent="0.4">
      <c r="A75" t="s">
        <v>830</v>
      </c>
      <c r="B75" t="s">
        <v>831</v>
      </c>
      <c r="C75" t="s">
        <v>832</v>
      </c>
    </row>
    <row r="76" spans="1:3" x14ac:dyDescent="0.4">
      <c r="A76" t="s">
        <v>833</v>
      </c>
      <c r="B76" t="s">
        <v>834</v>
      </c>
      <c r="C76" t="s">
        <v>835</v>
      </c>
    </row>
    <row r="77" spans="1:3" x14ac:dyDescent="0.4">
      <c r="A77" t="s">
        <v>836</v>
      </c>
      <c r="B77" t="s">
        <v>837</v>
      </c>
      <c r="C77" t="s">
        <v>838</v>
      </c>
    </row>
    <row r="78" spans="1:3" x14ac:dyDescent="0.4">
      <c r="A78" t="s">
        <v>839</v>
      </c>
      <c r="B78" t="s">
        <v>1383</v>
      </c>
      <c r="C78" t="s">
        <v>1384</v>
      </c>
    </row>
    <row r="79" spans="1:3" x14ac:dyDescent="0.4">
      <c r="A79" t="s">
        <v>842</v>
      </c>
      <c r="B79" t="s">
        <v>1385</v>
      </c>
      <c r="C79" t="s">
        <v>1386</v>
      </c>
    </row>
    <row r="80" spans="1:3" x14ac:dyDescent="0.4">
      <c r="A80" t="s">
        <v>845</v>
      </c>
      <c r="B80" t="s">
        <v>846</v>
      </c>
      <c r="C80" t="s">
        <v>847</v>
      </c>
    </row>
    <row r="81" spans="1:3" x14ac:dyDescent="0.4">
      <c r="A81" t="s">
        <v>848</v>
      </c>
      <c r="B81" t="s">
        <v>849</v>
      </c>
      <c r="C81" t="s">
        <v>850</v>
      </c>
    </row>
    <row r="82" spans="1:3" x14ac:dyDescent="0.4">
      <c r="A82" t="s">
        <v>851</v>
      </c>
      <c r="B82" t="s">
        <v>852</v>
      </c>
      <c r="C82" t="s">
        <v>853</v>
      </c>
    </row>
    <row r="83" spans="1:3" x14ac:dyDescent="0.4">
      <c r="A83" t="s">
        <v>1159</v>
      </c>
      <c r="B83" t="s">
        <v>1161</v>
      </c>
      <c r="C83" t="s">
        <v>854</v>
      </c>
    </row>
    <row r="84" spans="1:3" x14ac:dyDescent="0.4">
      <c r="A84" t="s">
        <v>1163</v>
      </c>
      <c r="B84" t="s">
        <v>1165</v>
      </c>
      <c r="C84" t="s">
        <v>855</v>
      </c>
    </row>
    <row r="85" spans="1:3" x14ac:dyDescent="0.4">
      <c r="A85" t="s">
        <v>856</v>
      </c>
      <c r="B85" t="s">
        <v>857</v>
      </c>
      <c r="C85" t="s">
        <v>858</v>
      </c>
    </row>
    <row r="86" spans="1:3" x14ac:dyDescent="0.4">
      <c r="A86" t="s">
        <v>859</v>
      </c>
      <c r="B86" t="s">
        <v>860</v>
      </c>
      <c r="C86" t="s">
        <v>861</v>
      </c>
    </row>
    <row r="87" spans="1:3" x14ac:dyDescent="0.4">
      <c r="A87" t="s">
        <v>862</v>
      </c>
      <c r="B87" t="s">
        <v>863</v>
      </c>
      <c r="C87" t="s">
        <v>864</v>
      </c>
    </row>
    <row r="88" spans="1:3" x14ac:dyDescent="0.4">
      <c r="A88" t="s">
        <v>865</v>
      </c>
      <c r="B88" t="s">
        <v>866</v>
      </c>
      <c r="C88" t="s">
        <v>867</v>
      </c>
    </row>
    <row r="89" spans="1:3" x14ac:dyDescent="0.4">
      <c r="A89" t="s">
        <v>868</v>
      </c>
      <c r="B89" t="s">
        <v>869</v>
      </c>
      <c r="C89" t="s">
        <v>870</v>
      </c>
    </row>
    <row r="90" spans="1:3" x14ac:dyDescent="0.4">
      <c r="A90" t="s">
        <v>871</v>
      </c>
      <c r="B90" t="s">
        <v>872</v>
      </c>
      <c r="C90" t="s">
        <v>873</v>
      </c>
    </row>
    <row r="91" spans="1:3" x14ac:dyDescent="0.4">
      <c r="A91" t="s">
        <v>874</v>
      </c>
      <c r="B91" t="s">
        <v>875</v>
      </c>
      <c r="C91" t="s">
        <v>876</v>
      </c>
    </row>
    <row r="92" spans="1:3" x14ac:dyDescent="0.4">
      <c r="A92" t="s">
        <v>877</v>
      </c>
      <c r="B92" t="s">
        <v>878</v>
      </c>
      <c r="C92" t="s">
        <v>879</v>
      </c>
    </row>
    <row r="93" spans="1:3" x14ac:dyDescent="0.4">
      <c r="A93" t="s">
        <v>880</v>
      </c>
      <c r="B93" t="s">
        <v>881</v>
      </c>
      <c r="C93" t="s">
        <v>882</v>
      </c>
    </row>
    <row r="94" spans="1:3" x14ac:dyDescent="0.4">
      <c r="A94" t="s">
        <v>883</v>
      </c>
      <c r="B94" t="s">
        <v>884</v>
      </c>
      <c r="C94" t="s">
        <v>885</v>
      </c>
    </row>
    <row r="95" spans="1:3" x14ac:dyDescent="0.4">
      <c r="A95" t="s">
        <v>886</v>
      </c>
      <c r="B95" t="s">
        <v>887</v>
      </c>
      <c r="C95" t="s">
        <v>888</v>
      </c>
    </row>
    <row r="96" spans="1:3" x14ac:dyDescent="0.4">
      <c r="A96" t="s">
        <v>889</v>
      </c>
      <c r="B96" t="s">
        <v>890</v>
      </c>
      <c r="C96" t="s">
        <v>891</v>
      </c>
    </row>
    <row r="97" spans="1:3" x14ac:dyDescent="0.4">
      <c r="A97" t="s">
        <v>892</v>
      </c>
      <c r="B97" t="s">
        <v>893</v>
      </c>
      <c r="C97" t="s">
        <v>894</v>
      </c>
    </row>
    <row r="98" spans="1:3" x14ac:dyDescent="0.4">
      <c r="A98" t="s">
        <v>895</v>
      </c>
      <c r="B98" t="s">
        <v>896</v>
      </c>
      <c r="C98" t="s">
        <v>897</v>
      </c>
    </row>
    <row r="99" spans="1:3" x14ac:dyDescent="0.4">
      <c r="A99" t="s">
        <v>898</v>
      </c>
      <c r="B99" t="s">
        <v>899</v>
      </c>
      <c r="C99" t="s">
        <v>900</v>
      </c>
    </row>
    <row r="100" spans="1:3" x14ac:dyDescent="0.4">
      <c r="A100" t="s">
        <v>901</v>
      </c>
      <c r="B100" t="s">
        <v>902</v>
      </c>
      <c r="C100" t="s">
        <v>903</v>
      </c>
    </row>
    <row r="101" spans="1:3" x14ac:dyDescent="0.4">
      <c r="A101" t="s">
        <v>904</v>
      </c>
      <c r="B101" t="s">
        <v>905</v>
      </c>
      <c r="C101" t="s">
        <v>906</v>
      </c>
    </row>
    <row r="102" spans="1:3" x14ac:dyDescent="0.4">
      <c r="A102" t="s">
        <v>907</v>
      </c>
      <c r="B102" t="s">
        <v>908</v>
      </c>
      <c r="C102" t="s">
        <v>909</v>
      </c>
    </row>
    <row r="103" spans="1:3" x14ac:dyDescent="0.4">
      <c r="A103" t="s">
        <v>910</v>
      </c>
      <c r="B103" t="s">
        <v>911</v>
      </c>
      <c r="C103" t="s">
        <v>912</v>
      </c>
    </row>
    <row r="104" spans="1:3" x14ac:dyDescent="0.4">
      <c r="A104" t="s">
        <v>913</v>
      </c>
      <c r="B104" t="s">
        <v>914</v>
      </c>
      <c r="C104" t="s">
        <v>915</v>
      </c>
    </row>
    <row r="105" spans="1:3" x14ac:dyDescent="0.4">
      <c r="A105" t="s">
        <v>916</v>
      </c>
      <c r="B105" t="s">
        <v>917</v>
      </c>
      <c r="C105" t="s">
        <v>918</v>
      </c>
    </row>
    <row r="106" spans="1:3" x14ac:dyDescent="0.4">
      <c r="A106" t="s">
        <v>919</v>
      </c>
      <c r="B106" t="s">
        <v>920</v>
      </c>
      <c r="C106" t="s">
        <v>921</v>
      </c>
    </row>
    <row r="107" spans="1:3" x14ac:dyDescent="0.4">
      <c r="A107" t="s">
        <v>922</v>
      </c>
      <c r="B107" t="s">
        <v>923</v>
      </c>
      <c r="C107" t="s">
        <v>924</v>
      </c>
    </row>
    <row r="108" spans="1:3" x14ac:dyDescent="0.4">
      <c r="A108" t="s">
        <v>925</v>
      </c>
      <c r="B108" t="s">
        <v>926</v>
      </c>
      <c r="C108" t="s">
        <v>927</v>
      </c>
    </row>
    <row r="109" spans="1:3" x14ac:dyDescent="0.4">
      <c r="A109" t="s">
        <v>928</v>
      </c>
      <c r="B109" t="s">
        <v>929</v>
      </c>
      <c r="C109" t="s">
        <v>930</v>
      </c>
    </row>
    <row r="110" spans="1:3" x14ac:dyDescent="0.4">
      <c r="A110" t="s">
        <v>931</v>
      </c>
      <c r="B110" t="s">
        <v>932</v>
      </c>
      <c r="C110" t="s">
        <v>933</v>
      </c>
    </row>
    <row r="111" spans="1:3" x14ac:dyDescent="0.4">
      <c r="A111" t="s">
        <v>934</v>
      </c>
      <c r="B111" t="s">
        <v>935</v>
      </c>
      <c r="C111" t="s">
        <v>936</v>
      </c>
    </row>
    <row r="112" spans="1:3" x14ac:dyDescent="0.4">
      <c r="A112" t="s">
        <v>937</v>
      </c>
      <c r="B112" t="s">
        <v>938</v>
      </c>
      <c r="C112" t="s">
        <v>939</v>
      </c>
    </row>
    <row r="113" spans="1:3" x14ac:dyDescent="0.4">
      <c r="A113" t="s">
        <v>940</v>
      </c>
      <c r="B113" t="s">
        <v>941</v>
      </c>
      <c r="C113" t="s">
        <v>942</v>
      </c>
    </row>
    <row r="114" spans="1:3" x14ac:dyDescent="0.4">
      <c r="A114" t="s">
        <v>943</v>
      </c>
      <c r="B114" t="s">
        <v>944</v>
      </c>
      <c r="C114" t="s">
        <v>945</v>
      </c>
    </row>
    <row r="115" spans="1:3" x14ac:dyDescent="0.4">
      <c r="A115" t="s">
        <v>1155</v>
      </c>
      <c r="B115" t="s">
        <v>1157</v>
      </c>
      <c r="C115" t="s">
        <v>946</v>
      </c>
    </row>
    <row r="116" spans="1:3" x14ac:dyDescent="0.4">
      <c r="A116" t="s">
        <v>947</v>
      </c>
      <c r="B116" t="s">
        <v>948</v>
      </c>
      <c r="C116" t="s">
        <v>949</v>
      </c>
    </row>
    <row r="117" spans="1:3" x14ac:dyDescent="0.4">
      <c r="A117" t="s">
        <v>950</v>
      </c>
      <c r="B117" t="s">
        <v>951</v>
      </c>
      <c r="C117" t="s">
        <v>952</v>
      </c>
    </row>
    <row r="118" spans="1:3" x14ac:dyDescent="0.4">
      <c r="A118" t="s">
        <v>953</v>
      </c>
      <c r="B118" t="s">
        <v>954</v>
      </c>
      <c r="C118" t="s">
        <v>955</v>
      </c>
    </row>
    <row r="119" spans="1:3" x14ac:dyDescent="0.4">
      <c r="A119" t="s">
        <v>956</v>
      </c>
      <c r="B119" t="s">
        <v>957</v>
      </c>
      <c r="C119" t="s">
        <v>958</v>
      </c>
    </row>
    <row r="120" spans="1:3" x14ac:dyDescent="0.4">
      <c r="A120" t="s">
        <v>959</v>
      </c>
      <c r="B120" t="s">
        <v>960</v>
      </c>
      <c r="C120" t="s">
        <v>961</v>
      </c>
    </row>
    <row r="121" spans="1:3" x14ac:dyDescent="0.4">
      <c r="A121" t="s">
        <v>962</v>
      </c>
      <c r="B121" t="s">
        <v>963</v>
      </c>
      <c r="C121" t="s">
        <v>964</v>
      </c>
    </row>
    <row r="122" spans="1:3" x14ac:dyDescent="0.4">
      <c r="A122" t="s">
        <v>965</v>
      </c>
      <c r="B122" t="s">
        <v>966</v>
      </c>
      <c r="C122" t="s">
        <v>967</v>
      </c>
    </row>
    <row r="123" spans="1:3" x14ac:dyDescent="0.4">
      <c r="A123" t="s">
        <v>968</v>
      </c>
      <c r="B123" t="s">
        <v>1148</v>
      </c>
      <c r="C123" t="s">
        <v>1150</v>
      </c>
    </row>
    <row r="124" spans="1:3" x14ac:dyDescent="0.4">
      <c r="A124" t="s">
        <v>969</v>
      </c>
      <c r="B124" t="s">
        <v>970</v>
      </c>
      <c r="C124" t="s">
        <v>971</v>
      </c>
    </row>
    <row r="125" spans="1:3" x14ac:dyDescent="0.4">
      <c r="A125" t="s">
        <v>972</v>
      </c>
      <c r="B125" t="s">
        <v>973</v>
      </c>
      <c r="C125" t="s">
        <v>974</v>
      </c>
    </row>
    <row r="126" spans="1:3" x14ac:dyDescent="0.4">
      <c r="A126" t="s">
        <v>975</v>
      </c>
      <c r="B126" t="s">
        <v>1358</v>
      </c>
      <c r="C126" t="s">
        <v>1153</v>
      </c>
    </row>
    <row r="127" spans="1:3" x14ac:dyDescent="0.4">
      <c r="A127" t="s">
        <v>976</v>
      </c>
      <c r="B127" t="s">
        <v>1338</v>
      </c>
      <c r="C127" t="s">
        <v>978</v>
      </c>
    </row>
    <row r="128" spans="1:3" x14ac:dyDescent="0.4">
      <c r="A128" t="s">
        <v>979</v>
      </c>
      <c r="B128" t="s">
        <v>1339</v>
      </c>
      <c r="C128" t="s">
        <v>1004</v>
      </c>
    </row>
    <row r="129" spans="1:3" x14ac:dyDescent="0.4">
      <c r="A129" t="s">
        <v>980</v>
      </c>
      <c r="B129" t="s">
        <v>1340</v>
      </c>
      <c r="C129" t="s">
        <v>982</v>
      </c>
    </row>
    <row r="130" spans="1:3" x14ac:dyDescent="0.4">
      <c r="A130" t="s">
        <v>983</v>
      </c>
      <c r="B130" t="s">
        <v>1341</v>
      </c>
      <c r="C130" t="s">
        <v>1138</v>
      </c>
    </row>
    <row r="131" spans="1:3" x14ac:dyDescent="0.4">
      <c r="A131" t="s">
        <v>984</v>
      </c>
      <c r="B131" t="s">
        <v>1342</v>
      </c>
      <c r="C131" t="s">
        <v>879</v>
      </c>
    </row>
    <row r="132" spans="1:3" x14ac:dyDescent="0.4">
      <c r="A132" t="s">
        <v>986</v>
      </c>
      <c r="B132" t="s">
        <v>1343</v>
      </c>
      <c r="C132" t="s">
        <v>988</v>
      </c>
    </row>
    <row r="133" spans="1:3" x14ac:dyDescent="0.4">
      <c r="A133" t="s">
        <v>989</v>
      </c>
      <c r="B133" t="s">
        <v>857</v>
      </c>
      <c r="C133" t="s">
        <v>858</v>
      </c>
    </row>
    <row r="134" spans="1:3" x14ac:dyDescent="0.4">
      <c r="A134" t="s">
        <v>990</v>
      </c>
      <c r="B134" t="s">
        <v>1370</v>
      </c>
      <c r="C134" t="s">
        <v>1143</v>
      </c>
    </row>
    <row r="135" spans="1:3" x14ac:dyDescent="0.4">
      <c r="A135" t="s">
        <v>991</v>
      </c>
      <c r="B135" t="s">
        <v>869</v>
      </c>
      <c r="C135" t="s">
        <v>870</v>
      </c>
    </row>
    <row r="136" spans="1:3" x14ac:dyDescent="0.4">
      <c r="A136" t="s">
        <v>845</v>
      </c>
      <c r="B136" t="s">
        <v>846</v>
      </c>
      <c r="C136" t="s">
        <v>847</v>
      </c>
    </row>
    <row r="137" spans="1:3" x14ac:dyDescent="0.4">
      <c r="A137" t="s">
        <v>993</v>
      </c>
      <c r="B137" t="s">
        <v>1371</v>
      </c>
      <c r="C137" t="s">
        <v>995</v>
      </c>
    </row>
    <row r="138" spans="1:3" x14ac:dyDescent="0.4">
      <c r="A138" t="s">
        <v>996</v>
      </c>
      <c r="B138" t="s">
        <v>1372</v>
      </c>
      <c r="C138" t="s">
        <v>1146</v>
      </c>
    </row>
    <row r="139" spans="1:3" x14ac:dyDescent="0.4">
      <c r="A139" t="s">
        <v>997</v>
      </c>
      <c r="B139" t="s">
        <v>998</v>
      </c>
      <c r="C139" t="s">
        <v>999</v>
      </c>
    </row>
    <row r="140" spans="1:3" x14ac:dyDescent="0.4">
      <c r="A140" t="s">
        <v>1000</v>
      </c>
      <c r="B140" t="s">
        <v>1001</v>
      </c>
      <c r="C140" t="s">
        <v>1002</v>
      </c>
    </row>
    <row r="141" spans="1:3" x14ac:dyDescent="0.4">
      <c r="A141" t="s">
        <v>1005</v>
      </c>
      <c r="B141" t="s">
        <v>1006</v>
      </c>
      <c r="C141" t="s">
        <v>1007</v>
      </c>
    </row>
    <row r="142" spans="1:3" x14ac:dyDescent="0.4">
      <c r="A142" t="s">
        <v>1008</v>
      </c>
      <c r="B142" t="s">
        <v>1009</v>
      </c>
      <c r="C142" t="s">
        <v>1010</v>
      </c>
    </row>
    <row r="143" spans="1:3" x14ac:dyDescent="0.4">
      <c r="A143" t="s">
        <v>1011</v>
      </c>
      <c r="B143" t="s">
        <v>1012</v>
      </c>
      <c r="C143" t="s">
        <v>1013</v>
      </c>
    </row>
    <row r="144" spans="1:3" x14ac:dyDescent="0.4">
      <c r="A144" t="s">
        <v>1014</v>
      </c>
      <c r="B144" t="s">
        <v>1015</v>
      </c>
      <c r="C144" t="s">
        <v>1016</v>
      </c>
    </row>
    <row r="145" spans="1:3" x14ac:dyDescent="0.4">
      <c r="A145" t="s">
        <v>1017</v>
      </c>
      <c r="B145" t="s">
        <v>1359</v>
      </c>
      <c r="C145" t="s">
        <v>1124</v>
      </c>
    </row>
    <row r="146" spans="1:3" x14ac:dyDescent="0.4">
      <c r="A146" t="s">
        <v>1019</v>
      </c>
      <c r="B146" t="s">
        <v>1373</v>
      </c>
      <c r="C146" t="s">
        <v>1127</v>
      </c>
    </row>
    <row r="147" spans="1:3" x14ac:dyDescent="0.4">
      <c r="A147" t="s">
        <v>1020</v>
      </c>
      <c r="B147" t="s">
        <v>1374</v>
      </c>
      <c r="C147" t="s">
        <v>1130</v>
      </c>
    </row>
    <row r="148" spans="1:3" x14ac:dyDescent="0.4">
      <c r="A148" t="s">
        <v>1021</v>
      </c>
      <c r="B148" t="s">
        <v>1388</v>
      </c>
      <c r="C148" t="s">
        <v>1023</v>
      </c>
    </row>
    <row r="149" spans="1:3" x14ac:dyDescent="0.4">
      <c r="A149" t="s">
        <v>1024</v>
      </c>
      <c r="B149" t="s">
        <v>1389</v>
      </c>
      <c r="C149" t="s">
        <v>1026</v>
      </c>
    </row>
    <row r="150" spans="1:3" x14ac:dyDescent="0.4">
      <c r="A150" t="s">
        <v>1027</v>
      </c>
      <c r="B150" t="s">
        <v>1318</v>
      </c>
      <c r="C150" t="s">
        <v>1133</v>
      </c>
    </row>
    <row r="151" spans="1:3" x14ac:dyDescent="0.4">
      <c r="A151" t="s">
        <v>1028</v>
      </c>
      <c r="B151" t="s">
        <v>1029</v>
      </c>
      <c r="C151" t="s">
        <v>1030</v>
      </c>
    </row>
    <row r="152" spans="1:3" x14ac:dyDescent="0.4">
      <c r="A152" t="s">
        <v>1031</v>
      </c>
      <c r="B152" t="s">
        <v>1032</v>
      </c>
      <c r="C152" t="s">
        <v>1033</v>
      </c>
    </row>
    <row r="153" spans="1:3" x14ac:dyDescent="0.4">
      <c r="A153" t="s">
        <v>1034</v>
      </c>
      <c r="B153" t="s">
        <v>1375</v>
      </c>
      <c r="C153" t="s">
        <v>1036</v>
      </c>
    </row>
    <row r="154" spans="1:3" x14ac:dyDescent="0.4">
      <c r="A154" t="s">
        <v>1037</v>
      </c>
      <c r="B154" t="s">
        <v>1038</v>
      </c>
      <c r="C154" t="s">
        <v>1039</v>
      </c>
    </row>
    <row r="155" spans="1:3" x14ac:dyDescent="0.4">
      <c r="A155" t="s">
        <v>1040</v>
      </c>
      <c r="B155" t="s">
        <v>1376</v>
      </c>
      <c r="C155" t="s">
        <v>1042</v>
      </c>
    </row>
    <row r="156" spans="1:3" x14ac:dyDescent="0.4">
      <c r="A156" t="s">
        <v>1043</v>
      </c>
      <c r="B156" t="s">
        <v>1207</v>
      </c>
      <c r="C156" t="s">
        <v>1208</v>
      </c>
    </row>
    <row r="157" spans="1:3" x14ac:dyDescent="0.4">
      <c r="A157" t="s">
        <v>1044</v>
      </c>
      <c r="B157" t="s">
        <v>1210</v>
      </c>
      <c r="C157" t="s">
        <v>1211</v>
      </c>
    </row>
    <row r="158" spans="1:3" x14ac:dyDescent="0.4">
      <c r="A158" t="s">
        <v>1045</v>
      </c>
      <c r="B158" t="s">
        <v>1046</v>
      </c>
      <c r="C158" t="s">
        <v>1047</v>
      </c>
    </row>
    <row r="159" spans="1:3" x14ac:dyDescent="0.4">
      <c r="A159" t="s">
        <v>1048</v>
      </c>
      <c r="B159" t="s">
        <v>1049</v>
      </c>
      <c r="C159" t="s">
        <v>1050</v>
      </c>
    </row>
    <row r="160" spans="1:3" x14ac:dyDescent="0.4">
      <c r="A160" t="s">
        <v>1051</v>
      </c>
      <c r="B160" t="s">
        <v>1118</v>
      </c>
      <c r="C160" t="s">
        <v>1213</v>
      </c>
    </row>
    <row r="161" spans="1:3" x14ac:dyDescent="0.4">
      <c r="A161" t="s">
        <v>1053</v>
      </c>
      <c r="B161" t="s">
        <v>1215</v>
      </c>
      <c r="C161" t="s">
        <v>1216</v>
      </c>
    </row>
    <row r="162" spans="1:3" x14ac:dyDescent="0.4">
      <c r="A162" t="s">
        <v>1055</v>
      </c>
      <c r="B162" t="s">
        <v>1218</v>
      </c>
      <c r="C162" t="s">
        <v>1055</v>
      </c>
    </row>
    <row r="163" spans="1:3" x14ac:dyDescent="0.4">
      <c r="A163" t="s">
        <v>1056</v>
      </c>
      <c r="B163" t="s">
        <v>1057</v>
      </c>
      <c r="C163" t="s">
        <v>1058</v>
      </c>
    </row>
    <row r="164" spans="1:3" x14ac:dyDescent="0.4">
      <c r="A164" t="s">
        <v>1061</v>
      </c>
      <c r="B164" t="s">
        <v>1059</v>
      </c>
      <c r="C164" t="s">
        <v>1060</v>
      </c>
    </row>
    <row r="165" spans="1:3" x14ac:dyDescent="0.4">
      <c r="A165" t="s">
        <v>1062</v>
      </c>
      <c r="B165" t="s">
        <v>1063</v>
      </c>
      <c r="C165" t="s">
        <v>1224</v>
      </c>
    </row>
    <row r="166" spans="1:3" x14ac:dyDescent="0.4">
      <c r="A166" t="s">
        <v>1064</v>
      </c>
      <c r="B166" t="s">
        <v>1336</v>
      </c>
      <c r="C166" t="s">
        <v>1221</v>
      </c>
    </row>
    <row r="167" spans="1:3" x14ac:dyDescent="0.4">
      <c r="A167" t="s">
        <v>1065</v>
      </c>
      <c r="B167" t="s">
        <v>1337</v>
      </c>
      <c r="C167" t="s">
        <v>1003</v>
      </c>
    </row>
    <row r="168" spans="1:3" x14ac:dyDescent="0.4">
      <c r="A168" t="s">
        <v>1067</v>
      </c>
      <c r="B168" t="s">
        <v>1068</v>
      </c>
      <c r="C168" t="s">
        <v>1054</v>
      </c>
    </row>
    <row r="169" spans="1:3" x14ac:dyDescent="0.4">
      <c r="A169" t="s">
        <v>1069</v>
      </c>
      <c r="B169" t="s">
        <v>1226</v>
      </c>
      <c r="C169" t="s">
        <v>1228</v>
      </c>
    </row>
    <row r="170" spans="1:3" x14ac:dyDescent="0.4">
      <c r="A170" t="s">
        <v>1070</v>
      </c>
      <c r="B170" t="s">
        <v>1387</v>
      </c>
      <c r="C170" t="s">
        <v>1072</v>
      </c>
    </row>
    <row r="171" spans="1:3" x14ac:dyDescent="0.4">
      <c r="A171" t="s">
        <v>1073</v>
      </c>
      <c r="B171" t="s">
        <v>1074</v>
      </c>
      <c r="C171" t="s">
        <v>1018</v>
      </c>
    </row>
    <row r="172" spans="1:3" x14ac:dyDescent="0.4">
      <c r="A172" t="s">
        <v>1075</v>
      </c>
      <c r="B172" t="s">
        <v>1076</v>
      </c>
      <c r="C172" t="s">
        <v>1077</v>
      </c>
    </row>
    <row r="173" spans="1:3" x14ac:dyDescent="0.4">
      <c r="A173" t="s">
        <v>1078</v>
      </c>
      <c r="B173" t="s">
        <v>1079</v>
      </c>
      <c r="C173" t="s">
        <v>1080</v>
      </c>
    </row>
    <row r="174" spans="1:3" x14ac:dyDescent="0.4">
      <c r="A174" t="s">
        <v>1081</v>
      </c>
      <c r="B174" t="s">
        <v>1082</v>
      </c>
      <c r="C174" t="s">
        <v>1083</v>
      </c>
    </row>
    <row r="175" spans="1:3" x14ac:dyDescent="0.4">
      <c r="A175" t="s">
        <v>1084</v>
      </c>
      <c r="B175" t="s">
        <v>1085</v>
      </c>
      <c r="C175" t="s">
        <v>1086</v>
      </c>
    </row>
    <row r="176" spans="1:3" x14ac:dyDescent="0.4">
      <c r="A176" t="s">
        <v>827</v>
      </c>
      <c r="B176" t="s">
        <v>1087</v>
      </c>
      <c r="C176" t="s">
        <v>1088</v>
      </c>
    </row>
    <row r="177" spans="1:3" x14ac:dyDescent="0.4">
      <c r="A177" t="s">
        <v>1089</v>
      </c>
      <c r="B177" t="s">
        <v>1090</v>
      </c>
      <c r="C177" t="s">
        <v>1091</v>
      </c>
    </row>
    <row r="178" spans="1:3" x14ac:dyDescent="0.4">
      <c r="A178" t="s">
        <v>1092</v>
      </c>
      <c r="B178" t="s">
        <v>1119</v>
      </c>
      <c r="C178" t="s">
        <v>1121</v>
      </c>
    </row>
    <row r="179" spans="1:3" x14ac:dyDescent="0.4">
      <c r="A179" t="s">
        <v>470</v>
      </c>
      <c r="B179" t="s">
        <v>1230</v>
      </c>
      <c r="C179" t="s">
        <v>474</v>
      </c>
    </row>
    <row r="180" spans="1:3" x14ac:dyDescent="0.4">
      <c r="A180" t="s">
        <v>475</v>
      </c>
      <c r="B180" t="s">
        <v>1231</v>
      </c>
      <c r="C180" t="s">
        <v>477</v>
      </c>
    </row>
    <row r="181" spans="1:3" x14ac:dyDescent="0.4">
      <c r="A181" t="s">
        <v>478</v>
      </c>
      <c r="B181" t="s">
        <v>1232</v>
      </c>
      <c r="C181" t="s">
        <v>480</v>
      </c>
    </row>
    <row r="182" spans="1:3" x14ac:dyDescent="0.4">
      <c r="A182" t="s">
        <v>481</v>
      </c>
      <c r="B182" t="s">
        <v>1233</v>
      </c>
      <c r="C182" t="s">
        <v>483</v>
      </c>
    </row>
    <row r="183" spans="1:3" x14ac:dyDescent="0.4">
      <c r="A183" t="s">
        <v>484</v>
      </c>
      <c r="B183" t="s">
        <v>1234</v>
      </c>
      <c r="C183" t="s">
        <v>487</v>
      </c>
    </row>
    <row r="184" spans="1:3" x14ac:dyDescent="0.4">
      <c r="A184" t="s">
        <v>488</v>
      </c>
      <c r="B184" t="s">
        <v>1235</v>
      </c>
      <c r="C184" t="s">
        <v>491</v>
      </c>
    </row>
    <row r="185" spans="1:3" x14ac:dyDescent="0.4">
      <c r="A185" t="s">
        <v>497</v>
      </c>
      <c r="B185" t="s">
        <v>1239</v>
      </c>
      <c r="C185" t="s">
        <v>499</v>
      </c>
    </row>
    <row r="186" spans="1:3" x14ac:dyDescent="0.4">
      <c r="A186" t="s">
        <v>500</v>
      </c>
      <c r="B186" t="s">
        <v>1240</v>
      </c>
      <c r="C186" t="s">
        <v>503</v>
      </c>
    </row>
    <row r="187" spans="1:3" x14ac:dyDescent="0.4">
      <c r="A187" t="s">
        <v>504</v>
      </c>
      <c r="B187" t="s">
        <v>1321</v>
      </c>
      <c r="C187" t="s">
        <v>507</v>
      </c>
    </row>
    <row r="188" spans="1:3" x14ac:dyDescent="0.4">
      <c r="A188" t="s">
        <v>514</v>
      </c>
      <c r="B188" t="s">
        <v>1332</v>
      </c>
      <c r="C188" t="s">
        <v>517</v>
      </c>
    </row>
    <row r="189" spans="1:3" x14ac:dyDescent="0.4">
      <c r="A189" t="s">
        <v>518</v>
      </c>
      <c r="B189" t="s">
        <v>1333</v>
      </c>
      <c r="C189" t="s">
        <v>521</v>
      </c>
    </row>
    <row r="190" spans="1:3" x14ac:dyDescent="0.4">
      <c r="A190" t="s">
        <v>522</v>
      </c>
      <c r="B190" t="s">
        <v>1334</v>
      </c>
      <c r="C190" t="s">
        <v>525</v>
      </c>
    </row>
    <row r="191" spans="1:3" x14ac:dyDescent="0.4">
      <c r="A191" t="s">
        <v>526</v>
      </c>
      <c r="B191" t="s">
        <v>1335</v>
      </c>
      <c r="C191" t="s">
        <v>529</v>
      </c>
    </row>
    <row r="192" spans="1:3" x14ac:dyDescent="0.4">
      <c r="A192" t="s">
        <v>539</v>
      </c>
      <c r="B192" t="s">
        <v>1251</v>
      </c>
      <c r="C192" t="s">
        <v>542</v>
      </c>
    </row>
    <row r="193" spans="1:3" x14ac:dyDescent="0.4">
      <c r="A193" t="s">
        <v>543</v>
      </c>
      <c r="B193" t="s">
        <v>1252</v>
      </c>
      <c r="C193" t="s">
        <v>1109</v>
      </c>
    </row>
    <row r="194" spans="1:3" x14ac:dyDescent="0.4">
      <c r="A194" t="s">
        <v>544</v>
      </c>
      <c r="B194" t="s">
        <v>1253</v>
      </c>
      <c r="C194" t="s">
        <v>1106</v>
      </c>
    </row>
    <row r="195" spans="1:3" x14ac:dyDescent="0.4">
      <c r="A195" t="s">
        <v>545</v>
      </c>
      <c r="B195" t="s">
        <v>1254</v>
      </c>
      <c r="C195" t="s">
        <v>548</v>
      </c>
    </row>
    <row r="196" spans="1:3" x14ac:dyDescent="0.4">
      <c r="A196" t="s">
        <v>552</v>
      </c>
      <c r="B196" t="s">
        <v>1256</v>
      </c>
      <c r="C196" t="s">
        <v>554</v>
      </c>
    </row>
    <row r="197" spans="1:3" x14ac:dyDescent="0.4">
      <c r="A197" t="s">
        <v>556</v>
      </c>
      <c r="B197" t="s">
        <v>1258</v>
      </c>
      <c r="C197" t="s">
        <v>559</v>
      </c>
    </row>
    <row r="198" spans="1:3" x14ac:dyDescent="0.4">
      <c r="A198" t="s">
        <v>563</v>
      </c>
      <c r="B198" t="s">
        <v>1329</v>
      </c>
      <c r="C198" t="s">
        <v>566</v>
      </c>
    </row>
    <row r="199" spans="1:3" x14ac:dyDescent="0.4">
      <c r="A199" t="s">
        <v>567</v>
      </c>
      <c r="B199" t="s">
        <v>1330</v>
      </c>
      <c r="C199" t="s">
        <v>570</v>
      </c>
    </row>
    <row r="200" spans="1:3" x14ac:dyDescent="0.4">
      <c r="A200" t="s">
        <v>589</v>
      </c>
      <c r="B200" t="s">
        <v>1268</v>
      </c>
      <c r="C200" t="s">
        <v>592</v>
      </c>
    </row>
    <row r="201" spans="1:3" x14ac:dyDescent="0.4">
      <c r="A201" t="s">
        <v>599</v>
      </c>
      <c r="B201" t="s">
        <v>1331</v>
      </c>
      <c r="C201" t="s">
        <v>602</v>
      </c>
    </row>
    <row r="202" spans="1:3" x14ac:dyDescent="0.4">
      <c r="A202" t="s">
        <v>613</v>
      </c>
      <c r="B202" t="s">
        <v>1276</v>
      </c>
      <c r="C202" t="s">
        <v>616</v>
      </c>
    </row>
    <row r="203" spans="1:3" x14ac:dyDescent="0.4">
      <c r="A203" t="s">
        <v>637</v>
      </c>
      <c r="B203" t="s">
        <v>1285</v>
      </c>
      <c r="C203" t="s">
        <v>640</v>
      </c>
    </row>
    <row r="204" spans="1:3" x14ac:dyDescent="0.4">
      <c r="A204" t="s">
        <v>641</v>
      </c>
      <c r="B204" t="s">
        <v>1328</v>
      </c>
      <c r="C204" t="s">
        <v>644</v>
      </c>
    </row>
    <row r="205" spans="1:3" x14ac:dyDescent="0.4">
      <c r="A205" t="s">
        <v>645</v>
      </c>
      <c r="B205" t="s">
        <v>1287</v>
      </c>
      <c r="C205" t="s">
        <v>648</v>
      </c>
    </row>
    <row r="206" spans="1:3" x14ac:dyDescent="0.4">
      <c r="A206" t="s">
        <v>655</v>
      </c>
      <c r="B206" t="s">
        <v>1327</v>
      </c>
      <c r="C206" t="s">
        <v>658</v>
      </c>
    </row>
    <row r="207" spans="1:3" x14ac:dyDescent="0.4">
      <c r="A207" t="s">
        <v>659</v>
      </c>
      <c r="B207" t="s">
        <v>1291</v>
      </c>
      <c r="C207" t="s">
        <v>662</v>
      </c>
    </row>
    <row r="208" spans="1:3" x14ac:dyDescent="0.4">
      <c r="A208" t="s">
        <v>663</v>
      </c>
      <c r="B208" t="s">
        <v>1323</v>
      </c>
      <c r="C208" t="s">
        <v>666</v>
      </c>
    </row>
    <row r="209" spans="1:3" x14ac:dyDescent="0.4">
      <c r="A209" t="s">
        <v>671</v>
      </c>
      <c r="B209" t="s">
        <v>1324</v>
      </c>
      <c r="C209" t="s">
        <v>674</v>
      </c>
    </row>
    <row r="210" spans="1:3" x14ac:dyDescent="0.4">
      <c r="A210" t="s">
        <v>675</v>
      </c>
      <c r="B210" t="s">
        <v>1325</v>
      </c>
      <c r="C210" t="s">
        <v>678</v>
      </c>
    </row>
    <row r="211" spans="1:3" x14ac:dyDescent="0.4">
      <c r="A211" t="s">
        <v>688</v>
      </c>
      <c r="B211" t="s">
        <v>1300</v>
      </c>
      <c r="C211" t="s">
        <v>691</v>
      </c>
    </row>
    <row r="212" spans="1:3" x14ac:dyDescent="0.4">
      <c r="A212" t="s">
        <v>692</v>
      </c>
      <c r="B212" t="s">
        <v>1326</v>
      </c>
      <c r="C212" t="s">
        <v>695</v>
      </c>
    </row>
    <row r="213" spans="1:3" x14ac:dyDescent="0.4">
      <c r="A213" t="s">
        <v>696</v>
      </c>
      <c r="B213" t="s">
        <v>1302</v>
      </c>
      <c r="C213" t="s">
        <v>699</v>
      </c>
    </row>
    <row r="214" spans="1:3" x14ac:dyDescent="0.4">
      <c r="A214" t="s">
        <v>701</v>
      </c>
      <c r="B214" t="s">
        <v>1322</v>
      </c>
      <c r="C214" t="s">
        <v>487</v>
      </c>
    </row>
    <row r="215" spans="1:3" x14ac:dyDescent="0.4">
      <c r="A215" t="s">
        <v>703</v>
      </c>
      <c r="B215" t="s">
        <v>1235</v>
      </c>
      <c r="C215" t="s">
        <v>491</v>
      </c>
    </row>
    <row r="216" spans="1:3" x14ac:dyDescent="0.4">
      <c r="A216" t="s">
        <v>709</v>
      </c>
      <c r="B216" t="s">
        <v>1321</v>
      </c>
      <c r="C216" t="s">
        <v>710</v>
      </c>
    </row>
    <row r="217" spans="1:3" x14ac:dyDescent="0.4">
      <c r="A217" t="s">
        <v>711</v>
      </c>
      <c r="B217" t="s">
        <v>1320</v>
      </c>
      <c r="C217" t="s">
        <v>714</v>
      </c>
    </row>
    <row r="218" spans="1:3" x14ac:dyDescent="0.4">
      <c r="A218" t="s">
        <v>718</v>
      </c>
      <c r="B218" t="s">
        <v>1310</v>
      </c>
      <c r="C218" t="s">
        <v>721</v>
      </c>
    </row>
    <row r="219" spans="1:3" x14ac:dyDescent="0.4">
      <c r="A219" t="s">
        <v>722</v>
      </c>
      <c r="B219" t="s">
        <v>1319</v>
      </c>
      <c r="C219" t="s">
        <v>725</v>
      </c>
    </row>
    <row r="220" spans="1:3" x14ac:dyDescent="0.4">
      <c r="A220" t="s">
        <v>726</v>
      </c>
      <c r="B220" t="s">
        <v>1312</v>
      </c>
      <c r="C220" t="s">
        <v>729</v>
      </c>
    </row>
    <row r="221" spans="1:3" x14ac:dyDescent="0.4">
      <c r="A221" t="s">
        <v>730</v>
      </c>
      <c r="B221" t="s">
        <v>1313</v>
      </c>
      <c r="C221" t="s">
        <v>733</v>
      </c>
    </row>
    <row r="222" spans="1:3" x14ac:dyDescent="0.4">
      <c r="A222" t="s">
        <v>737</v>
      </c>
      <c r="B222" t="s">
        <v>1315</v>
      </c>
      <c r="C222" t="s">
        <v>740</v>
      </c>
    </row>
    <row r="223" spans="1:3" x14ac:dyDescent="0.4">
      <c r="A223" t="s">
        <v>741</v>
      </c>
      <c r="B223" t="s">
        <v>1316</v>
      </c>
      <c r="C223" t="s">
        <v>744</v>
      </c>
    </row>
    <row r="224" spans="1:3" x14ac:dyDescent="0.4">
      <c r="A224" t="s">
        <v>745</v>
      </c>
      <c r="B224" t="s">
        <v>1317</v>
      </c>
      <c r="C224" t="s">
        <v>748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Sheet1_old18</vt:lpstr>
      <vt:lpstr>Sheet1 (4)</vt:lpstr>
      <vt:lpstr>Sheet1_old_013</vt:lpstr>
      <vt:lpstr>Sheet1_0108</vt:lpstr>
      <vt:lpstr>Sheet1_0107_done</vt:lpstr>
      <vt:lpstr>Sheet1 (3)</vt:lpstr>
      <vt:lpstr>Sheet1 (2)</vt:lpstr>
      <vt:lpstr>Sheet1_old</vt:lpstr>
      <vt:lpstr>Sheet1_html済0105</vt:lpstr>
      <vt:lpstr>Sheet2 (2)</vt:lpstr>
      <vt:lpstr>Sheet4 (2)</vt:lpstr>
      <vt:lpstr>Sheet2</vt:lpstr>
      <vt:lpstr>Sheet4</vt:lpstr>
      <vt:lpstr>Sheet3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nantetsu saitoh</cp:lastModifiedBy>
  <dcterms:created xsi:type="dcterms:W3CDTF">2025-12-25T01:46:59Z</dcterms:created>
  <dcterms:modified xsi:type="dcterms:W3CDTF">2026-01-18T02:19:45Z</dcterms:modified>
</cp:coreProperties>
</file>