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94608\Documents\"/>
    </mc:Choice>
  </mc:AlternateContent>
  <xr:revisionPtr revIDLastSave="0" documentId="13_ncr:1_{5A8E96D4-8BDA-4C23-AB12-748913EF6E0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 (4)" sheetId="5" r:id="rId1"/>
    <sheet name="Sheet(0611)" sheetId="6" r:id="rId2"/>
    <sheet name="imperatif" sheetId="7" r:id="rId3"/>
    <sheet name="Sheet1 (3)" sheetId="3" r:id="rId4"/>
    <sheet name="Sheet1 (2)" sheetId="2" r:id="rId5"/>
    <sheet name="Sheet1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<sst xmlns="http://schemas.openxmlformats.org/spreadsheetml/2006/main" count="2032" uniqueCount="850">
  <si>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</si>
  <si>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</si>
  <si>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</si>
  <si>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</si>
  <si>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</si>
  <si>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</si>
  <si>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</si>
  <si>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</si>
  <si>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</si>
  <si>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</si>
  <si>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</si>
  <si>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</si>
  <si>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</si>
  <si>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</si>
  <si>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</si>
  <si>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</si>
  <si>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</si>
  <si>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</si>
  <si>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</si>
  <si>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</si>
  <si>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</si>
  <si>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</si>
  <si>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</si>
  <si>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</si>
  <si>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</si>
  <si>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</si>
  <si>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</si>
  <si>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</si>
  <si>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</si>
  <si>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</si>
  <si>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</si>
  <si>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</si>
  <si>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</si>
  <si>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</si>
  <si>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</si>
  <si>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</si>
  <si>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</si>
  <si>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</si>
  <si>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</si>
  <si>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</si>
  <si>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</si>
  <si>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</si>
  <si>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</si>
  <si>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</si>
  <si>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</si>
  <si>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</si>
  <si>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</si>
  <si>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</si>
  <si>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</si>
  <si>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</si>
  <si>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</si>
  <si>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</si>
  <si>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</si>
  <si>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</si>
  <si>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</si>
  <si>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</si>
  <si>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</si>
  <si>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</si>
  <si>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</si>
  <si>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</si>
  <si>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</si>
  <si>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</si>
  <si>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</si>
  <si>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</si>
  <si>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</si>
  <si>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</si>
  <si>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</si>
  <si>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</si>
  <si>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</si>
  <si>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</si>
  <si>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</si>
  <si>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</si>
  <si>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</si>
  <si>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</si>
  <si>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</si>
  <si>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</si>
  <si>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</si>
  <si>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</si>
  <si>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</si>
  <si>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</si>
  <si>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</si>
  <si>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</si>
  <si>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</si>
  <si>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</si>
  <si>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</si>
  <si>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</si>
  <si>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</si>
  <si>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</si>
  <si>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</si>
  <si>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</si>
  <si>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</si>
  <si>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</si>
  <si>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</si>
  <si>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</si>
  <si>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</si>
  <si>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</si>
  <si>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</si>
  <si>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</si>
  <si>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</si>
  <si>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</si>
  <si>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</si>
  <si>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</si>
  <si>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</si>
  <si>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</si>
  <si>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</si>
  <si>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</si>
  <si>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</si>
  <si>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</si>
  <si>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</si>
  <si>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</si>
  <si>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</si>
  <si>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</si>
  <si>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</si>
  <si>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</si>
  <si>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</si>
  <si>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</si>
  <si>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</si>
  <si>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</si>
  <si>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</si>
  <si>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</si>
  <si>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</si>
  <si>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</si>
  <si>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</si>
  <si>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</si>
  <si>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</si>
  <si>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</si>
  <si>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</si>
  <si>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</si>
  <si>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</si>
  <si>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</si>
  <si>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</si>
  <si>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</si>
  <si>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</si>
  <si>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</si>
  <si>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</si>
  <si>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</si>
  <si>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</si>
  <si>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</si>
  <si>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</si>
  <si>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</si>
  <si>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</si>
  <si>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</si>
  <si>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</si>
  <si>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</si>
  <si>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</si>
  <si>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</si>
  <si>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</si>
  <si>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</si>
  <si>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</si>
  <si>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</si>
  <si>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</si>
  <si>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</si>
  <si>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</si>
  <si>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</si>
  <si>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</si>
  <si>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</si>
  <si>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</si>
  <si>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</si>
  <si>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</si>
  <si>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</si>
  <si>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</si>
  <si>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</si>
  <si>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</si>
  <si>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</si>
  <si>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</si>
  <si>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</si>
  <si>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</si>
  <si>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</si>
  <si>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</si>
  <si>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</si>
  <si>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</si>
  <si>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</si>
  <si>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</si>
  <si>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</si>
  <si>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</si>
  <si>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</si>
  <si>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</si>
  <si>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</si>
  <si>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</si>
  <si>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</si>
  <si>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</si>
  <si>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</si>
  <si>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</si>
  <si>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</si>
  <si>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</si>
  <si>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</si>
  <si>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</si>
  <si>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</si>
  <si>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</si>
  <si>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</si>
  <si>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</si>
  <si>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</si>
  <si>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</si>
  <si>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</si>
  <si>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</si>
  <si>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</si>
  <si>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</si>
  <si>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</si>
  <si>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</si>
  <si>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</si>
  <si>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</si>
  <si>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</si>
  <si>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</si>
  <si>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</si>
  <si>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</si>
  <si>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</si>
  <si>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</si>
  <si>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</si>
  <si>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</si>
  <si>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</si>
  <si>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</si>
  <si>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</si>
  <si>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</si>
  <si>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</si>
  <si>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</si>
  <si>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</si>
  <si>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</si>
  <si>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</si>
  <si>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</si>
  <si>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</si>
  <si>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</si>
  <si>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</si>
  <si>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</si>
  <si>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</si>
  <si>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</si>
  <si>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</si>
  <si>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</si>
  <si>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</si>
  <si>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</si>
  <si>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</si>
  <si>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</si>
  <si>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</si>
  <si>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</si>
  <si>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</si>
  <si>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</si>
  <si>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</si>
  <si>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</si>
  <si>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</si>
  <si>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</si>
  <si>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</si>
  <si>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</si>
  <si>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</si>
  <si>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</si>
  <si>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</si>
  <si>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</si>
  <si>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</si>
  <si>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</si>
  <si>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</si>
  <si>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</si>
  <si>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</si>
  <si>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</si>
  <si>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</si>
  <si>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</si>
  <si>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</si>
  <si>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</si>
  <si>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</si>
  <si>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</si>
  <si>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</si>
  <si>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</si>
  <si>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</si>
  <si>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</si>
  <si>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</si>
  <si>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</si>
  <si>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</si>
  <si>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</si>
  <si>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</si>
  <si>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</si>
  <si>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</si>
  <si>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</si>
  <si>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</si>
  <si>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</si>
  <si>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</si>
  <si>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</si>
  <si>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</si>
  <si>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</si>
  <si>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</si>
  <si>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</si>
  <si>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</si>
  <si>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</si>
  <si>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</si>
  <si>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</si>
  <si>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</si>
  <si>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</si>
  <si>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</si>
  <si>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</si>
  <si>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</si>
  <si>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</si>
  <si>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</si>
  <si>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</si>
  <si>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</si>
  <si>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</si>
  <si>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</si>
  <si>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</si>
  <si>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</si>
  <si>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</si>
  <si>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</si>
  <si>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</si>
  <si>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</si>
  <si>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</si>
  <si>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</si>
  <si>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</si>
  <si>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</si>
  <si>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</si>
  <si>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</si>
  <si>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</si>
  <si>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</si>
  <si>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</si>
  <si>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</si>
  <si>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</si>
  <si>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</si>
  <si>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</si>
  <si>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</si>
  <si>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</si>
  <si>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</si>
  <si>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</si>
  <si>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</si>
  <si>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</si>
  <si>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</si>
  <si>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</si>
  <si>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</si>
  <si>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</si>
  <si>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</si>
  <si>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</si>
  <si>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</si>
  <si>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</si>
  <si>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</si>
  <si>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</si>
  <si>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</si>
  <si>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</si>
  <si>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</si>
  <si>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</si>
  <si>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</si>
  <si>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</si>
  <si>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</si>
  <si>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</si>
  <si>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</si>
  <si>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</si>
  <si>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</si>
  <si>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</si>
  <si>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</si>
  <si>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</si>
  <si>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</si>
  <si>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</si>
  <si>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</si>
  <si>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</si>
  <si>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</si>
  <si>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</si>
  <si>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</si>
  <si>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</si>
  <si>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</si>
  <si>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</si>
  <si>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</si>
  <si>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</si>
  <si>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</si>
  <si>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</si>
  <si>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</si>
  <si>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</si>
  <si>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</si>
  <si>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</si>
  <si>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</si>
  <si>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</si>
  <si>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</si>
  <si>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</si>
  <si>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</si>
  <si>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</si>
  <si>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</si>
  <si>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</si>
  <si>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</si>
  <si>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</si>
  <si>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</si>
  <si>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</si>
  <si>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</si>
  <si>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</si>
  <si>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</si>
  <si>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</si>
  <si>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</si>
  <si>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</si>
  <si>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</si>
  <si>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</si>
  <si>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</si>
  <si>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</si>
  <si>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</si>
  <si>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</si>
  <si>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</si>
  <si>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</si>
  <si>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</si>
  <si>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</si>
  <si>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</si>
  <si>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</si>
  <si>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</si>
  <si>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</si>
  <si>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</si>
  <si>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</si>
  <si>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</si>
  <si>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</si>
  <si>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</si>
  <si>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</si>
  <si>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</si>
  <si>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</si>
  <si>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</si>
  <si>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</si>
  <si>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</si>
  <si>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</si>
  <si>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</si>
  <si>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</si>
  <si>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</si>
  <si>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</si>
  <si>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</si>
  <si>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</si>
  <si>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</si>
  <si>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</si>
  <si>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</si>
  <si>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</si>
  <si>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</si>
  <si>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</si>
  <si>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</si>
  <si>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</si>
  <si>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</si>
  <si>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</si>
  <si>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C'est plus facile. &lt;&gt;C'est moins facile.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</si>
  <si>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</si>
  <si>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</si>
  <si>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</si>
  <si>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</si>
  <si>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C'est plus bondé. &lt;&gt; C'est moins bondEé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</si>
  <si>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</si>
  <si>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</si>
  <si>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</si>
  <si>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</si>
  <si>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</si>
  <si>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</si>
  <si>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</si>
  <si>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</si>
  <si>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</si>
  <si>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</si>
  <si>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</si>
  <si>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</si>
  <si>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</si>
  <si>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</si>
  <si>
    <t>Plus de musique a velo ici, c'est interdit comme en France !</t>
    <phoneticPr fontId="1"/>
  </si>
  <si>
    <t>プリュ・ドゥ・ミュジック・ア・ヴェロ・イシ、セ・タンテルディ・コム・アン・フランス！</t>
    <phoneticPr fontId="1"/>
  </si>
  <si>
    <t>こっちでは自転車中の音楽はもうダメ、禁止なんだ。フランスと同じく、</t>
    <rPh sb="29" eb="30">
      <t>オナ</t>
    </rPh>
    <phoneticPr fontId="1"/>
  </si>
  <si>
    <t>Plus de + 名詞 で「もう～はない、～は終わり」という否定のニュアンス</t>
    <phoneticPr fontId="1"/>
  </si>
  <si>
    <t>/audio/0522/68_flcsq.m4a</t>
    <phoneticPr fontId="1"/>
  </si>
  <si>
    <t>/audio/0522/69_flcsq.m4a</t>
    <phoneticPr fontId="1"/>
  </si>
  <si>
    <t>/audio/0522/70_flcsq.m4a</t>
    <phoneticPr fontId="1"/>
  </si>
  <si>
    <t>/audio/0522/71_flcsq.m4a</t>
    <phoneticPr fontId="1"/>
  </si>
  <si>
    <t>/audio/0522/72_flcsq.m4a</t>
    <phoneticPr fontId="1"/>
  </si>
  <si>
    <t>/audio/0522/73_flcsq.m4a</t>
    <phoneticPr fontId="1"/>
  </si>
  <si>
    <t>/audio/0522/74_flcsq.m4a</t>
    <phoneticPr fontId="1"/>
  </si>
  <si>
    <t>/audio/0522/75_flcsq.m4a</t>
    <phoneticPr fontId="1"/>
  </si>
  <si>
    <t>/audio/0522/76_flcsq.m4a</t>
    <phoneticPr fontId="1"/>
  </si>
  <si>
    <t>/audio/0522/77_flcsq.m4a</t>
    <phoneticPr fontId="1"/>
  </si>
  <si>
    <t>了解！ / 聞こえた</t>
    <phoneticPr fontId="1"/>
  </si>
  <si>
    <t>Entendu（原形：entendre）は、日常会話の「了解！」（C'est entendu !）</t>
    <phoneticPr fontId="1"/>
  </si>
  <si>
    <t>アントンデュ</t>
    <phoneticPr fontId="1"/>
  </si>
  <si>
    <t>了解しました / 承知いたしました / 確かに聞き及びました</t>
    <phoneticPr fontId="1"/>
  </si>
  <si>
    <t xml:space="preserve">C'est noté. </t>
    <phoneticPr fontId="1"/>
  </si>
  <si>
    <t>セ ノテ</t>
    <phoneticPr fontId="1"/>
  </si>
  <si>
    <t>（言われた内容を）頭（またはノート）にしっかり書き留めました</t>
    <phoneticPr fontId="1"/>
  </si>
  <si>
    <t>了解！ / オッケー！ / 分かった！ / 同意するよ</t>
    <phoneticPr fontId="1"/>
  </si>
  <si>
    <t>D'accord</t>
    <phoneticPr fontId="1"/>
  </si>
  <si>
    <t>ダコール</t>
    <phoneticPr fontId="1"/>
  </si>
  <si>
    <t>一番カジュアルで、日常会話の定番。</t>
    <phoneticPr fontId="1"/>
  </si>
  <si>
    <t>（条件などが）満場一致で了解された</t>
    <phoneticPr fontId="1"/>
  </si>
  <si>
    <t>Étendu</t>
    <phoneticPr fontId="1"/>
  </si>
  <si>
    <t>エタンデュ</t>
    <phoneticPr fontId="1"/>
  </si>
  <si>
    <t>かなり硬い表現。 ビジネス文書・契約・法的な文脈</t>
    <phoneticPr fontId="1"/>
  </si>
  <si>
    <t>Entendu</t>
    <phoneticPr fontId="1"/>
  </si>
  <si>
    <t>今夜行こう。 / 今夜行くことにしよう。</t>
    <phoneticPr fontId="1"/>
  </si>
  <si>
    <t>On ira ce soir.</t>
    <phoneticPr fontId="1"/>
  </si>
  <si>
    <t>オニラ・ス・ソワール</t>
    <phoneticPr fontId="1"/>
  </si>
  <si>
    <t>相手の誘いに同意して、「じゃあ今夜行こう！」と予定を決めるときの定番フレーズ。</t>
    <phoneticPr fontId="1"/>
  </si>
  <si>
    <t>Comme prévu, on ira.</t>
    <phoneticPr fontId="1"/>
  </si>
  <si>
    <t>予定通り、私たちは行くつもりです。</t>
    <phoneticPr fontId="1"/>
  </si>
  <si>
    <t>「今夜のイベントどうする？」と聞かれた場合の定番返事</t>
    <rPh sb="19" eb="21">
      <t>バアイ</t>
    </rPh>
    <rPh sb="22" eb="24">
      <t>テイバン</t>
    </rPh>
    <rPh sb="24" eb="26">
      <t>ヘンジ</t>
    </rPh>
    <phoneticPr fontId="1"/>
  </si>
  <si>
    <t>コム・プレヴュ、オニラ</t>
    <phoneticPr fontId="1"/>
  </si>
  <si>
    <t>Qu'est-ce qu'on fait ce soir ?</t>
    <phoneticPr fontId="1"/>
  </si>
  <si>
    <t>今夜どうする？ / 今夜は何する？</t>
    <phoneticPr fontId="1"/>
  </si>
  <si>
    <t>「今夜どうする？」フランス人が毎日使うリアルな表現</t>
    <phoneticPr fontId="1"/>
  </si>
  <si>
    <t>ケスコフェ・スソワール？</t>
    <phoneticPr fontId="1"/>
  </si>
  <si>
    <t>じゃあ、また後でね！</t>
    <phoneticPr fontId="1"/>
  </si>
  <si>
    <t>À tout à l'heure !</t>
    <phoneticPr fontId="1"/>
  </si>
  <si>
    <t>ア トゥタルール</t>
    <phoneticPr fontId="1"/>
  </si>
  <si>
    <t>「アッテラー」や「アトッタラー」のように聞こえる</t>
    <phoneticPr fontId="1"/>
  </si>
  <si>
    <t>あと2分で着く（＝すぐ着くよ！）</t>
    <phoneticPr fontId="1"/>
  </si>
  <si>
    <t>J'arrive dans deux minutes.</t>
    <phoneticPr fontId="1"/>
  </si>
  <si>
    <t>ジャリーヴ・ドン・ドゥ・ミュニットゥ</t>
    <phoneticPr fontId="1"/>
  </si>
  <si>
    <t>フランス人は2分じゃなくても、すぐ着く！」「あと1、2分！」と同じ感覚で、deux minutes（2分）</t>
    <phoneticPr fontId="1"/>
  </si>
  <si>
    <t>Parfait, je t'attends ici.</t>
    <phoneticPr fontId="1"/>
  </si>
  <si>
    <t>了解、ここで待っています。</t>
    <rPh sb="0" eb="2">
      <t>リョウカイ</t>
    </rPh>
    <rPh sb="6" eb="7">
      <t>マ</t>
    </rPh>
    <phoneticPr fontId="1"/>
  </si>
  <si>
    <t>パルフェ、ジュ タタンジシ</t>
    <phoneticPr fontId="1"/>
  </si>
  <si>
    <t>「素晴らしい、ちょうどいいよ！」というニュアンス</t>
    <phoneticPr fontId="1"/>
  </si>
  <si>
    <t>あの日、私たちは冷静でいなければならなかった。</t>
    <phoneticPr fontId="1"/>
  </si>
  <si>
    <t>ス・ジュルラ、イラ・フォル・レステ・カルム</t>
    <phoneticPr fontId="1"/>
  </si>
  <si>
    <t>Ce jour-là, il a fallu rester calme.</t>
    <phoneticPr fontId="1"/>
  </si>
  <si>
    <t>ce jour-lǎ ＝ あの日（過去の特定の日）　il a fallu は「～しなければならなかった」</t>
    <phoneticPr fontId="1"/>
  </si>
  <si>
    <t>この日 &lt;&gt; あの日（過去の特定の日）</t>
    <phoneticPr fontId="1"/>
  </si>
  <si>
    <t>ce jour &lt;&gt; ce jour-là</t>
    <phoneticPr fontId="1"/>
  </si>
  <si>
    <t>ス・ジュール &lt;&gt; ス・ジュルラ</t>
    <phoneticPr fontId="1"/>
  </si>
  <si>
    <t>Ce jour-làになると、後ろの la に引っ張られてテンポが早くなり、「ジュール」「ジュル」に変化</t>
    <phoneticPr fontId="1"/>
  </si>
  <si>
    <t>/audio/0522/78_flcsq.m4a</t>
    <phoneticPr fontId="1"/>
  </si>
  <si>
    <t>/audio/0522/79_flcsq.m4a</t>
    <phoneticPr fontId="1"/>
  </si>
  <si>
    <t>/audio/0522/80_flcsq.m4a</t>
    <phoneticPr fontId="1"/>
  </si>
  <si>
    <t>/audio/0522/81_flcsq.m4a</t>
    <phoneticPr fontId="1"/>
  </si>
  <si>
    <t>/audio/0522/82_flcsq.m4a</t>
    <phoneticPr fontId="1"/>
  </si>
  <si>
    <t>/audio/0522/83_flcsq.m4a</t>
    <phoneticPr fontId="1"/>
  </si>
  <si>
    <t>/audio/0522/84_flcsq.m4a</t>
    <phoneticPr fontId="1"/>
  </si>
  <si>
    <t>/audio/0522/85_flcsq.m4a</t>
    <phoneticPr fontId="1"/>
  </si>
  <si>
    <t>/audio/0522/86_flcsq.m4a</t>
    <phoneticPr fontId="1"/>
  </si>
  <si>
    <t>/audio/0522/87_flcsq.m4a</t>
    <phoneticPr fontId="1"/>
  </si>
  <si>
    <t>/audio/0522/88_flcsq.m4a</t>
    <phoneticPr fontId="1"/>
  </si>
  <si>
    <t>シルクのパジャマは（他と比べて）もっと値段が高い。</t>
    <phoneticPr fontId="1"/>
  </si>
  <si>
    <t>Le pyjama en soie côute plus cher.</t>
    <phoneticPr fontId="1"/>
  </si>
  <si>
    <t>ル・ピジャマ・アンスワ・クートゥ・プリュ・シェール</t>
    <phoneticPr fontId="1"/>
  </si>
  <si>
    <t>en soie（アンスワ）：「シルク製の」en coton（アンコトン）＝ 綿（コットン）</t>
    <phoneticPr fontId="1"/>
  </si>
  <si>
    <t>Il m'arrive des choses bizarres en ce moment.</t>
    <phoneticPr fontId="1"/>
  </si>
  <si>
    <t>最近、私の身に奇妙なこと（変なこと）が起きている。</t>
    <phoneticPr fontId="1"/>
  </si>
  <si>
    <t>イル・マリーヴ・デ・ショーズ・ビザール・アン・ス・モマン</t>
    <phoneticPr fontId="1"/>
  </si>
  <si>
    <t>Il m'arrive [物事] : 「私の身に[物事]が起きる、降りかかる」という、日常会話でよく使う非人称表現</t>
    <phoneticPr fontId="1"/>
  </si>
  <si>
    <t>冷たい水が入った水筒 / マイボトル</t>
    <phoneticPr fontId="1"/>
  </si>
  <si>
    <t>une gourde d'eau fraîche</t>
    <phoneticPr fontId="1"/>
  </si>
  <si>
    <t>ユヌ・グルドゥ・ドー・フレッシュ</t>
    <phoneticPr fontId="1"/>
  </si>
  <si>
    <t>une gourde： 水筒、マイボトルのこと　fraîche の î （アクサン・シルフリックス）を忘れずに！</t>
    <phoneticPr fontId="1"/>
  </si>
  <si>
    <t>（それは）良い経験になったね / 素敵な体験をしたんだね</t>
    <phoneticPr fontId="1"/>
  </si>
  <si>
    <t>Tu as eu une belle expériece.</t>
    <phoneticPr fontId="1"/>
  </si>
  <si>
    <t>テュ・アユ・ユヌ・ベル・エクスぺリヤンス</t>
    <phoneticPr fontId="1"/>
  </si>
  <si>
    <t>as eu（ア・ユ）: 動詞 avoir（持つ、経験する） の複合過去形</t>
    <phoneticPr fontId="1"/>
  </si>
  <si>
    <t>湖は見たの？</t>
    <phoneticPr fontId="1"/>
  </si>
  <si>
    <t>Tu as vu le lac ?</t>
    <phoneticPr fontId="1"/>
  </si>
  <si>
    <t>テュ・ア・ヴル・ラク？</t>
    <phoneticPr fontId="1"/>
  </si>
  <si>
    <t>as vu（ア・ヴ）: 動詞 voir（見る） の複合過去形</t>
    <phoneticPr fontId="1"/>
  </si>
  <si>
    <t>ジュネーヴはそれで有名（知られて）です</t>
    <phoneticPr fontId="1"/>
  </si>
  <si>
    <t>Genève est connue pour ça</t>
    <phoneticPr fontId="1"/>
  </si>
  <si>
    <t>ジュネーヴ・エ・コニュ・プール・サ</t>
    <phoneticPr fontId="1"/>
  </si>
  <si>
    <t>connue（コニュ）: 「知られている、有名な」の形容詞（connaitre の過去分詞から派生</t>
    <phoneticPr fontId="1"/>
  </si>
  <si>
    <t>ねえ、ちょっと聞いてよ！</t>
    <phoneticPr fontId="1"/>
  </si>
  <si>
    <t>Tu sais quoi?</t>
    <phoneticPr fontId="1"/>
  </si>
  <si>
    <t>テュ・セ・クワ？</t>
    <phoneticPr fontId="1"/>
  </si>
  <si>
    <t>日常会話では決まり文句（イディオム）として機能</t>
    <phoneticPr fontId="1"/>
  </si>
  <si>
    <t>あぁ、そのようだね（聞いたところによると）</t>
    <phoneticPr fontId="1"/>
  </si>
  <si>
    <t xml:space="preserve">Oui , il paraît . </t>
    <phoneticPr fontId="1"/>
  </si>
  <si>
    <t>ウィ、イル・パレ</t>
    <phoneticPr fontId="1"/>
  </si>
  <si>
    <t>il paraît（イル パレ）: 動詞 paraiîre（～のように見える、現れる） の3人称単数現在形</t>
    <phoneticPr fontId="1"/>
  </si>
  <si>
    <t>/audio/0522/89_flcsq.m4a</t>
    <phoneticPr fontId="1"/>
  </si>
  <si>
    <t>/audio/0522/90_flcsq.m4a</t>
    <phoneticPr fontId="1"/>
  </si>
  <si>
    <t>私は先月ジュネーヴに行きました</t>
    <phoneticPr fontId="1"/>
  </si>
  <si>
    <t>Je suis allée à Genève le mois dernier.</t>
    <phoneticPr fontId="1"/>
  </si>
  <si>
    <t>ジュ・スイ・ザレ・ア・ジュネーヴ・ル・ムワ・デルニエ</t>
    <phoneticPr fontId="1"/>
  </si>
  <si>
    <t>suis allée（スイ・ザレ）: 動詞 allér（行く） の複合過去形</t>
    <phoneticPr fontId="1"/>
  </si>
  <si>
    <t>まさにその通りです / 確かに</t>
    <phoneticPr fontId="1"/>
  </si>
  <si>
    <t xml:space="preserve">En effet </t>
    <phoneticPr fontId="1"/>
  </si>
  <si>
    <t>アン・ネフェ</t>
    <phoneticPr fontId="1"/>
  </si>
  <si>
    <t>強い同意や納得を示した相づち表現</t>
    <rPh sb="11" eb="12">
      <t>アイ</t>
    </rPh>
    <rPh sb="14" eb="16">
      <t>ヒョウゲン</t>
    </rPh>
    <phoneticPr fontId="1"/>
  </si>
  <si>
    <t>Est-ce que vous aimez aller à la campagne ?</t>
    <phoneticPr fontId="1"/>
  </si>
  <si>
    <t>田舎に行くのは好きですか？</t>
    <phoneticPr fontId="1"/>
  </si>
  <si>
    <t>エスク・ヴゼメ・アレ・アラ・カンパーニュ？</t>
    <phoneticPr fontId="1"/>
  </si>
  <si>
    <t>vous aimez + [動詞の原形]： 「あなたは～するのが好きですか？」</t>
    <phoneticPr fontId="1"/>
  </si>
  <si>
    <t>/audio/0522/91_flcsq.m4a</t>
    <phoneticPr fontId="1"/>
  </si>
  <si>
    <t>/audio/0522/92_flcsq.m4a</t>
    <phoneticPr fontId="1"/>
  </si>
  <si>
    <t>/audio/0522/93_flcsq.m4a</t>
    <phoneticPr fontId="1"/>
  </si>
  <si>
    <t>/audio/0522/94_flcsq.m4a</t>
    <phoneticPr fontId="1"/>
  </si>
  <si>
    <t>/audio/0522/95_flcsq.m4a</t>
    <phoneticPr fontId="1"/>
  </si>
  <si>
    <t>/audio/0522/96_flcsq.m4a</t>
    <phoneticPr fontId="1"/>
  </si>
  <si>
    <t>/audio/0522/97_flcsq.m4a</t>
    <phoneticPr fontId="1"/>
  </si>
  <si>
    <t>/audio/0522/98_flcsq.m4a</t>
    <phoneticPr fontId="1"/>
  </si>
  <si>
    <t>/audio/0522/99_flcsq.m4a</t>
    <phoneticPr fontId="1"/>
  </si>
  <si>
    <t>これ（それ）を翻訳できますか？</t>
    <phoneticPr fontId="1"/>
  </si>
  <si>
    <t>Vous savez traduire ça ?</t>
    <phoneticPr fontId="1"/>
  </si>
  <si>
    <t>ヴ・サヴェ・トラデュイール・サ？</t>
    <phoneticPr fontId="1"/>
  </si>
  <si>
    <t>Vous savez + [動詞の原形]...？： 「～のやり方を知っていますか？」から転じて、「（能力的に）～できますか？」</t>
    <phoneticPr fontId="1"/>
  </si>
  <si>
    <t>Ça me détend.</t>
    <phoneticPr fontId="1"/>
  </si>
  <si>
    <t>リラックスできます。</t>
    <phoneticPr fontId="1"/>
  </si>
  <si>
    <t>サ・ムデタン</t>
    <phoneticPr fontId="1"/>
  </si>
  <si>
    <t>détend： 動詞 détendre（リラックスさせる、緩める）の三人称単数形</t>
    <phoneticPr fontId="1"/>
  </si>
  <si>
    <t>Même si c'est difficile, il faut essayer.</t>
    <phoneticPr fontId="1"/>
  </si>
  <si>
    <t>たとえ難しくても、やってみなければならない。</t>
    <phoneticPr fontId="1"/>
  </si>
  <si>
    <t>メム・シセ・ディフィシル、イル・フォテセィエ</t>
    <phoneticPr fontId="1"/>
  </si>
  <si>
    <t>Même si...： 「たとえ?だとしても」という、条件や譲歩を表す重要な接続詞のフレーズ</t>
    <phoneticPr fontId="1"/>
  </si>
  <si>
    <t>Il fait trés froid, mais je vais sortir quand même.</t>
    <phoneticPr fontId="1"/>
  </si>
  <si>
    <t>イル・フェ・トレ・フルワ、メ・ジュ・ヴェ・ソルティール・カン・メム</t>
    <phoneticPr fontId="1"/>
  </si>
  <si>
    <t>quand même： 「それでもやはり」「何があっても」という意味の、日常会話での非常に重要な熟語です。</t>
    <phoneticPr fontId="1"/>
  </si>
  <si>
    <t>とても寒いですが、それでも私は出かけます。やっぱり。</t>
    <phoneticPr fontId="1"/>
  </si>
  <si>
    <t>どうだった？ / いかがでしたか？</t>
    <phoneticPr fontId="1"/>
  </si>
  <si>
    <t>C'était comment ?</t>
    <phoneticPr fontId="1"/>
  </si>
  <si>
    <t>セテ・コマン？</t>
    <phoneticPr fontId="1"/>
  </si>
  <si>
    <t>C'était：代名詞 ce（それ） ＋ 動詞 être（～である）の半過去形</t>
    <phoneticPr fontId="1"/>
  </si>
  <si>
    <t>観光客もたくさんいました。</t>
    <phoneticPr fontId="1"/>
  </si>
  <si>
    <t>Il y avait aussi beaucoup de touristes.</t>
    <phoneticPr fontId="1"/>
  </si>
  <si>
    <t>イル・イ・アヴェ・オシ・ボクー・ドゥ・トゥリストゥ</t>
    <phoneticPr fontId="1"/>
  </si>
  <si>
    <t>Il y a の半過去形。「（過去に）～がいた、あった」当時の状況・背景を説明</t>
    <phoneticPr fontId="1"/>
  </si>
  <si>
    <t>/audio/0522/100_flcsq.m4a</t>
    <phoneticPr fontId="1"/>
  </si>
  <si>
    <t>/audio/0522/101_flcsq.m4a</t>
    <phoneticPr fontId="1"/>
  </si>
  <si>
    <t>早く出発したほうがいいよ、あそこはよく行列ができるから。</t>
    <phoneticPr fontId="1"/>
  </si>
  <si>
    <t>Il vaut mieux partir tôt, il y a souvent la queue là-bas.</t>
    <phoneticPr fontId="1"/>
  </si>
  <si>
    <t>イル・ヴォ・ミュー・パルティール・ト、イリヤ・スヴァン・ラ・クー・ラバ</t>
    <phoneticPr fontId="1"/>
  </si>
  <si>
    <t>Il vaut mieux + [動詞の原形]： 「～したほうがよい」「～するのが賢明だ」</t>
    <phoneticPr fontId="1"/>
  </si>
  <si>
    <t>彼に電話する必要はありません、彼はもう知っていますから。</t>
    <phoneticPr fontId="1"/>
  </si>
  <si>
    <t>Ce n'est pas la peine de l'appeler, il est déjà au courant.</t>
    <phoneticPr fontId="1"/>
  </si>
  <si>
    <t>スネ・パ・ラ・ペーヌ・ドゥラプレ、イレ・デジャ・オ・クーラン</t>
    <phoneticPr fontId="1"/>
  </si>
  <si>
    <t>Ce n'est pas la peine de + [動詞の原形]： 「～する必要はない」「～するには及ばない」</t>
    <phoneticPr fontId="1"/>
  </si>
  <si>
    <t>この本は読む価値があります</t>
    <phoneticPr fontId="1"/>
  </si>
  <si>
    <t>Ça vaut la peine de lire ce livre.</t>
    <phoneticPr fontId="1"/>
  </si>
  <si>
    <t>サ・ヴォ・ラ・ペーヌ・ドゥリール・ス・リーヴル</t>
    <phoneticPr fontId="1"/>
  </si>
  <si>
    <t>～の苦労、～の手間、～するだけの価値</t>
    <phoneticPr fontId="1"/>
  </si>
  <si>
    <t>la peine de</t>
    <phoneticPr fontId="1"/>
  </si>
  <si>
    <t>ラ・ペーヌ・ドゥ</t>
    <phoneticPr fontId="1"/>
  </si>
  <si>
    <t>Ça vaut la peine de + [動詞の原形]： 「～する価値がある」「わざわざ～するに値する」動Ç valoir（価値がある）の三人称単数形（vaut）</t>
    <phoneticPr fontId="1"/>
  </si>
  <si>
    <t>Ça vaut la peine de...（～する価値がある）Ce n'est pas la peine de...（～する必要はない・わざわざしなくていい）</t>
    <phoneticPr fontId="1"/>
  </si>
  <si>
    <t>/audio/0522/102_flcsq.m4a</t>
    <phoneticPr fontId="1"/>
  </si>
  <si>
    <t>/audio/0522/103_flcsq.m4a</t>
    <phoneticPr fontId="1"/>
  </si>
  <si>
    <t>/audio/0522/104_flcsq.m4a</t>
    <phoneticPr fontId="1"/>
  </si>
  <si>
    <t>/audio/0522/105_flcsq.m4a</t>
    <phoneticPr fontId="1"/>
  </si>
  <si>
    <t>/audio/0522/106_flcsq.m4a</t>
    <phoneticPr fontId="1"/>
  </si>
  <si>
    <t>/audio/0522/107_flcsq.m4a</t>
    <phoneticPr fontId="1"/>
  </si>
  <si>
    <t>/audio/0522/108_flcsq.m4a</t>
    <phoneticPr fontId="1"/>
  </si>
  <si>
    <t>明日、私たちは何をする予定ですか？ / 明日何する？</t>
    <phoneticPr fontId="1"/>
  </si>
  <si>
    <t>Qu'allons-nous faire demain ?</t>
    <phoneticPr fontId="1"/>
  </si>
  <si>
    <t>カロン・ヌ・フェール・ドゥマン？</t>
    <phoneticPr fontId="1"/>
  </si>
  <si>
    <t>カロン（Qu'allons）： Qu'（何）と allons（行く/～する予定）がエリジョン</t>
    <phoneticPr fontId="1"/>
  </si>
  <si>
    <t>en sachant + que ～　～ということを分かっていながら / 知った上で</t>
    <phoneticPr fontId="1"/>
  </si>
  <si>
    <t>このドレス（ワンピース）、あなたにとてもよく似合っています。</t>
    <phoneticPr fontId="1"/>
  </si>
  <si>
    <t>セットゥ・ローブ・ヴヴァ・トレ・ビアン</t>
    <phoneticPr fontId="1"/>
  </si>
  <si>
    <t>Cette robe vous va très bien.</t>
    <phoneticPr fontId="1"/>
  </si>
  <si>
    <t>aller（行く） は、服や色が主語になると「（人）に似合う」という意味になります。</t>
    <phoneticPr fontId="1"/>
  </si>
  <si>
    <t>大丈夫、なんとかなるよ。 / うまくいきますよ。</t>
    <phoneticPr fontId="1"/>
  </si>
  <si>
    <t>Ça ira</t>
    <phoneticPr fontId="1"/>
  </si>
  <si>
    <t>サイラ</t>
    <phoneticPr fontId="1"/>
  </si>
  <si>
    <t>ira は、動詞 aller（行く）の単純未来形。直訳「それは（上手く）行くだろう」から「なんとかなる」「大丈夫だ」という意味</t>
    <phoneticPr fontId="1"/>
  </si>
  <si>
    <t>先月 &lt;&gt; 昨年 / 去年</t>
    <rPh sb="0" eb="2">
      <t>センゲツ</t>
    </rPh>
    <phoneticPr fontId="1"/>
  </si>
  <si>
    <t>le mois dernier &lt;&gt; l'année dernière</t>
    <phoneticPr fontId="1"/>
  </si>
  <si>
    <t>ル・モワ・デルニエ &lt;&gt; ラネ・デルニエール</t>
    <phoneticPr fontId="1"/>
  </si>
  <si>
    <t>le mois dernier 今から数えて一つ前の月</t>
    <phoneticPr fontId="1"/>
  </si>
  <si>
    <t>昨日 / 前日 &lt;&gt; 先週</t>
    <phoneticPr fontId="1"/>
  </si>
  <si>
    <t>le jour dernier &lt;&gt; la semaine dernière</t>
    <phoneticPr fontId="1"/>
  </si>
  <si>
    <t>ル・ジュール・デルニエ &lt;&gt; ラ・スメン・デルニエール</t>
    <phoneticPr fontId="1"/>
  </si>
  <si>
    <t>「昨日」と言いたい時は hier（イエール） という1語を使うことが圧倒的に多い</t>
    <phoneticPr fontId="1"/>
  </si>
  <si>
    <t>quand même： 「それでもやはり」「何があっても」という意味の重要な熟語</t>
    <phoneticPr fontId="1"/>
  </si>
  <si>
    <t>Même si...： 「たとえ～だとしても」という、条件や譲歩を表す重要な接続詞のフレーズ</t>
    <phoneticPr fontId="1"/>
  </si>
  <si>
    <t>それをプレゼントしてもらったんだけど、もう持っていたんだ。</t>
    <phoneticPr fontId="1"/>
  </si>
  <si>
    <t>On me l'a offert mais je l'avais déjà.</t>
    <phoneticPr fontId="1"/>
  </si>
  <si>
    <t>オン・ム・ラ・オフェール・メ・ジュ・ラヴェ・デジャ</t>
    <phoneticPr fontId="1"/>
  </si>
  <si>
    <t>On me l'a offert（プレゼントしてもらった）je l'avais déjà（もう持っていた）</t>
    <phoneticPr fontId="1"/>
  </si>
  <si>
    <t>タイミングがいいね！&lt;&gt; タイミングが悪いね。（都合が悪い）</t>
    <phoneticPr fontId="1"/>
  </si>
  <si>
    <t>Ça tombe bien &lt;&gt; Ça tombe mal</t>
    <phoneticPr fontId="1"/>
  </si>
  <si>
    <t>サ・トンブ・ビアン &lt;&gt; サ・トンブ・マル</t>
    <phoneticPr fontId="1"/>
  </si>
  <si>
    <t>tomber は本来「落ちる」「転ぶ」から（偶然の）タイミングだ」という意味</t>
    <phoneticPr fontId="1"/>
  </si>
  <si>
    <t>それは良いニュースですね。</t>
    <phoneticPr fontId="1"/>
  </si>
  <si>
    <t>C'est une bonne nouvelle.</t>
    <phoneticPr fontId="1"/>
  </si>
  <si>
    <t>セテュヌ・ボンヌ・ヌヴェル</t>
    <phoneticPr fontId="1"/>
  </si>
  <si>
    <t>相手から嬉しい報告に「よかったね！」「いい話だね！」と相槌を打つための定番フレーズ</t>
    <phoneticPr fontId="1"/>
  </si>
  <si>
    <t>「それで？」 / 「だから何？」 / 「それがどうしたの？」</t>
    <phoneticPr fontId="1"/>
  </si>
  <si>
    <t>Et alors ?</t>
    <phoneticPr fontId="1"/>
  </si>
  <si>
    <t>エタロール？</t>
    <phoneticPr fontId="1"/>
  </si>
  <si>
    <t>映画やドラマでも、肩をすくめながら「エタロール？」と言うシーンがよく見られます。</t>
    <phoneticPr fontId="1"/>
  </si>
  <si>
    <t>/audio/0522/109_flcsq.m4a</t>
    <phoneticPr fontId="1"/>
  </si>
  <si>
    <t>/audio/0522/110_flcsq.m4a</t>
    <phoneticPr fontId="1"/>
  </si>
  <si>
    <t>/audio/0522/111_flcsq.m4a</t>
    <phoneticPr fontId="1"/>
  </si>
  <si>
    <t>/audio/0522/112_flcsq.m4a</t>
    <phoneticPr fontId="1"/>
  </si>
  <si>
    <t>/audio/0522/113_flcsq.m4a</t>
    <phoneticPr fontId="1"/>
  </si>
  <si>
    <t>/audio/0522/114_flcsq.m4a</t>
    <phoneticPr fontId="1"/>
  </si>
  <si>
    <t>ストレスが溜まっているでしょう。 / プレッシャーを感じているよね。</t>
    <phoneticPr fontId="1"/>
  </si>
  <si>
    <t>Tu dois être stressé.</t>
    <phoneticPr fontId="1"/>
  </si>
  <si>
    <t>テュ・ドワゼートル・ストレセ</t>
    <phoneticPr fontId="1"/>
  </si>
  <si>
    <t>「dois（～に違いない）」が入ることで、「きっと君、ストレスが溜まってるよね…」</t>
    <phoneticPr fontId="1"/>
  </si>
  <si>
    <t>Vous devez être soulagée.</t>
    <phoneticPr fontId="1"/>
  </si>
  <si>
    <t>ヴ・ドゥヴェゼートル・スラジェ</t>
    <phoneticPr fontId="1"/>
  </si>
  <si>
    <t>ホッとされたことでしょう。 / 安心なさったに違いありませんね。</t>
  </si>
  <si>
    <t xml:space="preserve"> soulagée（スラジェ）：ホッとした、安心した、救われた（動詞 soulager の過去分詞・女性形）</t>
    <phoneticPr fontId="1"/>
  </si>
  <si>
    <t>そのことを、とても嬉しく思っています。 / それには大満足です。</t>
    <phoneticPr fontId="1"/>
  </si>
  <si>
    <t>J'en suis très content.</t>
    <phoneticPr fontId="1"/>
  </si>
  <si>
    <t>ジャン・スュイ・トレ・コンタン</t>
    <phoneticPr fontId="1"/>
  </si>
  <si>
    <t>「Je suis content.」と言うよりも、「en（そのことについて）」が入ることで、「先ほどあなたが言ったこと」をしっかりと指し示す</t>
    <phoneticPr fontId="1"/>
  </si>
  <si>
    <t>イル・マ・コンプリ</t>
    <phoneticPr fontId="1"/>
  </si>
  <si>
    <t>Il m'a compris.</t>
    <phoneticPr fontId="1"/>
  </si>
  <si>
    <t>彼は私（の言ったこと）を理解してくれました。 / 彼に話が通じました。</t>
    <phoneticPr fontId="1"/>
  </si>
  <si>
    <t>a + compris で複合過去形（～した）になります。「m'（私を）」と「a（動詞 avoir）」がエリジョン</t>
    <phoneticPr fontId="1"/>
  </si>
  <si>
    <t>/audio/0610/01_imperatif.m4a</t>
    <phoneticPr fontId="1"/>
  </si>
  <si>
    <t>/audio/0610/02_imperatif.m4a</t>
    <phoneticPr fontId="1"/>
  </si>
  <si>
    <t>/audio/0610/03_imperatif.m4a</t>
    <phoneticPr fontId="1"/>
  </si>
  <si>
    <t>/audio/0610/04_imperatif.m4a</t>
    <phoneticPr fontId="1"/>
  </si>
  <si>
    <t>/audio/0610/05_imperatif.m4a</t>
    <phoneticPr fontId="1"/>
  </si>
  <si>
    <t>/audio/0610/06_imperatif.m4a</t>
    <phoneticPr fontId="1"/>
  </si>
  <si>
    <t>01_imperatif.m4a</t>
  </si>
  <si>
    <t>02_imperatif.m4a</t>
  </si>
  <si>
    <t>03_imperatif.m4a</t>
  </si>
  <si>
    <t>04_imperatif.m4a</t>
  </si>
  <si>
    <t>05_imperatif.m4a</t>
  </si>
  <si>
    <t>06_imperatif.m4a</t>
  </si>
  <si>
    <t>Parle !    Prends ca.</t>
    <phoneticPr fontId="1"/>
  </si>
  <si>
    <t>Parlez !  Regardez.</t>
    <phoneticPr fontId="1"/>
  </si>
  <si>
    <t>Parlons !   Allons-y !</t>
    <phoneticPr fontId="1"/>
  </si>
  <si>
    <t>Sois sage !  Soyez tranquille.   Soyons optimistes !</t>
    <phoneticPr fontId="1"/>
  </si>
  <si>
    <t>Aie du courage !  Ayez de la patience.    Ayons confiance !</t>
    <phoneticPr fontId="1"/>
  </si>
  <si>
    <t>Attends !  Attendez !  Ne t’inquiete pas.   Soyez prudent.</t>
    <phoneticPr fontId="1"/>
  </si>
  <si>
    <t>/audio/0610/115_flcsq.m4a</t>
    <phoneticPr fontId="1"/>
  </si>
  <si>
    <t>/audio/0610/116_flcsq.m4a</t>
    <phoneticPr fontId="1"/>
  </si>
  <si>
    <t>/audio/0610/117_flcsq.m4a</t>
    <phoneticPr fontId="1"/>
  </si>
  <si>
    <t>/audio/0610/118_flcsq.m4a</t>
    <phoneticPr fontId="1"/>
  </si>
  <si>
    <t>/audio/0610/119_flcsq.m4a</t>
    <phoneticPr fontId="1"/>
  </si>
  <si>
    <t>/audio/0610/120_flcsq.m4a</t>
    <phoneticPr fontId="1"/>
  </si>
  <si>
    <t>あなたはその映画について話しているのですか？ はい、よくその話をします。</t>
    <phoneticPr fontId="1"/>
  </si>
  <si>
    <t>Vous parlez de ce film ?  Oui, j'en parle souvent.</t>
    <phoneticPr fontId="1"/>
  </si>
  <si>
    <t>ヴ・パるレ・ドゥ・ス・フィルム？  ウィ、ジャン・パるる・スーヴァン</t>
    <phoneticPr fontId="1"/>
  </si>
  <si>
    <t>parler de ～　(～について話す）の「de + 物・事」を置き換えて、動詞の直前に en を置く</t>
    <phoneticPr fontId="1"/>
  </si>
  <si>
    <t>私の助けが必要なの？　うん、必要なんだ。</t>
    <phoneticPr fontId="1"/>
  </si>
  <si>
    <t>Tu as besoin de mon aide ?　Oui, j'en ai besoin.</t>
    <phoneticPr fontId="1"/>
  </si>
  <si>
    <t>テュ・ア・ブゾワン・ドゥ・モネードゥ？　ウィ、ジャネ・ブゾワン</t>
    <phoneticPr fontId="1"/>
  </si>
  <si>
    <t>avoir besoin de ～（～が必要だ）　モネードゥ（mon aide）ジャネ（j'en ai）</t>
    <phoneticPr fontId="1"/>
  </si>
  <si>
    <t>私の助けが必要なの？　ううん、必要ないよ。</t>
    <phoneticPr fontId="1"/>
  </si>
  <si>
    <t>Tu as besoin de mon aide ?　Non, je n'en ai pas besoin.</t>
    <phoneticPr fontId="1"/>
  </si>
  <si>
    <t>テュ・ア・ブゾワン・ドゥ・モネードゥ？　ノン、ジュ・ナンネ・パ・ブゾワン</t>
    <phoneticPr fontId="1"/>
  </si>
  <si>
    <t>ナンネ（n'en ai）と一気に繋がります（リエゾン）</t>
    <phoneticPr fontId="1"/>
  </si>
  <si>
    <t>あんたにはもううんざり！ / もうあなたには愛想が尽きたよ！</t>
    <phoneticPr fontId="1"/>
  </si>
  <si>
    <t>J'en ai marre de toi !</t>
    <phoneticPr fontId="1"/>
  </si>
  <si>
    <t>ジャネ・マール・ドゥ・トワ！</t>
    <phoneticPr fontId="1"/>
  </si>
  <si>
    <t>avoir marre de ～（～にうんざりしている）en　はうんざりするような事柄すべて</t>
    <phoneticPr fontId="1"/>
  </si>
  <si>
    <t>（それを）いくつお望みですか？ /（それを）2ついただきます。</t>
    <phoneticPr fontId="1"/>
  </si>
  <si>
    <t>Combien en voulez-vous ?　J'en prendrai deux.</t>
    <phoneticPr fontId="1"/>
  </si>
  <si>
    <t>コンビアン・ヌ・ヴレ・ヴ？　ジャン・プらンドゥレ・ドゥ</t>
    <phoneticPr fontId="1"/>
  </si>
  <si>
    <t>コンビアン・ヌ（Combien en）その場で意思を決めるとき、単純未来形、近接未来形を使う</t>
    <rPh sb="38" eb="40">
      <t>キンセツ</t>
    </rPh>
    <rPh sb="40" eb="42">
      <t>ミライ</t>
    </rPh>
    <rPh sb="42" eb="43">
      <t>ケイ</t>
    </rPh>
    <rPh sb="44" eb="45">
      <t>ツカ</t>
    </rPh>
    <phoneticPr fontId="1"/>
  </si>
  <si>
    <t>怖がらないでください！ / 大丈夫ですよ！</t>
    <phoneticPr fontId="1"/>
  </si>
  <si>
    <t>N'ayez pas peur !</t>
    <phoneticPr fontId="1"/>
  </si>
  <si>
    <t>ネイエ・パ・プール！</t>
    <phoneticPr fontId="1"/>
  </si>
  <si>
    <t>ne が ayez と合体して n'ayez （ネイエ）となっています。</t>
    <phoneticPr fontId="1"/>
  </si>
  <si>
    <t>C'est plus bondé. &lt;&gt; C'est moins bondée</t>
    <phoneticPr fontId="1"/>
  </si>
  <si>
    <t>Je ne savais pas ça.</t>
    <phoneticPr fontId="1"/>
  </si>
  <si>
    <t>それは知らなかった。/ 知りませんでした。</t>
    <phoneticPr fontId="1"/>
  </si>
  <si>
    <t>ジュ・ヌ・サヴェ・パ・サ</t>
    <phoneticPr fontId="1"/>
  </si>
  <si>
    <t>半過去を使います。「知らなかった（状態だった）けれど、今それを聞いて初めて知った」というニュアンスになります。</t>
    <phoneticPr fontId="1"/>
  </si>
  <si>
    <t>/audio/0610/121_flcsq.m4a</t>
    <phoneticPr fontId="1"/>
  </si>
  <si>
    <t>il paraît（イル パレ）: 動詞 paraîre（～のように見える、現れる） の3人称単数現在形</t>
    <phoneticPr fontId="1"/>
  </si>
  <si>
    <t>ちょっと見てみますね/確認しておきます</t>
    <phoneticPr fontId="1"/>
  </si>
  <si>
    <t xml:space="preserve">Je vais regarder. </t>
    <phoneticPr fontId="1"/>
  </si>
  <si>
    <t xml:space="preserve"> ジュ・ヴェ・ルガルデ</t>
    <phoneticPr fontId="1"/>
  </si>
  <si>
    <t>店員が商品を探す際の「ちょっと見て参ります」「チェックします」というニュアンス</t>
    <rPh sb="0" eb="2">
      <t>テンイン</t>
    </rPh>
    <rPh sb="3" eb="5">
      <t>ショウヒン</t>
    </rPh>
    <rPh sb="6" eb="7">
      <t>サガ</t>
    </rPh>
    <rPh sb="8" eb="9">
      <t>サイ</t>
    </rPh>
    <rPh sb="15" eb="16">
      <t>ミ</t>
    </rPh>
    <rPh sb="17" eb="18">
      <t>マイ</t>
    </rPh>
    <phoneticPr fontId="1"/>
  </si>
  <si>
    <t>/audio/0610/122_flcsq.m4a</t>
    <phoneticPr fontId="1"/>
  </si>
  <si>
    <t>/audio/0610/123_flcsq.m4a</t>
    <phoneticPr fontId="1"/>
  </si>
  <si>
    <t>次はうまくいくよ / 次は大丈夫だよ</t>
    <phoneticPr fontId="1"/>
  </si>
  <si>
    <t>Ça va aller la prochaine fois</t>
    <phoneticPr fontId="1"/>
  </si>
  <si>
    <t>サ・ヴァ・アレ・ラ・プロシェン・フォワ</t>
    <phoneticPr fontId="1"/>
  </si>
  <si>
    <t>相手を励ますときに使うフレーズ。　Ça va allerそ：それはうまくいく</t>
    <phoneticPr fontId="1"/>
  </si>
  <si>
    <t>これから何するの？  この後どうする?</t>
    <phoneticPr fontId="1"/>
  </si>
  <si>
    <t>ケス・ク・テュ・ヴァ・フェール・マントゥナン？</t>
    <phoneticPr fontId="1"/>
  </si>
  <si>
    <t>Qu'est-ce que tu vas faire maintenant ?</t>
    <phoneticPr fontId="1"/>
  </si>
  <si>
    <t>/audio/0610/124_flcsq.m4a</t>
    <phoneticPr fontId="1"/>
  </si>
  <si>
    <t>/audio/0610/125_flcsq.m4a</t>
    <phoneticPr fontId="1"/>
  </si>
  <si>
    <t>/audio/0610/126_flcsq.m4a</t>
    <phoneticPr fontId="1"/>
  </si>
  <si>
    <t>/audio/0610/127_flcsq.m4a</t>
    <phoneticPr fontId="1"/>
  </si>
  <si>
    <t>/audio/0610/128_flcsq.m4a</t>
    <phoneticPr fontId="1"/>
  </si>
  <si>
    <t>雨が降りそうです</t>
    <phoneticPr fontId="1"/>
  </si>
  <si>
    <t>Il va pleuvoir.</t>
    <phoneticPr fontId="1"/>
  </si>
  <si>
    <t>イル・ヴァ・プルヴワール</t>
    <phoneticPr fontId="1"/>
  </si>
  <si>
    <t>これから雨が降るという近い未来の予定や兆候を表す。近接未来（aller ＋ 動詞の原形）</t>
    <phoneticPr fontId="1"/>
  </si>
  <si>
    <t>話をしている時点で極めて近い時の行為を表す　近接未来（aller ＋ 動詞の原形）</t>
    <rPh sb="0" eb="1">
      <t>ハナシ</t>
    </rPh>
    <rPh sb="6" eb="8">
      <t>ジテン</t>
    </rPh>
    <rPh sb="9" eb="10">
      <t>キワ</t>
    </rPh>
    <rPh sb="12" eb="13">
      <t>チカ</t>
    </rPh>
    <rPh sb="14" eb="15">
      <t>トキ</t>
    </rPh>
    <rPh sb="16" eb="18">
      <t>コウイ</t>
    </rPh>
    <rPh sb="19" eb="20">
      <t>アラワ</t>
    </rPh>
    <phoneticPr fontId="1"/>
  </si>
  <si>
    <t>（今）雨が降っています &lt;&gt; （今）雨が降っています</t>
    <phoneticPr fontId="1"/>
  </si>
  <si>
    <t>Il pleut. &lt;&gt; Il va pleuvoir.</t>
    <phoneticPr fontId="1"/>
  </si>
  <si>
    <t>イル・プルー &lt;&gt; イル・ヴァ・プルヴワール</t>
    <phoneticPr fontId="1"/>
  </si>
  <si>
    <t>現在進行形　&lt;&gt; 近接未来　の使い分け</t>
    <rPh sb="0" eb="5">
      <t>ゲンザイシンコウケイ</t>
    </rPh>
    <rPh sb="9" eb="11">
      <t>キンセツ</t>
    </rPh>
    <rPh sb="11" eb="13">
      <t>ミライ</t>
    </rPh>
    <rPh sb="15" eb="16">
      <t>ツカ</t>
    </rPh>
    <rPh sb="17" eb="18">
      <t>ワ</t>
    </rPh>
    <phoneticPr fontId="1"/>
  </si>
  <si>
    <t>え、何？ / 一体全体なにごと？</t>
    <phoneticPr fontId="1"/>
  </si>
  <si>
    <t>Quoi donc ?</t>
    <phoneticPr fontId="1"/>
  </si>
  <si>
    <t>クワ・ドン？</t>
    <phoneticPr fontId="1"/>
  </si>
  <si>
    <t>donc の "c" は発音することが多いが、Quoi doncやDis donc(ディ・ドン ちょっとあなた)　では発音しない</t>
    <rPh sb="59" eb="61">
      <t>ハツオン</t>
    </rPh>
    <phoneticPr fontId="1"/>
  </si>
  <si>
    <t>そんなの誰にでもあることだ</t>
    <phoneticPr fontId="1"/>
  </si>
  <si>
    <t>Ça arrive à tout le monde.</t>
    <phoneticPr fontId="1"/>
  </si>
  <si>
    <t>サ・アリーヴ・ア・トゥ・ル・モンド</t>
    <phoneticPr fontId="1"/>
  </si>
  <si>
    <t>arrive は動詞 arriver（起こる）の三人称単数　相手を慰めるときに使う、とても優しい言い方</t>
    <phoneticPr fontId="1"/>
  </si>
  <si>
    <t xml:space="preserve">あっ、しまった / うわ、やっちゃった / あー、残念  </t>
    <phoneticPr fontId="1"/>
  </si>
  <si>
    <t>Ah, mince</t>
    <phoneticPr fontId="1"/>
  </si>
  <si>
    <t>ア・マンス</t>
    <phoneticPr fontId="1"/>
  </si>
  <si>
    <t>mince は本来「細い」「薄い」という形容詞だが、そこから転じて 軽い罵り・驚きの感嘆詞として使われる</t>
    <phoneticPr fontId="1"/>
  </si>
  <si>
    <t>/audio/0610/129_flcsq.m4a</t>
    <phoneticPr fontId="1"/>
  </si>
  <si>
    <t>124_flcsq.m4a</t>
  </si>
  <si>
    <t>125_flcsq.m4a</t>
  </si>
  <si>
    <t>126_flcsq.m4a</t>
  </si>
  <si>
    <t>127_flcsq.m4a</t>
  </si>
  <si>
    <t>128_flcsq.m4a</t>
  </si>
  <si>
    <t>129_flcsq.m4a</t>
  </si>
  <si>
    <t>朝食をとったあと、私は出発する。</t>
    <phoneticPr fontId="1"/>
  </si>
  <si>
    <t xml:space="preserve">Après avoir pris le petit déjeuner, je pars.  </t>
    <phoneticPr fontId="1"/>
  </si>
  <si>
    <t>アプレ・ザヴォワール・プリ・ル・プティ・デジュネ、ジュ・パール</t>
    <phoneticPr fontId="1"/>
  </si>
  <si>
    <t>主語が同じで、主節より前に起きた動作 を不定法で表す。　avoir / etre の不定法 ＋ 過去分詞  で、～した後で</t>
    <phoneticPr fontId="1"/>
  </si>
  <si>
    <t>パリに着いたあと、両親に電話した。</t>
    <phoneticPr fontId="1"/>
  </si>
  <si>
    <t>アプレ・エートル・アリヴェ・ア・パリ、ジェ・アペレ・メ・パラン</t>
    <phoneticPr fontId="1"/>
  </si>
  <si>
    <t>Après être arrivé a Paris, j’ai appelé mes parents.</t>
    <phoneticPr fontId="1"/>
  </si>
  <si>
    <t>主語が同じで、主節より前に起きた動作 を不定法で表す。　移動なので、être　を使う</t>
    <rPh sb="28" eb="30">
      <t>イドウ</t>
    </rPh>
    <rPh sb="40" eb="41">
      <t>ツカ</t>
    </rPh>
    <phoneticPr fontId="1"/>
  </si>
  <si>
    <t>食事をする前に、私は手を洗う。</t>
    <phoneticPr fontId="1"/>
  </si>
  <si>
    <t xml:space="preserve">Avant de manger, je me lave les mains.  </t>
    <phoneticPr fontId="1"/>
  </si>
  <si>
    <t>アヴァン・ドゥ・モンジェ、ジュ・ム・ラヴ・レ・マン</t>
    <phoneticPr fontId="1"/>
  </si>
  <si>
    <t>avant de + 動詞の不定法（動詞の原形）  → 「～する前に」</t>
    <rPh sb="18" eb="20">
      <t>ドウシ</t>
    </rPh>
    <rPh sb="21" eb="23">
      <t>ゲンケイ</t>
    </rPh>
    <phoneticPr fontId="1"/>
  </si>
  <si>
    <t xml:space="preserve">どうやってやったの？  </t>
    <phoneticPr fontId="1"/>
  </si>
  <si>
    <t xml:space="preserve">Comment tu as fait ?  </t>
    <phoneticPr fontId="1"/>
  </si>
  <si>
    <t>コマン・テュ・ア・フェ</t>
    <phoneticPr fontId="1"/>
  </si>
  <si>
    <t>tu as fait = faire の複合過去　「え、マジで、どうやったの？」軽い感じ</t>
    <rPh sb="40" eb="41">
      <t>カル</t>
    </rPh>
    <rPh sb="42" eb="43">
      <t>カン</t>
    </rPh>
    <phoneticPr fontId="1"/>
  </si>
  <si>
    <t>天気予報を見ておくべきだった。</t>
    <phoneticPr fontId="1"/>
  </si>
  <si>
    <t xml:space="preserve">J’aurais dû regarder la météo.  </t>
    <phoneticPr fontId="1"/>
  </si>
  <si>
    <t>ジョレ・デュ・ルガルデ・ラ・メテオ</t>
    <phoneticPr fontId="1"/>
  </si>
  <si>
    <t>j’aurais dû は条件法過去で、「～すべきだった」 を表す定型表現（後悔を表す典型表現）</t>
    <phoneticPr fontId="1"/>
  </si>
  <si>
    <t>君の言うことを聞くべきだった。</t>
    <phoneticPr fontId="1"/>
  </si>
  <si>
    <t>J’aurais du t’ecouter.</t>
    <phoneticPr fontId="1"/>
  </si>
  <si>
    <t>ジョレ・デュ・テクテ</t>
    <phoneticPr fontId="1"/>
  </si>
  <si>
    <t>びしょ濡れで帰ってきた。</t>
    <phoneticPr fontId="1"/>
  </si>
  <si>
    <t xml:space="preserve">Je suis rentrée toute mouillée.  </t>
    <phoneticPr fontId="1"/>
  </si>
  <si>
    <t>ジュ・スイ・ホントレ・トゥート・ムイエ</t>
    <phoneticPr fontId="1"/>
  </si>
  <si>
    <t>rentrer（帰る）の複合過去：être を使う　toute mouillée = すっかり濡れた（女性形）</t>
    <phoneticPr fontId="1"/>
  </si>
  <si>
    <t>もっと早く来るべきでした。 /  もっと早く来ればよかったのに。</t>
    <phoneticPr fontId="1"/>
  </si>
  <si>
    <t xml:space="preserve">Vous auriez dû venir plus tôt.  </t>
    <phoneticPr fontId="1"/>
  </si>
  <si>
    <t>ヴ・ゾレ・デュ・ヴニール・プリュ・トー</t>
    <phoneticPr fontId="1"/>
  </si>
  <si>
    <t>auriez dû = devoir の条件法過去　avoir（条件法）＋ dû（過去分詞）</t>
    <phoneticPr fontId="1"/>
  </si>
  <si>
    <t xml:space="preserve">それについて、あなたはどう思いますか。 </t>
    <phoneticPr fontId="1"/>
  </si>
  <si>
    <t xml:space="preserve">Qu’en pensez-vous ?  </t>
    <phoneticPr fontId="1"/>
  </si>
  <si>
    <t>カン・ポンゼ・ヴ</t>
    <phoneticPr fontId="1"/>
  </si>
  <si>
    <t>penser à：～のことを考える &lt;&gt; penser de：～についてどう思う（意見を尋ねる）</t>
    <phoneticPr fontId="1"/>
  </si>
  <si>
    <t>/audio/0610/130_flcsq.m4a</t>
    <phoneticPr fontId="1"/>
  </si>
  <si>
    <t>/audio/0610/131_flcsq.m4a</t>
    <phoneticPr fontId="1"/>
  </si>
  <si>
    <t>/audio/0610/132_flcsq.m4a</t>
    <phoneticPr fontId="1"/>
  </si>
  <si>
    <t>/audio/0610/133_flcsq.m4a</t>
    <phoneticPr fontId="1"/>
  </si>
  <si>
    <t>/audio/0610/134_flcsq.m4a</t>
    <phoneticPr fontId="1"/>
  </si>
  <si>
    <t>/audio/0610/135_flcsq.m4a</t>
    <phoneticPr fontId="1"/>
  </si>
  <si>
    <t>/audio/0610/136_flcsq.m4a</t>
    <phoneticPr fontId="1"/>
  </si>
  <si>
    <t>/audio/0610/137_flcsq.m4a</t>
    <phoneticPr fontId="1"/>
  </si>
  <si>
    <t>/audio/0610/138_flcsq.m4a</t>
    <phoneticPr fontId="1"/>
  </si>
  <si>
    <t>しまった、行きたかった（そうしたかった）んだけど、予定があるんだ。</t>
    <phoneticPr fontId="1"/>
  </si>
  <si>
    <t xml:space="preserve">Mince, j’aurais bien voulu mais, j'ai un rendez-vous.  </t>
    <phoneticPr fontId="1"/>
  </si>
  <si>
    <t>マンス、ジョレ・ビヤン ヴリュ・メ、ジェ・アン・ランデヴー</t>
    <phoneticPr fontId="1"/>
  </si>
  <si>
    <t>j’aurais bien voulu条件法過去（conditionnel passe）～したかったのに（できなかった）」という後悔</t>
    <phoneticPr fontId="1"/>
  </si>
  <si>
    <t>全部は理解できないかもしれないのが心配です。</t>
    <phoneticPr fontId="1"/>
  </si>
  <si>
    <t xml:space="preserve">J'ai peur de ne pas tout comprendre. </t>
    <phoneticPr fontId="1"/>
  </si>
  <si>
    <t>ジェ・プール・ドゥ・ヌ・パ・トゥ・コンプローンドル</t>
    <phoneticPr fontId="1"/>
  </si>
  <si>
    <t>J'ai peur de ～　de + 動詞の不定形 を続けて「～するのが不安」</t>
    <phoneticPr fontId="1"/>
  </si>
  <si>
    <t>「うまくいってる？」「順調？」</t>
    <phoneticPr fontId="1"/>
  </si>
  <si>
    <t xml:space="preserve">Tout se passe bien ?  </t>
    <phoneticPr fontId="1"/>
  </si>
  <si>
    <t>トゥ・ス・パス・ビヤン</t>
    <phoneticPr fontId="1"/>
  </si>
  <si>
    <t>se passer（代名動詞）　物事が進む・起こる</t>
    <phoneticPr fontId="1"/>
  </si>
  <si>
    <t>彼らはみんな来た。　全員来たよ。</t>
    <phoneticPr fontId="1"/>
  </si>
  <si>
    <t xml:space="preserve">Ils sont tous venus.  </t>
    <phoneticPr fontId="1"/>
  </si>
  <si>
    <t>イル・ソン・トゥ・ヴニュ</t>
    <phoneticPr fontId="1"/>
  </si>
  <si>
    <t>venir（来る）の複合過去　venir は 助動詞 être を使う動詞</t>
    <phoneticPr fontId="1"/>
  </si>
  <si>
    <t>「ハンカチ」&lt;&gt;「ティッシュ」</t>
    <phoneticPr fontId="1"/>
  </si>
  <si>
    <t>un mouchoir &lt;&gt; une serviette</t>
    <phoneticPr fontId="1"/>
  </si>
  <si>
    <t>アン・ムショワール &lt;&gt; ユヌ・セルヴィエット</t>
    <phoneticPr fontId="1"/>
  </si>
  <si>
    <t>un mouchoir：鼻をかむ小さな布・紙 「ハンカチ／ティッシュ」&lt;&gt;une serviette：体を拭くタオル、食事のナプキン</t>
    <phoneticPr fontId="1"/>
  </si>
  <si>
    <t>皿拭き、台拭き &lt;&gt; 掃除用の雑巾</t>
    <phoneticPr fontId="1"/>
  </si>
  <si>
    <t>un torchon &lt;&gt; un chiffon</t>
    <phoneticPr fontId="1"/>
  </si>
  <si>
    <t>アン・トルション &lt;&gt; アン・シフォン</t>
    <phoneticPr fontId="1"/>
  </si>
  <si>
    <t>torchon はキッチン、chiffon は古布・掃除・素材</t>
    <phoneticPr fontId="1"/>
  </si>
  <si>
    <t>彼らは君と同じくらいの数の漫画（BD）を持っている。</t>
    <phoneticPr fontId="1"/>
  </si>
  <si>
    <t xml:space="preserve">Ils ont autant de BD que toi. </t>
    <phoneticPr fontId="1"/>
  </si>
  <si>
    <t>イルゾン・オトン・ドゥ・ベーデー・クトワ</t>
    <phoneticPr fontId="1"/>
  </si>
  <si>
    <t>autant de A que B 「B と同じくらいの A」  BD（bande dessinée）漫画、コミック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</si>
</sst>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147"/>
  <sheetViews>
    <sheetView tabSelected="1" topLeftCell="A135" workbookViewId="0">
      <selection activeCell="D150" sqref="D150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620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725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731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638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637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  <row r="104" spans="1:5" x14ac:dyDescent="0.4">
      <c r="A104" t="s">
        <v>616</v>
      </c>
      <c r="B104" t="s">
        <v>617</v>
      </c>
      <c r="C104" t="s">
        <v>618</v>
      </c>
      <c r="D104" t="s">
        <v>619</v>
      </c>
      <c r="E104" t="s">
        <v>609</v>
      </c>
    </row>
    <row r="105" spans="1:5" x14ac:dyDescent="0.4">
      <c r="A105" t="s">
        <v>621</v>
      </c>
      <c r="B105" t="s">
        <v>623</v>
      </c>
      <c r="C105" t="s">
        <v>622</v>
      </c>
      <c r="D105" t="s">
        <v>624</v>
      </c>
      <c r="E105" t="s">
        <v>610</v>
      </c>
    </row>
    <row r="106" spans="1:5" x14ac:dyDescent="0.4">
      <c r="A106" t="s">
        <v>625</v>
      </c>
      <c r="B106" t="s">
        <v>626</v>
      </c>
      <c r="C106" t="s">
        <v>627</v>
      </c>
      <c r="D106" t="s">
        <v>628</v>
      </c>
      <c r="E106" t="s">
        <v>611</v>
      </c>
    </row>
    <row r="107" spans="1:5" x14ac:dyDescent="0.4">
      <c r="A107" t="s">
        <v>629</v>
      </c>
      <c r="B107" t="s">
        <v>630</v>
      </c>
      <c r="C107" t="s">
        <v>631</v>
      </c>
      <c r="D107" t="s">
        <v>632</v>
      </c>
      <c r="E107" t="s">
        <v>612</v>
      </c>
    </row>
    <row r="108" spans="1:5" x14ac:dyDescent="0.4">
      <c r="A108" t="s">
        <v>633</v>
      </c>
      <c r="B108" t="s">
        <v>634</v>
      </c>
      <c r="C108" t="s">
        <v>635</v>
      </c>
      <c r="D108" t="s">
        <v>636</v>
      </c>
      <c r="E108" t="s">
        <v>613</v>
      </c>
    </row>
    <row r="109" spans="1:5" x14ac:dyDescent="0.4">
      <c r="A109" t="s">
        <v>639</v>
      </c>
      <c r="B109" t="s">
        <v>640</v>
      </c>
      <c r="C109" t="s">
        <v>641</v>
      </c>
      <c r="D109" t="s">
        <v>642</v>
      </c>
      <c r="E109" t="s">
        <v>614</v>
      </c>
    </row>
    <row r="110" spans="1:5" x14ac:dyDescent="0.4">
      <c r="A110" t="s">
        <v>643</v>
      </c>
      <c r="B110" t="s">
        <v>644</v>
      </c>
      <c r="C110" t="s">
        <v>645</v>
      </c>
      <c r="D110" t="s">
        <v>646</v>
      </c>
      <c r="E110" t="s">
        <v>615</v>
      </c>
    </row>
    <row r="111" spans="1:5" x14ac:dyDescent="0.4">
      <c r="A111" t="s">
        <v>647</v>
      </c>
      <c r="B111" t="s">
        <v>648</v>
      </c>
      <c r="C111" t="s">
        <v>649</v>
      </c>
      <c r="D111" t="s">
        <v>650</v>
      </c>
      <c r="E111" t="s">
        <v>655</v>
      </c>
    </row>
    <row r="112" spans="1:5" x14ac:dyDescent="0.4">
      <c r="A112" t="s">
        <v>651</v>
      </c>
      <c r="B112" t="s">
        <v>652</v>
      </c>
      <c r="C112" t="s">
        <v>653</v>
      </c>
      <c r="D112" t="s">
        <v>654</v>
      </c>
      <c r="E112" t="s">
        <v>656</v>
      </c>
    </row>
    <row r="113" spans="1:5" x14ac:dyDescent="0.4">
      <c r="A113" t="s">
        <v>661</v>
      </c>
      <c r="B113" t="s">
        <v>662</v>
      </c>
      <c r="C113" t="s">
        <v>663</v>
      </c>
      <c r="D113" t="s">
        <v>664</v>
      </c>
      <c r="E113" t="s">
        <v>657</v>
      </c>
    </row>
    <row r="114" spans="1:5" x14ac:dyDescent="0.4">
      <c r="A114" t="s">
        <v>667</v>
      </c>
      <c r="B114" t="s">
        <v>665</v>
      </c>
      <c r="C114" t="s">
        <v>666</v>
      </c>
      <c r="D114" t="s">
        <v>668</v>
      </c>
      <c r="E114" t="s">
        <v>658</v>
      </c>
    </row>
    <row r="115" spans="1:5" x14ac:dyDescent="0.4">
      <c r="A115" t="s">
        <v>669</v>
      </c>
      <c r="B115" t="s">
        <v>670</v>
      </c>
      <c r="C115" t="s">
        <v>671</v>
      </c>
      <c r="D115" t="s">
        <v>672</v>
      </c>
      <c r="E115" t="s">
        <v>659</v>
      </c>
    </row>
    <row r="116" spans="1:5" x14ac:dyDescent="0.4">
      <c r="A116" t="s">
        <v>675</v>
      </c>
      <c r="B116" t="s">
        <v>674</v>
      </c>
      <c r="C116" t="s">
        <v>673</v>
      </c>
      <c r="D116" t="s">
        <v>676</v>
      </c>
      <c r="E116" t="s">
        <v>660</v>
      </c>
    </row>
    <row r="117" spans="1:5" x14ac:dyDescent="0.4">
      <c r="A117" t="s">
        <v>701</v>
      </c>
      <c r="B117" t="s">
        <v>702</v>
      </c>
      <c r="C117" t="s">
        <v>703</v>
      </c>
      <c r="D117" t="s">
        <v>704</v>
      </c>
      <c r="E117" t="s">
        <v>695</v>
      </c>
    </row>
    <row r="118" spans="1:5" x14ac:dyDescent="0.4">
      <c r="A118" t="s">
        <v>705</v>
      </c>
      <c r="B118" t="s">
        <v>706</v>
      </c>
      <c r="C118" t="s">
        <v>707</v>
      </c>
      <c r="D118" t="s">
        <v>708</v>
      </c>
      <c r="E118" t="s">
        <v>696</v>
      </c>
    </row>
    <row r="119" spans="1:5" x14ac:dyDescent="0.4">
      <c r="A119" t="s">
        <v>709</v>
      </c>
      <c r="B119" t="s">
        <v>710</v>
      </c>
      <c r="C119" t="s">
        <v>711</v>
      </c>
      <c r="D119" t="s">
        <v>712</v>
      </c>
      <c r="E119" t="s">
        <v>697</v>
      </c>
    </row>
    <row r="120" spans="1:5" x14ac:dyDescent="0.4">
      <c r="A120" t="s">
        <v>713</v>
      </c>
      <c r="B120" t="s">
        <v>714</v>
      </c>
      <c r="C120" t="s">
        <v>715</v>
      </c>
      <c r="D120" t="s">
        <v>716</v>
      </c>
      <c r="E120" t="s">
        <v>698</v>
      </c>
    </row>
    <row r="121" spans="1:5" x14ac:dyDescent="0.4">
      <c r="A121" t="s">
        <v>717</v>
      </c>
      <c r="B121" t="s">
        <v>718</v>
      </c>
      <c r="C121" t="s">
        <v>719</v>
      </c>
      <c r="D121" t="s">
        <v>720</v>
      </c>
      <c r="E121" t="s">
        <v>699</v>
      </c>
    </row>
    <row r="122" spans="1:5" x14ac:dyDescent="0.4">
      <c r="A122" t="s">
        <v>721</v>
      </c>
      <c r="B122" t="s">
        <v>722</v>
      </c>
      <c r="C122" t="s">
        <v>723</v>
      </c>
      <c r="D122" t="s">
        <v>724</v>
      </c>
      <c r="E122" t="s">
        <v>700</v>
      </c>
    </row>
    <row r="123" spans="1:5" x14ac:dyDescent="0.4">
      <c r="A123" t="s">
        <v>727</v>
      </c>
      <c r="B123" t="s">
        <v>726</v>
      </c>
      <c r="C123" t="s">
        <v>728</v>
      </c>
      <c r="D123" t="s">
        <v>729</v>
      </c>
      <c r="E123" t="s">
        <v>730</v>
      </c>
    </row>
    <row r="124" spans="1:5" x14ac:dyDescent="0.4">
      <c r="A124" t="s">
        <v>732</v>
      </c>
      <c r="B124" t="s">
        <v>733</v>
      </c>
      <c r="C124" t="s">
        <v>734</v>
      </c>
      <c r="D124" t="s">
        <v>735</v>
      </c>
      <c r="E124" t="s">
        <v>736</v>
      </c>
    </row>
    <row r="125" spans="1:5" x14ac:dyDescent="0.4">
      <c r="A125" t="s">
        <v>738</v>
      </c>
      <c r="B125" t="s">
        <v>739</v>
      </c>
      <c r="C125" t="s">
        <v>740</v>
      </c>
      <c r="D125" t="s">
        <v>741</v>
      </c>
      <c r="E125" t="s">
        <v>737</v>
      </c>
    </row>
    <row r="126" spans="1:5" x14ac:dyDescent="0.4">
      <c r="A126" t="s">
        <v>742</v>
      </c>
      <c r="B126" t="s">
        <v>744</v>
      </c>
      <c r="C126" t="s">
        <v>743</v>
      </c>
      <c r="D126" t="s">
        <v>754</v>
      </c>
      <c r="E126" t="s">
        <v>745</v>
      </c>
    </row>
    <row r="127" spans="1:5" x14ac:dyDescent="0.4">
      <c r="A127" t="s">
        <v>750</v>
      </c>
      <c r="B127" t="s">
        <v>751</v>
      </c>
      <c r="C127" t="s">
        <v>752</v>
      </c>
      <c r="D127" t="s">
        <v>753</v>
      </c>
      <c r="E127" t="s">
        <v>746</v>
      </c>
    </row>
    <row r="128" spans="1:5" x14ac:dyDescent="0.4">
      <c r="A128" t="s">
        <v>755</v>
      </c>
      <c r="B128" t="s">
        <v>756</v>
      </c>
      <c r="C128" t="s">
        <v>757</v>
      </c>
      <c r="D128" t="s">
        <v>758</v>
      </c>
      <c r="E128" t="s">
        <v>747</v>
      </c>
    </row>
    <row r="129" spans="1:5" x14ac:dyDescent="0.4">
      <c r="A129" t="s">
        <v>759</v>
      </c>
      <c r="B129" t="s">
        <v>760</v>
      </c>
      <c r="C129" t="s">
        <v>761</v>
      </c>
      <c r="D129" t="s">
        <v>762</v>
      </c>
      <c r="E129" t="s">
        <v>748</v>
      </c>
    </row>
    <row r="130" spans="1:5" x14ac:dyDescent="0.4">
      <c r="A130" t="s">
        <v>763</v>
      </c>
      <c r="B130" t="s">
        <v>764</v>
      </c>
      <c r="C130" t="s">
        <v>765</v>
      </c>
      <c r="D130" t="s">
        <v>766</v>
      </c>
      <c r="E130" t="s">
        <v>749</v>
      </c>
    </row>
    <row r="131" spans="1:5" x14ac:dyDescent="0.4">
      <c r="A131" t="s">
        <v>767</v>
      </c>
      <c r="B131" t="s">
        <v>768</v>
      </c>
      <c r="C131" t="s">
        <v>769</v>
      </c>
      <c r="D131" t="s">
        <v>770</v>
      </c>
      <c r="E131" t="s">
        <v>771</v>
      </c>
    </row>
    <row r="132" spans="1:5" x14ac:dyDescent="0.4">
      <c r="A132" t="s">
        <v>778</v>
      </c>
      <c r="B132" t="s">
        <v>779</v>
      </c>
      <c r="C132" t="s">
        <v>780</v>
      </c>
      <c r="D132" t="s">
        <v>781</v>
      </c>
      <c r="E132" t="s">
        <v>813</v>
      </c>
    </row>
    <row r="133" spans="1:5" x14ac:dyDescent="0.4">
      <c r="A133" t="s">
        <v>782</v>
      </c>
      <c r="B133" t="s">
        <v>784</v>
      </c>
      <c r="C133" t="s">
        <v>783</v>
      </c>
      <c r="D133" t="s">
        <v>785</v>
      </c>
      <c r="E133" t="s">
        <v>814</v>
      </c>
    </row>
    <row r="134" spans="1:5" x14ac:dyDescent="0.4">
      <c r="A134" t="s">
        <v>786</v>
      </c>
      <c r="B134" t="s">
        <v>787</v>
      </c>
      <c r="C134" t="s">
        <v>788</v>
      </c>
      <c r="D134" t="s">
        <v>789</v>
      </c>
      <c r="E134" t="s">
        <v>815</v>
      </c>
    </row>
    <row r="135" spans="1:5" x14ac:dyDescent="0.4">
      <c r="A135" t="s">
        <v>790</v>
      </c>
      <c r="B135" t="s">
        <v>791</v>
      </c>
      <c r="C135" t="s">
        <v>792</v>
      </c>
      <c r="D135" t="s">
        <v>793</v>
      </c>
      <c r="E135" t="s">
        <v>816</v>
      </c>
    </row>
    <row r="136" spans="1:5" x14ac:dyDescent="0.4">
      <c r="A136" t="s">
        <v>794</v>
      </c>
      <c r="B136" t="s">
        <v>795</v>
      </c>
      <c r="C136" t="s">
        <v>796</v>
      </c>
      <c r="D136" t="s">
        <v>797</v>
      </c>
      <c r="E136" t="s">
        <v>817</v>
      </c>
    </row>
    <row r="137" spans="1:5" x14ac:dyDescent="0.4">
      <c r="A137" t="s">
        <v>798</v>
      </c>
      <c r="B137" t="s">
        <v>799</v>
      </c>
      <c r="C137" t="s">
        <v>800</v>
      </c>
      <c r="D137" t="s">
        <v>797</v>
      </c>
      <c r="E137" t="s">
        <v>818</v>
      </c>
    </row>
    <row r="138" spans="1:5" x14ac:dyDescent="0.4">
      <c r="A138" t="s">
        <v>801</v>
      </c>
      <c r="B138" t="s">
        <v>802</v>
      </c>
      <c r="C138" t="s">
        <v>803</v>
      </c>
      <c r="D138" t="s">
        <v>804</v>
      </c>
      <c r="E138" t="s">
        <v>819</v>
      </c>
    </row>
    <row r="139" spans="1:5" x14ac:dyDescent="0.4">
      <c r="A139" t="s">
        <v>805</v>
      </c>
      <c r="B139" t="s">
        <v>806</v>
      </c>
      <c r="C139" t="s">
        <v>807</v>
      </c>
      <c r="D139" t="s">
        <v>808</v>
      </c>
      <c r="E139" t="s">
        <v>820</v>
      </c>
    </row>
    <row r="140" spans="1:5" x14ac:dyDescent="0.4">
      <c r="A140" t="s">
        <v>809</v>
      </c>
      <c r="B140" t="s">
        <v>810</v>
      </c>
      <c r="C140" t="s">
        <v>811</v>
      </c>
      <c r="D140" t="s">
        <v>812</v>
      </c>
      <c r="E140" t="s">
        <v>821</v>
      </c>
    </row>
    <row r="141" spans="1:5" x14ac:dyDescent="0.4">
      <c r="A141" t="s">
        <v>822</v>
      </c>
      <c r="B141" t="s">
        <v>823</v>
      </c>
      <c r="C141" t="s">
        <v>824</v>
      </c>
      <c r="D141" t="s">
        <v>825</v>
      </c>
    </row>
    <row r="142" spans="1:5" x14ac:dyDescent="0.4">
      <c r="A142" t="s">
        <v>826</v>
      </c>
      <c r="B142" t="s">
        <v>827</v>
      </c>
      <c r="C142" t="s">
        <v>828</v>
      </c>
      <c r="D142" t="s">
        <v>829</v>
      </c>
    </row>
    <row r="143" spans="1:5" x14ac:dyDescent="0.4">
      <c r="A143" t="s">
        <v>830</v>
      </c>
      <c r="B143" t="s">
        <v>831</v>
      </c>
      <c r="C143" t="s">
        <v>832</v>
      </c>
      <c r="D143" t="s">
        <v>833</v>
      </c>
    </row>
    <row r="144" spans="1:5" x14ac:dyDescent="0.4">
      <c r="A144" t="s">
        <v>834</v>
      </c>
      <c r="B144" t="s">
        <v>835</v>
      </c>
      <c r="C144" t="s">
        <v>836</v>
      </c>
      <c r="D144" t="s">
        <v>837</v>
      </c>
    </row>
    <row r="145" spans="1:4" x14ac:dyDescent="0.4">
      <c r="A145" t="s">
        <v>838</v>
      </c>
      <c r="B145" t="s">
        <v>839</v>
      </c>
      <c r="C145" t="s">
        <v>840</v>
      </c>
      <c r="D145" t="s">
        <v>841</v>
      </c>
    </row>
    <row r="146" spans="1:4" x14ac:dyDescent="0.4">
      <c r="A146" t="s">
        <v>842</v>
      </c>
      <c r="B146" t="s">
        <v>843</v>
      </c>
      <c r="C146" t="s">
        <v>844</v>
      </c>
      <c r="D146" t="s">
        <v>845</v>
      </c>
    </row>
    <row r="147" spans="1:4" x14ac:dyDescent="0.4">
      <c r="A147" t="s">
        <v>846</v>
      </c>
      <c r="B147" t="s">
        <v>847</v>
      </c>
      <c r="C147" t="s">
        <v>848</v>
      </c>
      <c r="D147" t="s">
        <v>849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31"/>
  <sheetViews>
    <sheetView topLeftCell="B99" workbookViewId="0">
      <selection activeCell="E126" sqref="E126:E131"/>
    </sheetView>
  </sheetViews>
  <sheetFormatPr defaultRowHeight="18.75" x14ac:dyDescent="0.4"/>
  <cols>
    <col min="1" max="1" width="51.625" hidden="1" customWidth="1"/>
    <col min="2" max="2" width="42.25" customWidth="1"/>
    <col min="3" max="3" width="60.875" hidden="1" customWidth="1"/>
    <col min="4" max="4" width="70" hidden="1" customWidth="1"/>
    <col min="5" max="5" width="32" customWidth="1"/>
    <col min="6" max="6" width="40.875" customWidth="1"/>
    <col min="7" max="8" width="20" customWidth="1"/>
  </cols>
  <sheetData>
    <row r="1" spans="1:6" x14ac:dyDescent="0.4">
      <c r="A1" s="3" t="s">
        <v>4</v>
      </c>
      <c r="B1" s="3" t="s">
        <v>5</v>
      </c>
      <c r="C1" s="3" t="s">
        <v>6</v>
      </c>
      <c r="D1" s="3" t="s">
        <v>7</v>
      </c>
      <c r="E1" s="3"/>
      <c r="F1" s="3" t="s">
        <v>74</v>
      </c>
    </row>
    <row r="2" spans="1:6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/>
      <c r="F2" s="3" t="s">
        <v>64</v>
      </c>
    </row>
    <row r="3" spans="1:6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4"/>
      <c r="F3" s="3" t="s">
        <v>65</v>
      </c>
    </row>
    <row r="4" spans="1:6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4"/>
      <c r="F4" s="3" t="s">
        <v>66</v>
      </c>
    </row>
    <row r="5" spans="1:6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4"/>
      <c r="F5" s="3" t="s">
        <v>67</v>
      </c>
    </row>
    <row r="6" spans="1:6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4"/>
      <c r="F6" s="3" t="s">
        <v>68</v>
      </c>
    </row>
    <row r="7" spans="1:6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/>
      <c r="F7" s="3" t="s">
        <v>69</v>
      </c>
    </row>
    <row r="8" spans="1:6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4"/>
      <c r="F8" s="3" t="s">
        <v>234</v>
      </c>
    </row>
    <row r="9" spans="1:6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4"/>
      <c r="F9" s="3" t="s">
        <v>71</v>
      </c>
    </row>
    <row r="10" spans="1:6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4"/>
      <c r="F10" s="3" t="s">
        <v>72</v>
      </c>
    </row>
    <row r="11" spans="1:6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4"/>
      <c r="F11" s="3" t="s">
        <v>73</v>
      </c>
    </row>
    <row r="12" spans="1:6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/>
      <c r="F12" s="3" t="s">
        <v>158</v>
      </c>
    </row>
    <row r="13" spans="1:6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/>
      <c r="F13" s="3" t="s">
        <v>159</v>
      </c>
    </row>
    <row r="14" spans="1:6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/>
      <c r="F14" s="3" t="s">
        <v>160</v>
      </c>
    </row>
    <row r="15" spans="1:6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/>
      <c r="F15" s="3" t="s">
        <v>161</v>
      </c>
    </row>
    <row r="16" spans="1:6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/>
      <c r="F16" s="3" t="s">
        <v>162</v>
      </c>
    </row>
    <row r="17" spans="1:6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/>
      <c r="F17" s="3" t="s">
        <v>163</v>
      </c>
    </row>
    <row r="18" spans="1:6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/>
      <c r="F18" s="3" t="s">
        <v>164</v>
      </c>
    </row>
    <row r="19" spans="1:6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/>
      <c r="F19" s="3" t="s">
        <v>165</v>
      </c>
    </row>
    <row r="20" spans="1:6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/>
      <c r="F20" s="3" t="s">
        <v>166</v>
      </c>
    </row>
    <row r="21" spans="1:6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/>
      <c r="F21" s="3" t="s">
        <v>167</v>
      </c>
    </row>
    <row r="22" spans="1:6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/>
      <c r="F22" s="3" t="s">
        <v>208</v>
      </c>
    </row>
    <row r="23" spans="1:6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/>
      <c r="F23" s="3" t="s">
        <v>180</v>
      </c>
    </row>
    <row r="24" spans="1:6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/>
      <c r="F24" s="3" t="s">
        <v>189</v>
      </c>
    </row>
    <row r="25" spans="1:6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/>
      <c r="F25" s="3" t="s">
        <v>190</v>
      </c>
    </row>
    <row r="26" spans="1:6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/>
      <c r="F26" s="3" t="s">
        <v>195</v>
      </c>
    </row>
    <row r="27" spans="1:6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/>
      <c r="F27" s="3" t="s">
        <v>199</v>
      </c>
    </row>
    <row r="28" spans="1:6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s="3"/>
      <c r="F28" t="s">
        <v>218</v>
      </c>
    </row>
    <row r="29" spans="1:6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s="3"/>
      <c r="F29" t="s">
        <v>233</v>
      </c>
    </row>
    <row r="30" spans="1:6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s="3"/>
      <c r="F30" t="s">
        <v>219</v>
      </c>
    </row>
    <row r="31" spans="1:6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s="3"/>
      <c r="F31" t="s">
        <v>220</v>
      </c>
    </row>
    <row r="32" spans="1:6" x14ac:dyDescent="0.4">
      <c r="A32" t="s">
        <v>346</v>
      </c>
      <c r="B32" t="s">
        <v>344</v>
      </c>
      <c r="C32" t="s">
        <v>242</v>
      </c>
      <c r="D32" t="s">
        <v>345</v>
      </c>
      <c r="F32" t="s">
        <v>243</v>
      </c>
    </row>
    <row r="33" spans="1:6" x14ac:dyDescent="0.4">
      <c r="A33" t="s">
        <v>244</v>
      </c>
      <c r="B33" t="s">
        <v>347</v>
      </c>
      <c r="C33" t="s">
        <v>245</v>
      </c>
      <c r="D33" t="s">
        <v>348</v>
      </c>
      <c r="F33" t="s">
        <v>246</v>
      </c>
    </row>
    <row r="34" spans="1:6" x14ac:dyDescent="0.4">
      <c r="A34" t="s">
        <v>247</v>
      </c>
      <c r="B34" t="s">
        <v>349</v>
      </c>
      <c r="C34" t="s">
        <v>248</v>
      </c>
      <c r="D34" t="s">
        <v>350</v>
      </c>
      <c r="F34" t="s">
        <v>249</v>
      </c>
    </row>
    <row r="35" spans="1:6" x14ac:dyDescent="0.4">
      <c r="A35" t="s">
        <v>250</v>
      </c>
      <c r="B35" t="s">
        <v>351</v>
      </c>
      <c r="C35" t="s">
        <v>251</v>
      </c>
      <c r="D35" t="s">
        <v>352</v>
      </c>
      <c r="F35" t="s">
        <v>252</v>
      </c>
    </row>
    <row r="36" spans="1:6" x14ac:dyDescent="0.4">
      <c r="A36" t="s">
        <v>253</v>
      </c>
      <c r="B36" t="s">
        <v>254</v>
      </c>
      <c r="C36" t="s">
        <v>255</v>
      </c>
      <c r="D36" t="s">
        <v>256</v>
      </c>
      <c r="F36" t="s">
        <v>257</v>
      </c>
    </row>
    <row r="37" spans="1:6" x14ac:dyDescent="0.4">
      <c r="A37" t="s">
        <v>258</v>
      </c>
      <c r="B37" t="s">
        <v>259</v>
      </c>
      <c r="C37" t="s">
        <v>260</v>
      </c>
      <c r="D37" t="s">
        <v>261</v>
      </c>
      <c r="F37" t="s">
        <v>262</v>
      </c>
    </row>
    <row r="38" spans="1:6" x14ac:dyDescent="0.4">
      <c r="A38" t="s">
        <v>263</v>
      </c>
      <c r="B38" t="s">
        <v>264</v>
      </c>
      <c r="C38" t="s">
        <v>265</v>
      </c>
      <c r="D38" t="s">
        <v>266</v>
      </c>
      <c r="F38" t="s">
        <v>267</v>
      </c>
    </row>
    <row r="39" spans="1:6" x14ac:dyDescent="0.4">
      <c r="A39" t="s">
        <v>268</v>
      </c>
      <c r="B39" t="s">
        <v>353</v>
      </c>
      <c r="C39" t="s">
        <v>269</v>
      </c>
      <c r="D39" t="s">
        <v>359</v>
      </c>
      <c r="F39" t="s">
        <v>270</v>
      </c>
    </row>
    <row r="40" spans="1:6" x14ac:dyDescent="0.4">
      <c r="A40" t="s">
        <v>271</v>
      </c>
      <c r="B40" t="s">
        <v>272</v>
      </c>
      <c r="C40" t="s">
        <v>273</v>
      </c>
      <c r="D40" t="s">
        <v>274</v>
      </c>
      <c r="F40" t="s">
        <v>275</v>
      </c>
    </row>
    <row r="41" spans="1:6" x14ac:dyDescent="0.4">
      <c r="A41" t="s">
        <v>276</v>
      </c>
      <c r="B41" t="s">
        <v>277</v>
      </c>
      <c r="C41" t="s">
        <v>278</v>
      </c>
      <c r="D41" t="s">
        <v>279</v>
      </c>
      <c r="F41" t="s">
        <v>280</v>
      </c>
    </row>
    <row r="42" spans="1:6" x14ac:dyDescent="0.4">
      <c r="A42" t="s">
        <v>281</v>
      </c>
      <c r="B42" t="s">
        <v>282</v>
      </c>
      <c r="C42" t="s">
        <v>283</v>
      </c>
      <c r="D42" t="s">
        <v>284</v>
      </c>
      <c r="F42" t="s">
        <v>285</v>
      </c>
    </row>
    <row r="43" spans="1:6" x14ac:dyDescent="0.4">
      <c r="A43" t="s">
        <v>286</v>
      </c>
      <c r="B43" t="s">
        <v>287</v>
      </c>
      <c r="C43" t="s">
        <v>288</v>
      </c>
      <c r="D43" t="s">
        <v>289</v>
      </c>
      <c r="F43" t="s">
        <v>290</v>
      </c>
    </row>
    <row r="44" spans="1:6" x14ac:dyDescent="0.4">
      <c r="A44" t="s">
        <v>291</v>
      </c>
      <c r="B44" t="s">
        <v>422</v>
      </c>
      <c r="C44" t="s">
        <v>423</v>
      </c>
      <c r="D44" t="s">
        <v>292</v>
      </c>
      <c r="F44" t="s">
        <v>293</v>
      </c>
    </row>
    <row r="45" spans="1:6" x14ac:dyDescent="0.4">
      <c r="A45" t="s">
        <v>294</v>
      </c>
      <c r="B45" t="s">
        <v>295</v>
      </c>
      <c r="C45" t="s">
        <v>296</v>
      </c>
      <c r="D45" t="s">
        <v>297</v>
      </c>
      <c r="F45" t="s">
        <v>298</v>
      </c>
    </row>
    <row r="46" spans="1:6" x14ac:dyDescent="0.4">
      <c r="A46" t="s">
        <v>299</v>
      </c>
      <c r="B46" t="s">
        <v>300</v>
      </c>
      <c r="C46" t="s">
        <v>301</v>
      </c>
      <c r="D46" t="s">
        <v>302</v>
      </c>
      <c r="F46" t="s">
        <v>303</v>
      </c>
    </row>
    <row r="47" spans="1:6" x14ac:dyDescent="0.4">
      <c r="A47" t="s">
        <v>304</v>
      </c>
      <c r="B47" t="s">
        <v>305</v>
      </c>
      <c r="C47" t="s">
        <v>306</v>
      </c>
      <c r="D47" t="s">
        <v>307</v>
      </c>
      <c r="F47" t="s">
        <v>308</v>
      </c>
    </row>
    <row r="48" spans="1:6" x14ac:dyDescent="0.4">
      <c r="A48" t="s">
        <v>309</v>
      </c>
      <c r="B48" t="s">
        <v>310</v>
      </c>
      <c r="C48" t="s">
        <v>311</v>
      </c>
      <c r="D48" t="s">
        <v>354</v>
      </c>
      <c r="F48" t="s">
        <v>312</v>
      </c>
    </row>
    <row r="49" spans="1:6" x14ac:dyDescent="0.4">
      <c r="A49" t="s">
        <v>313</v>
      </c>
      <c r="B49" t="s">
        <v>314</v>
      </c>
      <c r="C49" t="s">
        <v>315</v>
      </c>
      <c r="D49" t="s">
        <v>316</v>
      </c>
      <c r="F49" t="s">
        <v>317</v>
      </c>
    </row>
    <row r="50" spans="1:6" x14ac:dyDescent="0.4">
      <c r="A50" t="s">
        <v>318</v>
      </c>
      <c r="B50" t="s">
        <v>355</v>
      </c>
      <c r="C50" t="s">
        <v>319</v>
      </c>
      <c r="D50" t="s">
        <v>356</v>
      </c>
      <c r="F50" t="s">
        <v>320</v>
      </c>
    </row>
    <row r="51" spans="1:6" x14ac:dyDescent="0.4">
      <c r="A51" t="s">
        <v>321</v>
      </c>
      <c r="B51" t="s">
        <v>322</v>
      </c>
      <c r="C51" t="s">
        <v>323</v>
      </c>
      <c r="D51" t="s">
        <v>324</v>
      </c>
      <c r="F51" t="s">
        <v>325</v>
      </c>
    </row>
    <row r="52" spans="1:6" x14ac:dyDescent="0.4">
      <c r="A52" t="s">
        <v>326</v>
      </c>
      <c r="B52" t="s">
        <v>327</v>
      </c>
      <c r="C52" t="s">
        <v>328</v>
      </c>
      <c r="D52" t="s">
        <v>329</v>
      </c>
      <c r="F52" t="s">
        <v>330</v>
      </c>
    </row>
    <row r="53" spans="1:6" x14ac:dyDescent="0.4">
      <c r="A53" t="s">
        <v>331</v>
      </c>
      <c r="B53" t="s">
        <v>332</v>
      </c>
      <c r="C53" t="s">
        <v>333</v>
      </c>
      <c r="D53" t="s">
        <v>334</v>
      </c>
      <c r="F53" t="s">
        <v>335</v>
      </c>
    </row>
    <row r="54" spans="1:6" x14ac:dyDescent="0.4">
      <c r="A54" t="s">
        <v>336</v>
      </c>
      <c r="B54" t="s">
        <v>357</v>
      </c>
      <c r="C54" t="s">
        <v>337</v>
      </c>
      <c r="D54" t="s">
        <v>358</v>
      </c>
      <c r="F54" t="s">
        <v>338</v>
      </c>
    </row>
    <row r="55" spans="1:6" x14ac:dyDescent="0.4">
      <c r="A55" t="s">
        <v>339</v>
      </c>
      <c r="B55" t="s">
        <v>340</v>
      </c>
      <c r="C55" t="s">
        <v>341</v>
      </c>
      <c r="D55" t="s">
        <v>342</v>
      </c>
      <c r="F55" t="s">
        <v>343</v>
      </c>
    </row>
    <row r="56" spans="1:6" x14ac:dyDescent="0.4">
      <c r="A56" t="s">
        <v>360</v>
      </c>
      <c r="B56" t="s">
        <v>361</v>
      </c>
      <c r="C56" t="s">
        <v>362</v>
      </c>
      <c r="D56" t="s">
        <v>363</v>
      </c>
      <c r="F56" s="3" t="s">
        <v>367</v>
      </c>
    </row>
    <row r="57" spans="1:6" x14ac:dyDescent="0.4">
      <c r="A57" t="s">
        <v>372</v>
      </c>
      <c r="B57" t="s">
        <v>371</v>
      </c>
      <c r="C57" t="s">
        <v>370</v>
      </c>
      <c r="D57" t="s">
        <v>373</v>
      </c>
      <c r="F57" s="3" t="s">
        <v>368</v>
      </c>
    </row>
    <row r="58" spans="1:6" x14ac:dyDescent="0.4">
      <c r="A58" t="s">
        <v>374</v>
      </c>
      <c r="B58" t="s">
        <v>375</v>
      </c>
      <c r="C58" t="s">
        <v>376</v>
      </c>
      <c r="D58" t="s">
        <v>377</v>
      </c>
      <c r="F58" s="3" t="s">
        <v>364</v>
      </c>
    </row>
    <row r="59" spans="1:6" x14ac:dyDescent="0.4">
      <c r="A59" t="s">
        <v>378</v>
      </c>
      <c r="B59" t="s">
        <v>379</v>
      </c>
      <c r="C59" t="s">
        <v>381</v>
      </c>
      <c r="D59" t="s">
        <v>380</v>
      </c>
      <c r="F59" s="3" t="s">
        <v>365</v>
      </c>
    </row>
    <row r="60" spans="1:6" x14ac:dyDescent="0.4">
      <c r="A60" t="s">
        <v>383</v>
      </c>
      <c r="B60" t="s">
        <v>382</v>
      </c>
      <c r="C60" t="s">
        <v>384</v>
      </c>
      <c r="D60" t="s">
        <v>385</v>
      </c>
      <c r="F60" s="3" t="s">
        <v>366</v>
      </c>
    </row>
    <row r="61" spans="1:6" x14ac:dyDescent="0.4">
      <c r="A61" t="s">
        <v>389</v>
      </c>
      <c r="B61" t="s">
        <v>386</v>
      </c>
      <c r="C61" t="s">
        <v>387</v>
      </c>
      <c r="D61" t="s">
        <v>388</v>
      </c>
      <c r="F61" s="3" t="s">
        <v>369</v>
      </c>
    </row>
    <row r="62" spans="1:6" x14ac:dyDescent="0.4">
      <c r="A62" t="s">
        <v>410</v>
      </c>
      <c r="B62" t="s">
        <v>399</v>
      </c>
      <c r="C62" t="s">
        <v>400</v>
      </c>
      <c r="D62" t="s">
        <v>620</v>
      </c>
      <c r="F62" s="3" t="s">
        <v>402</v>
      </c>
    </row>
    <row r="63" spans="1:6" x14ac:dyDescent="0.4">
      <c r="A63" t="s">
        <v>413</v>
      </c>
      <c r="B63" t="s">
        <v>411</v>
      </c>
      <c r="C63" t="s">
        <v>412</v>
      </c>
      <c r="D63" t="s">
        <v>414</v>
      </c>
      <c r="F63" s="3" t="s">
        <v>403</v>
      </c>
    </row>
    <row r="64" spans="1:6" x14ac:dyDescent="0.4">
      <c r="A64" t="s">
        <v>413</v>
      </c>
      <c r="B64" t="s">
        <v>415</v>
      </c>
      <c r="C64" t="s">
        <v>416</v>
      </c>
      <c r="D64" t="s">
        <v>417</v>
      </c>
      <c r="F64" s="3" t="s">
        <v>404</v>
      </c>
    </row>
    <row r="65" spans="1:6" x14ac:dyDescent="0.4">
      <c r="A65" t="s">
        <v>418</v>
      </c>
      <c r="B65" t="s">
        <v>419</v>
      </c>
      <c r="C65" t="s">
        <v>420</v>
      </c>
      <c r="D65" t="s">
        <v>421</v>
      </c>
      <c r="F65" s="3" t="s">
        <v>405</v>
      </c>
    </row>
    <row r="66" spans="1:6" x14ac:dyDescent="0.4">
      <c r="A66" t="s">
        <v>426</v>
      </c>
      <c r="B66" t="s">
        <v>424</v>
      </c>
      <c r="C66" t="s">
        <v>425</v>
      </c>
      <c r="D66" t="s">
        <v>427</v>
      </c>
      <c r="F66" s="3" t="s">
        <v>406</v>
      </c>
    </row>
    <row r="67" spans="1:6" x14ac:dyDescent="0.4">
      <c r="A67" t="s">
        <v>429</v>
      </c>
      <c r="B67" t="s">
        <v>428</v>
      </c>
      <c r="C67" t="s">
        <v>434</v>
      </c>
      <c r="D67" t="s">
        <v>430</v>
      </c>
      <c r="F67" s="3" t="s">
        <v>407</v>
      </c>
    </row>
    <row r="68" spans="1:6" x14ac:dyDescent="0.4">
      <c r="A68" t="s">
        <v>431</v>
      </c>
      <c r="B68" t="s">
        <v>432</v>
      </c>
      <c r="C68" t="s">
        <v>433</v>
      </c>
      <c r="D68" t="s">
        <v>421</v>
      </c>
      <c r="F68" s="3" t="s">
        <v>408</v>
      </c>
    </row>
    <row r="69" spans="1:6" x14ac:dyDescent="0.4">
      <c r="A69" t="s">
        <v>437</v>
      </c>
      <c r="B69" t="s">
        <v>435</v>
      </c>
      <c r="C69" t="s">
        <v>436</v>
      </c>
      <c r="D69" t="s">
        <v>438</v>
      </c>
      <c r="F69" s="3" t="s">
        <v>409</v>
      </c>
    </row>
    <row r="70" spans="1:6" x14ac:dyDescent="0.4">
      <c r="A70" t="s">
        <v>441</v>
      </c>
      <c r="B70" t="s">
        <v>439</v>
      </c>
      <c r="C70" t="s">
        <v>440</v>
      </c>
      <c r="D70" t="s">
        <v>442</v>
      </c>
      <c r="F70" s="3" t="s">
        <v>443</v>
      </c>
    </row>
    <row r="71" spans="1:6" x14ac:dyDescent="0.4">
      <c r="A71" t="s">
        <v>453</v>
      </c>
      <c r="B71" t="s">
        <v>468</v>
      </c>
      <c r="C71" t="s">
        <v>455</v>
      </c>
      <c r="D71" t="s">
        <v>454</v>
      </c>
      <c r="F71" s="3" t="s">
        <v>444</v>
      </c>
    </row>
    <row r="72" spans="1:6" x14ac:dyDescent="0.4">
      <c r="A72" t="s">
        <v>456</v>
      </c>
      <c r="B72" t="s">
        <v>457</v>
      </c>
      <c r="C72" t="s">
        <v>458</v>
      </c>
      <c r="D72" t="s">
        <v>459</v>
      </c>
      <c r="F72" s="3" t="s">
        <v>445</v>
      </c>
    </row>
    <row r="73" spans="1:6" x14ac:dyDescent="0.4">
      <c r="A73" t="s">
        <v>460</v>
      </c>
      <c r="B73" t="s">
        <v>461</v>
      </c>
      <c r="C73" t="s">
        <v>462</v>
      </c>
      <c r="D73" t="s">
        <v>463</v>
      </c>
      <c r="F73" s="3" t="s">
        <v>446</v>
      </c>
    </row>
    <row r="74" spans="1:6" x14ac:dyDescent="0.4">
      <c r="A74" t="s">
        <v>464</v>
      </c>
      <c r="B74" t="s">
        <v>465</v>
      </c>
      <c r="C74" t="s">
        <v>466</v>
      </c>
      <c r="D74" t="s">
        <v>467</v>
      </c>
      <c r="F74" s="3" t="s">
        <v>447</v>
      </c>
    </row>
    <row r="75" spans="1:6" x14ac:dyDescent="0.4">
      <c r="A75" t="s">
        <v>469</v>
      </c>
      <c r="B75" t="s">
        <v>470</v>
      </c>
      <c r="C75" t="s">
        <v>471</v>
      </c>
      <c r="D75" t="s">
        <v>472</v>
      </c>
      <c r="F75" s="3" t="s">
        <v>448</v>
      </c>
    </row>
    <row r="76" spans="1:6" x14ac:dyDescent="0.4">
      <c r="A76" t="s">
        <v>474</v>
      </c>
      <c r="B76" t="s">
        <v>473</v>
      </c>
      <c r="C76" t="s">
        <v>476</v>
      </c>
      <c r="D76" t="s">
        <v>475</v>
      </c>
      <c r="F76" s="3" t="s">
        <v>449</v>
      </c>
    </row>
    <row r="77" spans="1:6" x14ac:dyDescent="0.4">
      <c r="A77" t="s">
        <v>478</v>
      </c>
      <c r="B77" t="s">
        <v>477</v>
      </c>
      <c r="C77" t="s">
        <v>480</v>
      </c>
      <c r="D77" t="s">
        <v>479</v>
      </c>
      <c r="F77" s="3" t="s">
        <v>450</v>
      </c>
    </row>
    <row r="78" spans="1:6" x14ac:dyDescent="0.4">
      <c r="A78" t="s">
        <v>481</v>
      </c>
      <c r="B78" t="s">
        <v>482</v>
      </c>
      <c r="C78" t="s">
        <v>483</v>
      </c>
      <c r="D78" t="s">
        <v>484</v>
      </c>
      <c r="F78" s="3" t="s">
        <v>451</v>
      </c>
    </row>
    <row r="79" spans="1:6" x14ac:dyDescent="0.4">
      <c r="A79" t="s">
        <v>485</v>
      </c>
      <c r="B79" t="s">
        <v>486</v>
      </c>
      <c r="C79" t="s">
        <v>487</v>
      </c>
      <c r="D79" t="s">
        <v>488</v>
      </c>
      <c r="F79" s="3" t="s">
        <v>452</v>
      </c>
    </row>
    <row r="80" spans="1:6" x14ac:dyDescent="0.4">
      <c r="A80" t="s">
        <v>490</v>
      </c>
      <c r="B80" t="s">
        <v>489</v>
      </c>
      <c r="C80" t="s">
        <v>491</v>
      </c>
      <c r="D80" t="s">
        <v>492</v>
      </c>
      <c r="F80" t="s">
        <v>501</v>
      </c>
    </row>
    <row r="81" spans="1:6" x14ac:dyDescent="0.4">
      <c r="A81" t="s">
        <v>493</v>
      </c>
      <c r="B81" t="s">
        <v>495</v>
      </c>
      <c r="C81" t="s">
        <v>494</v>
      </c>
      <c r="D81" t="s">
        <v>496</v>
      </c>
      <c r="F81" t="s">
        <v>502</v>
      </c>
    </row>
    <row r="82" spans="1:6" x14ac:dyDescent="0.4">
      <c r="A82" t="s">
        <v>497</v>
      </c>
      <c r="B82" t="s">
        <v>498</v>
      </c>
      <c r="C82" t="s">
        <v>499</v>
      </c>
      <c r="D82" t="s">
        <v>500</v>
      </c>
      <c r="F82" t="s">
        <v>503</v>
      </c>
    </row>
    <row r="83" spans="1:6" x14ac:dyDescent="0.4">
      <c r="A83" t="s">
        <v>512</v>
      </c>
      <c r="B83" t="s">
        <v>513</v>
      </c>
      <c r="C83" t="s">
        <v>514</v>
      </c>
      <c r="D83" t="s">
        <v>515</v>
      </c>
      <c r="F83" t="s">
        <v>504</v>
      </c>
    </row>
    <row r="84" spans="1:6" x14ac:dyDescent="0.4">
      <c r="A84" t="s">
        <v>517</v>
      </c>
      <c r="B84" t="s">
        <v>516</v>
      </c>
      <c r="C84" t="s">
        <v>518</v>
      </c>
      <c r="D84" t="s">
        <v>519</v>
      </c>
      <c r="F84" t="s">
        <v>505</v>
      </c>
    </row>
    <row r="85" spans="1:6" x14ac:dyDescent="0.4">
      <c r="A85" t="s">
        <v>520</v>
      </c>
      <c r="B85" t="s">
        <v>521</v>
      </c>
      <c r="C85" t="s">
        <v>522</v>
      </c>
      <c r="D85" t="s">
        <v>523</v>
      </c>
      <c r="F85" t="s">
        <v>506</v>
      </c>
    </row>
    <row r="86" spans="1:6" x14ac:dyDescent="0.4">
      <c r="A86" t="s">
        <v>524</v>
      </c>
      <c r="B86" t="s">
        <v>525</v>
      </c>
      <c r="C86" t="s">
        <v>526</v>
      </c>
      <c r="D86" t="s">
        <v>527</v>
      </c>
      <c r="F86" t="s">
        <v>507</v>
      </c>
    </row>
    <row r="87" spans="1:6" x14ac:dyDescent="0.4">
      <c r="A87" t="s">
        <v>528</v>
      </c>
      <c r="B87" t="s">
        <v>529</v>
      </c>
      <c r="C87" t="s">
        <v>530</v>
      </c>
      <c r="D87" t="s">
        <v>531</v>
      </c>
      <c r="F87" t="s">
        <v>508</v>
      </c>
    </row>
    <row r="88" spans="1:6" x14ac:dyDescent="0.4">
      <c r="A88" t="s">
        <v>532</v>
      </c>
      <c r="B88" t="s">
        <v>533</v>
      </c>
      <c r="C88" t="s">
        <v>534</v>
      </c>
      <c r="D88" t="s">
        <v>535</v>
      </c>
      <c r="F88" t="s">
        <v>509</v>
      </c>
    </row>
    <row r="89" spans="1:6" x14ac:dyDescent="0.4">
      <c r="A89" t="s">
        <v>536</v>
      </c>
      <c r="B89" t="s">
        <v>537</v>
      </c>
      <c r="C89" t="s">
        <v>538</v>
      </c>
      <c r="D89" t="s">
        <v>539</v>
      </c>
      <c r="F89" t="s">
        <v>510</v>
      </c>
    </row>
    <row r="90" spans="1:6" x14ac:dyDescent="0.4">
      <c r="A90" t="s">
        <v>540</v>
      </c>
      <c r="B90" t="s">
        <v>541</v>
      </c>
      <c r="C90" t="s">
        <v>542</v>
      </c>
      <c r="D90" t="s">
        <v>543</v>
      </c>
      <c r="F90" t="s">
        <v>511</v>
      </c>
    </row>
    <row r="91" spans="1:6" x14ac:dyDescent="0.4">
      <c r="A91" t="s">
        <v>546</v>
      </c>
      <c r="B91" t="s">
        <v>547</v>
      </c>
      <c r="C91" t="s">
        <v>548</v>
      </c>
      <c r="D91" t="s">
        <v>549</v>
      </c>
      <c r="F91" t="s">
        <v>544</v>
      </c>
    </row>
    <row r="92" spans="1:6" x14ac:dyDescent="0.4">
      <c r="A92" t="s">
        <v>550</v>
      </c>
      <c r="B92" t="s">
        <v>551</v>
      </c>
      <c r="C92" t="s">
        <v>552</v>
      </c>
      <c r="D92" t="s">
        <v>553</v>
      </c>
      <c r="F92" t="s">
        <v>545</v>
      </c>
    </row>
    <row r="93" spans="1:6" x14ac:dyDescent="0.4">
      <c r="A93" t="s">
        <v>583</v>
      </c>
      <c r="B93" t="s">
        <v>584</v>
      </c>
      <c r="C93" t="s">
        <v>585</v>
      </c>
      <c r="D93" t="s">
        <v>586</v>
      </c>
      <c r="F93" t="s">
        <v>558</v>
      </c>
    </row>
    <row r="94" spans="1:6" x14ac:dyDescent="0.4">
      <c r="A94" t="s">
        <v>587</v>
      </c>
      <c r="B94" t="s">
        <v>588</v>
      </c>
      <c r="C94" t="s">
        <v>589</v>
      </c>
      <c r="D94" t="s">
        <v>590</v>
      </c>
      <c r="F94" t="s">
        <v>559</v>
      </c>
    </row>
    <row r="95" spans="1:6" x14ac:dyDescent="0.4">
      <c r="A95" t="s">
        <v>555</v>
      </c>
      <c r="B95" t="s">
        <v>554</v>
      </c>
      <c r="C95" t="s">
        <v>556</v>
      </c>
      <c r="D95" t="s">
        <v>557</v>
      </c>
      <c r="F95" t="s">
        <v>560</v>
      </c>
    </row>
    <row r="96" spans="1:6" x14ac:dyDescent="0.4">
      <c r="A96" t="s">
        <v>567</v>
      </c>
      <c r="B96" t="s">
        <v>568</v>
      </c>
      <c r="C96" t="s">
        <v>569</v>
      </c>
      <c r="D96" t="s">
        <v>570</v>
      </c>
      <c r="F96" t="s">
        <v>561</v>
      </c>
    </row>
    <row r="97" spans="1:6" x14ac:dyDescent="0.4">
      <c r="A97" t="s">
        <v>572</v>
      </c>
      <c r="B97" t="s">
        <v>571</v>
      </c>
      <c r="C97" t="s">
        <v>573</v>
      </c>
      <c r="D97" t="s">
        <v>574</v>
      </c>
      <c r="F97" t="s">
        <v>562</v>
      </c>
    </row>
    <row r="98" spans="1:6" x14ac:dyDescent="0.4">
      <c r="A98" t="s">
        <v>576</v>
      </c>
      <c r="B98" t="s">
        <v>575</v>
      </c>
      <c r="C98" t="s">
        <v>577</v>
      </c>
      <c r="D98" t="s">
        <v>638</v>
      </c>
      <c r="F98" t="s">
        <v>563</v>
      </c>
    </row>
    <row r="99" spans="1:6" x14ac:dyDescent="0.4">
      <c r="A99" t="s">
        <v>582</v>
      </c>
      <c r="B99" t="s">
        <v>579</v>
      </c>
      <c r="C99" t="s">
        <v>580</v>
      </c>
      <c r="D99" t="s">
        <v>637</v>
      </c>
      <c r="F99" t="s">
        <v>564</v>
      </c>
    </row>
    <row r="100" spans="1:6" x14ac:dyDescent="0.4">
      <c r="A100" t="s">
        <v>593</v>
      </c>
      <c r="B100" t="s">
        <v>594</v>
      </c>
      <c r="C100" t="s">
        <v>595</v>
      </c>
      <c r="D100" t="s">
        <v>596</v>
      </c>
      <c r="F100" t="s">
        <v>565</v>
      </c>
    </row>
    <row r="101" spans="1:6" x14ac:dyDescent="0.4">
      <c r="A101" t="s">
        <v>597</v>
      </c>
      <c r="B101" t="s">
        <v>598</v>
      </c>
      <c r="C101" t="s">
        <v>599</v>
      </c>
      <c r="D101" t="s">
        <v>600</v>
      </c>
      <c r="F101" t="s">
        <v>566</v>
      </c>
    </row>
    <row r="102" spans="1:6" x14ac:dyDescent="0.4">
      <c r="A102" t="s">
        <v>601</v>
      </c>
      <c r="B102" t="s">
        <v>602</v>
      </c>
      <c r="C102" t="s">
        <v>603</v>
      </c>
      <c r="D102" t="s">
        <v>607</v>
      </c>
      <c r="F102" t="s">
        <v>591</v>
      </c>
    </row>
    <row r="103" spans="1:6" x14ac:dyDescent="0.4">
      <c r="A103" t="s">
        <v>604</v>
      </c>
      <c r="B103" t="s">
        <v>605</v>
      </c>
      <c r="C103" t="s">
        <v>606</v>
      </c>
      <c r="D103" t="s">
        <v>608</v>
      </c>
      <c r="F103" t="s">
        <v>592</v>
      </c>
    </row>
    <row r="104" spans="1:6" x14ac:dyDescent="0.4">
      <c r="A104" t="s">
        <v>616</v>
      </c>
      <c r="B104" t="s">
        <v>617</v>
      </c>
      <c r="C104" t="s">
        <v>618</v>
      </c>
      <c r="D104" t="s">
        <v>619</v>
      </c>
      <c r="F104" t="s">
        <v>609</v>
      </c>
    </row>
    <row r="105" spans="1:6" x14ac:dyDescent="0.4">
      <c r="A105" t="s">
        <v>621</v>
      </c>
      <c r="B105" t="s">
        <v>623</v>
      </c>
      <c r="C105" t="s">
        <v>622</v>
      </c>
      <c r="D105" t="s">
        <v>624</v>
      </c>
      <c r="F105" t="s">
        <v>610</v>
      </c>
    </row>
    <row r="106" spans="1:6" x14ac:dyDescent="0.4">
      <c r="A106" t="s">
        <v>625</v>
      </c>
      <c r="B106" t="s">
        <v>626</v>
      </c>
      <c r="C106" t="s">
        <v>627</v>
      </c>
      <c r="D106" t="s">
        <v>628</v>
      </c>
      <c r="F106" t="s">
        <v>611</v>
      </c>
    </row>
    <row r="107" spans="1:6" x14ac:dyDescent="0.4">
      <c r="A107" t="s">
        <v>629</v>
      </c>
      <c r="B107" t="s">
        <v>630</v>
      </c>
      <c r="C107" t="s">
        <v>631</v>
      </c>
      <c r="D107" t="s">
        <v>632</v>
      </c>
      <c r="F107" t="s">
        <v>612</v>
      </c>
    </row>
    <row r="108" spans="1:6" x14ac:dyDescent="0.4">
      <c r="A108" t="s">
        <v>633</v>
      </c>
      <c r="B108" t="s">
        <v>634</v>
      </c>
      <c r="C108" t="s">
        <v>635</v>
      </c>
      <c r="D108" t="s">
        <v>636</v>
      </c>
      <c r="F108" t="s">
        <v>613</v>
      </c>
    </row>
    <row r="109" spans="1:6" x14ac:dyDescent="0.4">
      <c r="A109" t="s">
        <v>639</v>
      </c>
      <c r="B109" t="s">
        <v>640</v>
      </c>
      <c r="C109" t="s">
        <v>641</v>
      </c>
      <c r="D109" t="s">
        <v>642</v>
      </c>
      <c r="F109" t="s">
        <v>614</v>
      </c>
    </row>
    <row r="110" spans="1:6" x14ac:dyDescent="0.4">
      <c r="A110" t="s">
        <v>643</v>
      </c>
      <c r="B110" t="s">
        <v>644</v>
      </c>
      <c r="C110" t="s">
        <v>645</v>
      </c>
      <c r="D110" t="s">
        <v>646</v>
      </c>
      <c r="F110" t="s">
        <v>615</v>
      </c>
    </row>
    <row r="111" spans="1:6" x14ac:dyDescent="0.4">
      <c r="A111" t="s">
        <v>647</v>
      </c>
      <c r="B111" t="s">
        <v>648</v>
      </c>
      <c r="C111" t="s">
        <v>649</v>
      </c>
      <c r="D111" t="s">
        <v>650</v>
      </c>
      <c r="F111" t="s">
        <v>655</v>
      </c>
    </row>
    <row r="112" spans="1:6" x14ac:dyDescent="0.4">
      <c r="A112" t="s">
        <v>651</v>
      </c>
      <c r="B112" t="s">
        <v>652</v>
      </c>
      <c r="C112" t="s">
        <v>653</v>
      </c>
      <c r="D112" t="s">
        <v>654</v>
      </c>
      <c r="F112" t="s">
        <v>656</v>
      </c>
    </row>
    <row r="113" spans="1:6" x14ac:dyDescent="0.4">
      <c r="A113" t="s">
        <v>661</v>
      </c>
      <c r="B113" t="s">
        <v>662</v>
      </c>
      <c r="C113" t="s">
        <v>663</v>
      </c>
      <c r="D113" t="s">
        <v>664</v>
      </c>
      <c r="F113" t="s">
        <v>657</v>
      </c>
    </row>
    <row r="114" spans="1:6" x14ac:dyDescent="0.4">
      <c r="A114" t="s">
        <v>667</v>
      </c>
      <c r="B114" t="s">
        <v>665</v>
      </c>
      <c r="C114" t="s">
        <v>666</v>
      </c>
      <c r="D114" t="s">
        <v>668</v>
      </c>
      <c r="F114" t="s">
        <v>658</v>
      </c>
    </row>
    <row r="115" spans="1:6" x14ac:dyDescent="0.4">
      <c r="A115" t="s">
        <v>669</v>
      </c>
      <c r="B115" t="s">
        <v>670</v>
      </c>
      <c r="C115" t="s">
        <v>671</v>
      </c>
      <c r="D115" t="s">
        <v>672</v>
      </c>
      <c r="F115" t="s">
        <v>659</v>
      </c>
    </row>
    <row r="116" spans="1:6" x14ac:dyDescent="0.4">
      <c r="A116" t="s">
        <v>675</v>
      </c>
      <c r="B116" t="s">
        <v>674</v>
      </c>
      <c r="C116" t="s">
        <v>673</v>
      </c>
      <c r="D116" t="s">
        <v>676</v>
      </c>
      <c r="F116" t="s">
        <v>660</v>
      </c>
    </row>
    <row r="117" spans="1:6" x14ac:dyDescent="0.4">
      <c r="A117" t="s">
        <v>701</v>
      </c>
      <c r="B117" t="s">
        <v>702</v>
      </c>
      <c r="C117" t="s">
        <v>703</v>
      </c>
      <c r="D117" t="s">
        <v>704</v>
      </c>
      <c r="F117" t="s">
        <v>695</v>
      </c>
    </row>
    <row r="118" spans="1:6" x14ac:dyDescent="0.4">
      <c r="A118" t="s">
        <v>705</v>
      </c>
      <c r="B118" t="s">
        <v>706</v>
      </c>
      <c r="C118" t="s">
        <v>707</v>
      </c>
      <c r="D118" t="s">
        <v>708</v>
      </c>
      <c r="F118" t="s">
        <v>696</v>
      </c>
    </row>
    <row r="119" spans="1:6" x14ac:dyDescent="0.4">
      <c r="A119" t="s">
        <v>709</v>
      </c>
      <c r="B119" t="s">
        <v>710</v>
      </c>
      <c r="C119" t="s">
        <v>711</v>
      </c>
      <c r="D119" t="s">
        <v>712</v>
      </c>
      <c r="F119" t="s">
        <v>697</v>
      </c>
    </row>
    <row r="120" spans="1:6" x14ac:dyDescent="0.4">
      <c r="A120" t="s">
        <v>713</v>
      </c>
      <c r="B120" t="s">
        <v>714</v>
      </c>
      <c r="C120" t="s">
        <v>715</v>
      </c>
      <c r="D120" t="s">
        <v>716</v>
      </c>
      <c r="F120" t="s">
        <v>698</v>
      </c>
    </row>
    <row r="121" spans="1:6" x14ac:dyDescent="0.4">
      <c r="A121" t="s">
        <v>717</v>
      </c>
      <c r="B121" t="s">
        <v>718</v>
      </c>
      <c r="C121" t="s">
        <v>719</v>
      </c>
      <c r="D121" t="s">
        <v>720</v>
      </c>
      <c r="F121" t="s">
        <v>699</v>
      </c>
    </row>
    <row r="122" spans="1:6" x14ac:dyDescent="0.4">
      <c r="A122" t="s">
        <v>721</v>
      </c>
      <c r="B122" t="s">
        <v>722</v>
      </c>
      <c r="C122" t="s">
        <v>723</v>
      </c>
      <c r="D122" t="s">
        <v>724</v>
      </c>
      <c r="F122" t="s">
        <v>700</v>
      </c>
    </row>
    <row r="123" spans="1:6" x14ac:dyDescent="0.4">
      <c r="B123" t="s">
        <v>726</v>
      </c>
      <c r="F123" t="s">
        <v>730</v>
      </c>
    </row>
    <row r="124" spans="1:6" x14ac:dyDescent="0.4">
      <c r="B124" t="s">
        <v>733</v>
      </c>
      <c r="F124" t="s">
        <v>736</v>
      </c>
    </row>
    <row r="125" spans="1:6" x14ac:dyDescent="0.4">
      <c r="B125" t="s">
        <v>739</v>
      </c>
      <c r="F125" t="s">
        <v>737</v>
      </c>
    </row>
    <row r="126" spans="1:6" x14ac:dyDescent="0.4">
      <c r="B126" t="s">
        <v>744</v>
      </c>
      <c r="E126" t="s">
        <v>772</v>
      </c>
      <c r="F126" t="s">
        <v>745</v>
      </c>
    </row>
    <row r="127" spans="1:6" x14ac:dyDescent="0.4">
      <c r="B127" t="s">
        <v>751</v>
      </c>
      <c r="E127" t="s">
        <v>773</v>
      </c>
      <c r="F127" t="s">
        <v>746</v>
      </c>
    </row>
    <row r="128" spans="1:6" x14ac:dyDescent="0.4">
      <c r="B128" t="s">
        <v>756</v>
      </c>
      <c r="E128" t="s">
        <v>774</v>
      </c>
      <c r="F128" t="s">
        <v>747</v>
      </c>
    </row>
    <row r="129" spans="2:6" x14ac:dyDescent="0.4">
      <c r="B129" t="s">
        <v>760</v>
      </c>
      <c r="E129" t="s">
        <v>775</v>
      </c>
      <c r="F129" t="s">
        <v>748</v>
      </c>
    </row>
    <row r="130" spans="2:6" x14ac:dyDescent="0.4">
      <c r="B130" t="s">
        <v>764</v>
      </c>
      <c r="E130" t="s">
        <v>776</v>
      </c>
      <c r="F130" t="s">
        <v>749</v>
      </c>
    </row>
    <row r="131" spans="2:6" x14ac:dyDescent="0.4">
      <c r="B131" t="s">
        <v>768</v>
      </c>
      <c r="E131" t="s">
        <v>777</v>
      </c>
      <c r="F131" t="s">
        <v>771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2:C7"/>
  <sheetViews>
    <sheetView workbookViewId="0">
      <selection activeCell="C2" sqref="C2:C7"/>
    </sheetView>
  </sheetViews>
  <sheetFormatPr defaultRowHeight="18.75" x14ac:dyDescent="0.4"/>
  <cols>
    <col min="1" max="1" width="69.5" customWidth="1"/>
    <col min="2" max="3" width="31.75" customWidth="1"/>
  </cols>
  <sheetData>
    <row r="2" spans="1:3" x14ac:dyDescent="0.4">
      <c r="A2" t="s">
        <v>689</v>
      </c>
      <c r="B2" t="s">
        <v>683</v>
      </c>
      <c r="C2" t="s">
        <v>677</v>
      </c>
    </row>
    <row r="3" spans="1:3" x14ac:dyDescent="0.4">
      <c r="A3" t="s">
        <v>690</v>
      </c>
      <c r="B3" t="s">
        <v>684</v>
      </c>
      <c r="C3" t="s">
        <v>678</v>
      </c>
    </row>
    <row r="4" spans="1:3" x14ac:dyDescent="0.4">
      <c r="A4" t="s">
        <v>691</v>
      </c>
      <c r="B4" t="s">
        <v>685</v>
      </c>
      <c r="C4" t="s">
        <v>679</v>
      </c>
    </row>
    <row r="5" spans="1:3" x14ac:dyDescent="0.4">
      <c r="A5" t="s">
        <v>692</v>
      </c>
      <c r="B5" t="s">
        <v>686</v>
      </c>
      <c r="C5" t="s">
        <v>680</v>
      </c>
    </row>
    <row r="6" spans="1:3" x14ac:dyDescent="0.4">
      <c r="A6" t="s">
        <v>693</v>
      </c>
      <c r="B6" t="s">
        <v>687</v>
      </c>
      <c r="C6" t="s">
        <v>681</v>
      </c>
    </row>
    <row r="7" spans="1:3" x14ac:dyDescent="0.4">
      <c r="A7" t="s">
        <v>694</v>
      </c>
      <c r="B7" t="s">
        <v>688</v>
      </c>
      <c r="C7" t="s">
        <v>682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103"/>
  <sheetViews>
    <sheetView topLeftCell="A75" workbookViewId="0">
      <selection activeCell="C77" sqref="C77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578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581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</sheetData>
  <sortState xmlns:xlrd2="http://schemas.microsoft.com/office/spreadsheetml/2017/richdata2"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34"/>
  <sheetViews>
    <sheetView topLeftCell="A12" workbookViewId="0">
      <selection activeCell="E28" sqref="E28:E31"/>
    </sheetView>
  </sheetViews>
  <sheetFormatPr defaultRowHeight="18.75" x14ac:dyDescent="0.4"/>
  <cols>
    <col min="1" max="1" width="20" customWidth="1"/>
    <col min="2" max="2" width="33.25" customWidth="1"/>
    <col min="3" max="3" width="46" customWidth="1"/>
    <col min="4" max="4" width="53.875" customWidth="1"/>
    <col min="5" max="5" width="29.875" customWidth="1"/>
    <col min="6" max="6" width="37.875" customWidth="1"/>
    <col min="7" max="9" width="20" customWidth="1"/>
  </cols>
  <sheetData>
    <row r="1" spans="1: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19.5" x14ac:dyDescent="0.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19.5" x14ac:dyDescent="0.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19.5" x14ac:dyDescent="0.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19.5" x14ac:dyDescent="0.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19.5" x14ac:dyDescent="0.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19.5" x14ac:dyDescent="0.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19.5" x14ac:dyDescent="0.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19.5" x14ac:dyDescent="0.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19.5" x14ac:dyDescent="0.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19.5" x14ac:dyDescent="0.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4">
      <c r="E22" t="str">
        <f>CONCATENATE(F22,$G$1)</f>
        <v>/audio/0522/21_flcsq.m4a</v>
      </c>
      <c r="F22" t="s">
        <v>200</v>
      </c>
    </row>
    <row r="23" spans="1:6" x14ac:dyDescent="0.4">
      <c r="E23" t="str">
        <f t="shared" ref="E23:E26" si="1">CONCATENATE(F23,$G$1)</f>
        <v>/audio/0522/22_flcsq.m4a</v>
      </c>
      <c r="F23" t="s">
        <v>201</v>
      </c>
    </row>
    <row r="24" spans="1:6" x14ac:dyDescent="0.4">
      <c r="E24" t="str">
        <f t="shared" si="1"/>
        <v>/audio/0522/23_flcsq.m4a</v>
      </c>
      <c r="F24" t="s">
        <v>202</v>
      </c>
    </row>
    <row r="25" spans="1:6" x14ac:dyDescent="0.4">
      <c r="E25" t="str">
        <f t="shared" si="1"/>
        <v>/audio/0522/24_flcsq.m4a</v>
      </c>
      <c r="F25" t="s">
        <v>203</v>
      </c>
    </row>
    <row r="26" spans="1:6" x14ac:dyDescent="0.4">
      <c r="E26" t="str">
        <f t="shared" si="1"/>
        <v>/audio/0522/25_flcsq.m4a</v>
      </c>
      <c r="F26" t="s">
        <v>204</v>
      </c>
    </row>
    <row r="27" spans="1:6" x14ac:dyDescent="0.4">
      <c r="E27" t="str">
        <f>CONCATENATE(F27,$G$1)</f>
        <v>/audio/0522/26_flcsq.m4a</v>
      </c>
      <c r="F27" t="s">
        <v>205</v>
      </c>
    </row>
    <row r="28" spans="1:6" x14ac:dyDescent="0.4">
      <c r="E28" t="str">
        <f t="shared" ref="E28:E34" si="2">CONCATENATE(F28,$G$1)</f>
        <v>/audio/0522/27_flcsq.m4a</v>
      </c>
      <c r="F28" t="s">
        <v>206</v>
      </c>
    </row>
    <row r="29" spans="1:6" x14ac:dyDescent="0.4">
      <c r="E29" t="str">
        <f t="shared" si="2"/>
        <v>/audio/0522/28_flcsq.m4a</v>
      </c>
      <c r="F29" t="s">
        <v>207</v>
      </c>
    </row>
    <row r="30" spans="1:6" x14ac:dyDescent="0.4">
      <c r="E30" t="str">
        <f t="shared" si="2"/>
        <v>/audio/0522/29_flcsq.m4a</v>
      </c>
      <c r="F30" t="s">
        <v>213</v>
      </c>
    </row>
    <row r="31" spans="1:6" x14ac:dyDescent="0.4">
      <c r="E31" t="str">
        <f t="shared" si="2"/>
        <v>/audio/0522/30_flcsq.m4a</v>
      </c>
      <c r="F31" t="s">
        <v>214</v>
      </c>
    </row>
    <row r="32" spans="1:6" x14ac:dyDescent="0.4">
      <c r="E32" t="str">
        <f t="shared" si="2"/>
        <v>/audio/0522/31_flcsq.m4a</v>
      </c>
      <c r="F32" t="s">
        <v>215</v>
      </c>
    </row>
    <row r="33" spans="5:6" x14ac:dyDescent="0.4">
      <c r="E33" t="str">
        <f t="shared" si="2"/>
        <v>/audio/0522/32_flcsq.m4a</v>
      </c>
      <c r="F33" t="s">
        <v>216</v>
      </c>
    </row>
    <row r="34" spans="5:6" x14ac:dyDescent="0.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A15"/>
  <sheetViews>
    <sheetView workbookViewId="0">
      <selection activeCell="A23" sqref="A23"/>
    </sheetView>
  </sheetViews>
  <sheetFormatPr defaultRowHeight="18.75" x14ac:dyDescent="0.4"/>
  <cols>
    <col min="1" max="1" width="100.875" customWidth="1"/>
  </cols>
  <sheetData>
    <row r="1" spans="1:1" x14ac:dyDescent="0.4">
      <c r="A1" t="s">
        <v>391</v>
      </c>
    </row>
    <row r="3" spans="1:1" x14ac:dyDescent="0.4">
      <c r="A3" t="s">
        <v>392</v>
      </c>
    </row>
    <row r="5" spans="1:1" x14ac:dyDescent="0.4">
      <c r="A5" t="s">
        <v>396</v>
      </c>
    </row>
    <row r="7" spans="1:1" x14ac:dyDescent="0.4">
      <c r="A7" t="s">
        <v>393</v>
      </c>
    </row>
    <row r="9" spans="1:1" x14ac:dyDescent="0.4">
      <c r="A9" t="s">
        <v>397</v>
      </c>
    </row>
    <row r="11" spans="1:1" x14ac:dyDescent="0.4">
      <c r="A11" t="s">
        <v>394</v>
      </c>
    </row>
    <row r="13" spans="1:1" x14ac:dyDescent="0.4">
      <c r="A13" t="s">
        <v>395</v>
      </c>
    </row>
    <row r="15" spans="1:1" ht="40.5" customHeight="1" x14ac:dyDescent="0.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 (4)</vt:lpstr>
      <vt:lpstr>Sheet(0611)</vt:lpstr>
      <vt:lpstr>imperatif</vt:lpstr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齋藤 南哲</cp:lastModifiedBy>
  <dcterms:created xsi:type="dcterms:W3CDTF">2026-05-22T00:45:21Z</dcterms:created>
  <dcterms:modified xsi:type="dcterms:W3CDTF">2026-06-18T07:36:55Z</dcterms:modified>
</cp:coreProperties>
</file>