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5F2FC2F7-CF59-40F0-B032-46CF31F9390E}" xr6:coauthVersionLast="36" xr6:coauthVersionMax="36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901)" sheetId="6" r:id="rId2"/>
    <sheet name="amener_emmener" sheetId="9" r:id="rId3"/>
    <sheet name="imperatif" sheetId="7" r:id="rId4"/>
    <sheet name="Sheet1 (3)" sheetId="3" r:id="rId5"/>
    <sheet name="Sheet1 (2)" sheetId="2" r:id="rId6"/>
    <sheet name="Sheet1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<sst xmlns="http://schemas.openxmlformats.org/spreadsheetml/2006/main" count="2897" uniqueCount="1468">
  <si>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</si>
  <si>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</si>
  <si>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</si>
  <si>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</si>
  <si>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</si>
  <si>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</si>
  <si>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</si>
  <si>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</si>
  <si>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</si>
  <si>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</si>
  <si>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</si>
  <si>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</si>
  <si>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</si>
  <si>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</si>
  <si>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</si>
  <si>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</si>
  <si>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</si>
  <si>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</si>
  <si>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</si>
  <si>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</si>
  <si>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</si>
  <si>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</si>
  <si>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</si>
  <si>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</si>
  <si>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</si>
  <si>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</si>
  <si>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</si>
  <si>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</si>
  <si>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</si>
  <si>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</si>
  <si>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</si>
  <si>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</si>
  <si>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</si>
  <si>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</si>
  <si>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</si>
  <si>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</si>
  <si>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</si>
  <si>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</si>
  <si>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</si>
  <si>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</si>
  <si>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</si>
  <si>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</si>
  <si>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</si>
  <si>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</si>
  <si>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</si>
  <si>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</si>
  <si>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</si>
  <si>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</si>
  <si>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</si>
  <si>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</si>
  <si>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</si>
  <si>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</si>
  <si>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</si>
  <si>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</si>
  <si>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</si>
  <si>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</si>
  <si>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</si>
  <si>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</si>
  <si>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</si>
  <si>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</si>
  <si>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</si>
  <si>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</si>
  <si>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</si>
  <si>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</si>
  <si>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</si>
  <si>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</si>
  <si>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</si>
  <si>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</si>
  <si>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</si>
  <si>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</si>
  <si>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</si>
  <si>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</si>
  <si>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</si>
  <si>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</si>
  <si>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</si>
  <si>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</si>
  <si>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</si>
  <si>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</si>
  <si>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</si>
  <si>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</si>
  <si>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</si>
  <si>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</si>
  <si>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</si>
  <si>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</si>
  <si>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</si>
  <si>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</si>
  <si>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</si>
  <si>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</si>
  <si>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</si>
  <si>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</si>
  <si>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</si>
  <si>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</si>
  <si>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</si>
  <si>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</si>
  <si>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</si>
  <si>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</si>
  <si>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</si>
  <si>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</si>
  <si>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</si>
  <si>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</si>
  <si>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</si>
  <si>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</si>
  <si>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</si>
  <si>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</si>
  <si>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</si>
  <si>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</si>
  <si>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</si>
  <si>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</si>
  <si>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</si>
  <si>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</si>
  <si>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</si>
  <si>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</si>
  <si>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</si>
  <si>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</si>
  <si>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</si>
  <si>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</si>
  <si>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</si>
  <si>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</si>
  <si>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</si>
  <si>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</si>
  <si>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</si>
  <si>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</si>
  <si>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</si>
  <si>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</si>
  <si>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</si>
  <si>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</si>
  <si>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</si>
  <si>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</si>
  <si>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</si>
  <si>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</si>
  <si>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</si>
  <si>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</si>
  <si>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</si>
  <si>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</si>
  <si>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</si>
  <si>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</si>
  <si>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</si>
  <si>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</si>
  <si>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</si>
  <si>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</si>
  <si>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</si>
  <si>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</si>
  <si>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</si>
  <si>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</si>
  <si>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</si>
  <si>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</si>
  <si>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</si>
  <si>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</si>
  <si>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</si>
  <si>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</si>
  <si>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</si>
  <si>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</si>
  <si>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</si>
  <si>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</si>
  <si>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</si>
  <si>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</si>
  <si>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</si>
  <si>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</si>
  <si>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</si>
  <si>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</si>
  <si>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</si>
  <si>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</si>
  <si>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</si>
  <si>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</si>
  <si>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</si>
  <si>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</si>
  <si>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</si>
  <si>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</si>
  <si>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</si>
  <si>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</si>
  <si>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</si>
  <si>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</si>
  <si>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</si>
  <si>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</si>
  <si>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</si>
  <si>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</si>
  <si>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</si>
  <si>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</si>
  <si>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</si>
  <si>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</si>
  <si>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</si>
  <si>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</si>
  <si>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</si>
  <si>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</si>
  <si>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</si>
  <si>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</si>
  <si>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</si>
  <si>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</si>
  <si>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</si>
  <si>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</si>
  <si>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</si>
  <si>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</si>
  <si>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</si>
  <si>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</si>
  <si>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</si>
  <si>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</si>
  <si>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</si>
  <si>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</si>
  <si>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</si>
  <si>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</si>
  <si>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</si>
  <si>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</si>
  <si>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</si>
  <si>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</si>
  <si>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</si>
  <si>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</si>
  <si>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</si>
  <si>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</si>
  <si>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</si>
  <si>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</si>
  <si>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</si>
  <si>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</si>
  <si>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</si>
  <si>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</si>
  <si>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</si>
  <si>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</si>
  <si>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</si>
  <si>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</si>
  <si>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</si>
  <si>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</si>
  <si>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</si>
  <si>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</si>
  <si>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</si>
  <si>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</si>
  <si>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</si>
  <si>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</si>
  <si>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</si>
  <si>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</si>
  <si>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</si>
  <si>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</si>
  <si>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</si>
  <si>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</si>
  <si>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</si>
  <si>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</si>
  <si>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</si>
  <si>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</si>
  <si>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</si>
  <si>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</si>
  <si>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</si>
  <si>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</si>
  <si>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</si>
  <si>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</si>
  <si>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</si>
  <si>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</si>
  <si>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</si>
  <si>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</si>
  <si>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</si>
  <si>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</si>
  <si>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</si>
  <si>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</si>
  <si>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</si>
  <si>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</si>
  <si>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</si>
  <si>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</si>
  <si>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</si>
  <si>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</si>
  <si>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</si>
  <si>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</si>
  <si>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</si>
  <si>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</si>
  <si>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</si>
  <si>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</si>
  <si>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</si>
  <si>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</si>
  <si>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</si>
  <si>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</si>
  <si>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</si>
  <si>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</si>
  <si>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</si>
  <si>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</si>
  <si>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</si>
  <si>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</si>
  <si>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</si>
  <si>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</si>
  <si>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</si>
  <si>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</si>
  <si>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</si>
  <si>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</si>
  <si>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</si>
  <si>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</si>
  <si>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</si>
  <si>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</si>
  <si>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</si>
  <si>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</si>
  <si>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</si>
  <si>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</si>
  <si>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</si>
  <si>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</si>
  <si>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</si>
  <si>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</si>
  <si>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</si>
  <si>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</si>
  <si>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</si>
  <si>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</si>
  <si>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</si>
  <si>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</si>
  <si>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</si>
  <si>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</si>
  <si>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</si>
  <si>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</si>
  <si>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</si>
  <si>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</si>
  <si>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</si>
  <si>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</si>
  <si>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</si>
  <si>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</si>
  <si>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</si>
  <si>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</si>
  <si>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</si>
  <si>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</si>
  <si>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</si>
  <si>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</si>
  <si>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</si>
  <si>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</si>
  <si>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</si>
  <si>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</si>
  <si>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</si>
  <si>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</si>
  <si>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</si>
  <si>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</si>
  <si>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</si>
  <si>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</si>
  <si>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</si>
  <si>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</si>
  <si>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</si>
  <si>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</si>
  <si>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</si>
  <si>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</si>
  <si>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</si>
  <si>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</si>
  <si>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</si>
  <si>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</si>
  <si>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</si>
  <si>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</si>
  <si>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</si>
  <si>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</si>
  <si>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</si>
  <si>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</si>
  <si>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</si>
  <si>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</si>
  <si>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</si>
  <si>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</si>
  <si>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</si>
  <si>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</si>
  <si>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</si>
  <si>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</si>
  <si>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</si>
  <si>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</si>
  <si>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</si>
  <si>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</si>
  <si>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</si>
  <si>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</si>
  <si>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</si>
  <si>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</si>
  <si>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</si>
  <si>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</si>
  <si>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</si>
  <si>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</si>
  <si>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</si>
  <si>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</si>
  <si>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</si>
  <si>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</si>
  <si>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</si>
  <si>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</si>
  <si>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</si>
  <si>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</si>
  <si>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</si>
  <si>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</si>
  <si>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</si>
  <si>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</si>
  <si>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</si>
  <si>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</si>
  <si>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</si>
  <si>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</si>
  <si>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</si>
  <si>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</si>
  <si>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</si>
  <si>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</si>
  <si>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</si>
  <si>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</si>
  <si>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</si>
  <si>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</si>
  <si>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</si>
  <si>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</si>
  <si>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</si>
  <si>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</si>
  <si>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</si>
  <si>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</si>
  <si>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</si>
  <si>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</si>
  <si>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</si>
  <si>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</si>
  <si>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</si>
  <si>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</si>
  <si>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</si>
  <si>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</si>
  <si>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</si>
  <si>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</si>
  <si>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</si>
  <si>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</si>
  <si>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</si>
  <si>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</si>
  <si>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</si>
  <si>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</si>
  <si>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</si>
  <si>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</si>
  <si>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</si>
  <si>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</si>
  <si>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</si>
  <si>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</si>
  <si>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</si>
  <si>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</si>
  <si>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</si>
  <si>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</si>
  <si>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</si>
  <si>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</si>
  <si>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</si>
  <si>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</si>
  <si>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</si>
  <si>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</si>
  <si>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</si>
  <si>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</si>
  <si>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</si>
  <si>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</si>
  <si>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</si>
  <si>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</si>
  <si>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</si>
  <si>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</si>
  <si>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</si>
  <si>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</si>
  <si>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</si>
  <si>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</si>
  <si>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</si>
  <si>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</si>
  <si>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</si>
  <si>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</si>
  <si>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</si>
  <si>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</si>
  <si>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</si>
  <si>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</si>
  <si>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</si>
  <si>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</si>
  <si>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</si>
  <si>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</si>
  <si>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</si>
  <si>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</si>
  <si>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</si>
  <si>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</si>
  <si>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</si>
  <si>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</si>
  <si>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</si>
  <si>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</si>
  <si>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</si>
  <si>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</si>
  <si>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</si>
  <si>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</si>
  <si>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</si>
  <si>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</si>
  <si>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</si>
  <si>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</si>
  <si>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</si>
  <si>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</si>
  <si>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</si>
  <si>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</si>
  <si>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</si>
  <si>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</si>
  <si>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</si>
  <si>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</si>
  <si>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</si>
  <si>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</si>
  <si>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</si>
  <si>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</si>
  <si>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</si>
  <si>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</si>
  <si>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</si>
  <si>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</si>
  <si>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</si>
  <si>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</si>
  <si>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</si>
  <si>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</si>
  <si>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</si>
  <si>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</si>
  <si>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</si>
  <si>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</si>
  <si>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</si>
  <si>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</si>
  <si>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</si>
  <si>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</si>
  <si>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</si>
  <si>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</si>
  <si>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</si>
  <si>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</si>
  <si>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</si>
  <si>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</si>
  <si>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</si>
  <si>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</si>
  <si>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</si>
  <si>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</si>
  <si>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</si>
  <si>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</si>
  <si>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</si>
  <si>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</si>
  <si>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</si>
  <si>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</si>
  <si>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</si>
  <si>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</si>
  <si>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</si>
  <si>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</si>
  <si>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</si>
  <si>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</si>
  <si>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</si>
  <si>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</si>
  <si>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</si>
  <si>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</si>
  <si>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</si>
  <si>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</si>
  <si>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</si>
  <si>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</si>
  <si>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</si>
  <si>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</si>
  <si>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</si>
  <si>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</si>
  <si>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</si>
  <si>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</si>
  <si>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</si>
  <si>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</si>
  <si>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</si>
  <si>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</si>
  <si>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</si>
  <si>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</si>
  <si>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</si>
  <si>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</si>
  <si>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</si>
  <si>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</si>
  <si>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</si>
  <si>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</si>
  <si>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</si>
  <si>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</si>
  <si>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</si>
  <si>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</si>
  <si>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</si>
  <si>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</si>
  <si>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</si>
  <si>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</si>
  <si>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</si>
  <si>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</si>
  <si>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</si>
  <si>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</si>
  <si>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</si>
  <si>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</si>
  <si>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</si>
  <si>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</si>
  <si>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</si>
  <si>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</si>
  <si>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</si>
  <si>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</si>
  <si>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</si>
  <si>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</si>
  <si>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</si>
  <si>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</si>
  <si>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</si>
  <si>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</si>
  <si>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</si>
  <si>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</si>
  <si>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</si>
  <si>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</si>
  <si>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</si>
  <si>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</si>
  <si>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</si>
  <si>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</si>
  <si>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</si>
  <si>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</si>
  <si>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</si>
  <si>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</si>
  <si>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</si>
  <si>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</si>
  <si>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</si>
  <si>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</si>
  <si>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</si>
  <si>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</si>
  <si>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</si>
  <si>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</si>
  <si>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</si>
  <si>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</si>
  <si>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</si>
  <si>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</si>
  <si>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</si>
  <si>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</si>
  <si>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</si>
  <si>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</si>
  <si>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</si>
  <si>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</si>
  <si>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</si>
  <si>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</si>
  <si>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</si>
  <si>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</si>
  <si>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</si>
  <si>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</si>
  <si>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</si>
  <si>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</si>
  <si>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</si>
  <si>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</si>
  <si>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</si>
  <si>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</si>
  <si>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</si>
  <si>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</si>
  <si>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</si>
  <si>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</si>
  <si>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</si>
  <si>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</si>
  <si>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</si>
  <si>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</si>
  <si>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</si>
  <si>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</si>
  <si>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</si>
  <si>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</si>
  <si>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</si>
  <si>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</si>
  <si>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</si>
  <si>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</si>
  <si>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</si>
  <si>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</si>
  <si>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</si>
  <si>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</si>
  <si>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</si>
  <si>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</si>
  <si>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</si>
  <si>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</si>
  <si>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</si>
  <si>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</si>
  <si>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</si>
  <si>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</si>
  <si>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</si>
  <si>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</si>
  <si>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</si>
  <si>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</si>
  <si>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</si>
  <si>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</si>
  <si>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</si>
  <si>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</si>
  <si>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</si>
  <si>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</si>
  <si>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</si>
  <si>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</si>
  <si>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</si>
  <si>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</si>
  <si>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</si>
  <si>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</si>
  <si>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</si>
  <si>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</si>
  <si>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</si>
  <si>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</si>
  <si>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</si>
  <si>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</si>
  <si>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</si>
  <si>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</si>
  <si>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</si>
  <si>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</si>
  <si>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</si>
  <si>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</si>
  <si>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</si>
  <si>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</si>
  <si>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</si>
  <si>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</si>
  <si>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</si>
  <si>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</si>
  <si>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</si>
  <si>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</si>
  <si>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</si>
  <si>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</si>
  <si>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</si>
  <si>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</si>
  <si>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</si>
  <si>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</si>
  <si>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</si>
  <si>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</si>
  <si>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</si>
  <si>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</si>
  <si>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</si>
  <si>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</si>
  <si>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</si>
  <si>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</si>
  <si>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</si>
  <si>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</si>
  <si>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</si>
  <si>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</si>
  <si>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</si>
  <si>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</si>
  <si>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</si>
  <si>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</si>
  <si>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</si>
  <si>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</si>
  <si>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</si>
  <si>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</si>
  <si>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</si>
  <si>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</si>
  <si>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</si>
  <si>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</si>
  <si>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</si>
  <si>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</si>
  <si>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</si>
  <si>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</si>
  <si>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</si>
  <si>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</si>
  <si>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</si>
  <si>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</si>
  <si>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</si>
  <si>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</si>
  <si>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</si>
  <si>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</si>
  <si>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</si>
  <si>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</si>
  <si>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</si>
  <si>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</si>
  <si>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</si>
  <si>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</si>
  <si>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</si>
  <si>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</si>
  <si>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</si>
  <si>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</si>
  <si>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</si>
  <si>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</si>
  <si>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</si>
  <si>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</si>
  <si>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</si>
  <si>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</si>
  <si>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</si>
  <si>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</si>
  <si>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</si>
  <si>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</si>
  <si>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</si>
  <si>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</si>
  <si>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</si>
  <si>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</si>
  <si>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</si>
  <si>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</si>
  <si>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</si>
  <si>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</si>
  <si>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</si>
  <si>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</si>
  <si>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</si>
  <si>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</si>
  <si>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</si>
  <si>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</si>
  <si>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</si>
  <si>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</si>
  <si>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</si>
  <si>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</si>
  <si>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</si>
  <si>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</si>
  <si>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</si>
  <si>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</si>
  <si>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</si>
  <si>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</si>
  <si>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</si>
  <si>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</si>
  <si>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</si>
  <si>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</si>
  <si>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</si>
  <si>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</si>
  <si>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</si>
  <si>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</si>
  <si>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</si>
  <si>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</si>
  <si>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</si>
  <si>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</si>
  <si>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</si>
  <si>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</si>
  <si>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</si>
  <si>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</si>
  <si>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</si>
  <si>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</si>
  <si>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</si>
  <si>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</si>
  <si>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</si>
  <si>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</si>
  <si>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</si>
  <si>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</si>
  <si>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</si>
  <si>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</si>
  <si>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</si>
  <si>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</si>
  <si>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</si>
  <si>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</si>
  <si>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</si>
  <si>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</si>
  <si>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</si>
  <si>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</si>
  <si>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</si>
  <si>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</si>
  <si>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</si>
  <si>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</si>
  <si>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</si>
  <si>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</si>
  <si>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</si>
  <si>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</si>
  <si>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</si>
  <si>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</si>
  <si>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</si>
  <si>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</si>
  <si>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</si>
  <si>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</si>
  <si>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</si>
  <si>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</si>
  <si>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</si>
  <si>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</si>
  <si>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</si>
  <si>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</si>
  <si>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</si>
  <si>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</si>
  <si>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</si>
  <si>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</si>
  <si>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</si>
  <si>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</si>
  <si>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</si>
  <si>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</si>
  <si>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</si>
  <si>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</si>
  <si>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</si>
  <si>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</si>
  <si>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</si>
  <si>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</si>
  <si>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</si>
  <si>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</si>
  <si>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</si>
  <si>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</si>
  <si>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</si>
  <si>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</si>
  <si>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</si>
  <si>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</si>
  <si>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</si>
  <si>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</si>
  <si>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</si>
  <si>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</si>
  <si>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</si>
  <si>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</si>
  <si>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</si>
  <si>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</si>
  <si>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</si>
  <si>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</si>
  <si>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</si>
  <si>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</si>
  <si>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</si>
  <si>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</si>
  <si>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</si>
  <si>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</si>
  <si>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</si>
  <si>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</si>
  <si>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</si>
  <si>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</si>
  <si>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</si>
  <si>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</si>
  <si>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</si>
  <si>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</si>
  <si>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</si>
  <si>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</si>
  <si>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</si>
  <si>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</si>
  <si>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</si>
  <si>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</si>
  <si>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</si>
  <si>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</si>
  <si>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</si>
  <si>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</si>
  <si>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</si>
  <si>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</si>
  <si>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</si>
  <si>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</si>
  <si>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</si>
  <si>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</si>
  <si>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</si>
  <si>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</si>
  <si>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</si>
  <si>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</si>
  <si>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</si>
  <si>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</si>
  <si>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</si>
  <si>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</si>
  <si>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</si>
  <si>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</si>
  <si>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</si>
  <si>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</si>
  <si>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</si>
  <si>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</si>
  <si>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</si>
  <si>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</si>
  <si>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</si>
  <si>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</si>
  <si>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</si>
  <si>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</si>
  <si>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</si>
  <si>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</si>
  <si>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</si>
  <si>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</si>
  <si>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</si>
  <si>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</si>
  <si>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</si>
  <si>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</si>
  <si>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</si>
  <si>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</si>
  <si>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</si>
  <si>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</si>
  <si>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</si>
  <si>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</si>
  <si>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</si>
  <si>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</si>
  <si>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</si>
  <si>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</si>
  <si>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</si>
  <si>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</si>
  <si>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</si>
  <si>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</si>
  <si>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</si>
  <si>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</si>
  <si>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</si>
  <si>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</si>
  <si>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</si>
  <si>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</si>
  <si>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</si>
  <si>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</si>
  <si>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</si>
  <si>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</si>
  <si>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</si>
  <si>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</si>
  <si>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</si>
  <si>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</si>
  <si>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</si>
  <si>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</si>
  <si>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</si>
  <si>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</si>
  <si>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</si>
  <si>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</si>
  <si>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</si>
  <si>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</si>
  <si>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</si>
  <si>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</si>
  <si>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</si>
  <si>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</si>
  <si>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</si>
  <si>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</si>
  <si>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</si>
  <si>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</si>
  <si>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</si>
  <si>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</si>
  <si>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</si>
  <si>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</si>
  <si>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</si>
  <si>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</si>
  <si>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</si>
  <si>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</si>
  <si>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</si>
  <si>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</si>
  <si>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</si>
  <si>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</si>
  <si>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</si>
  <si>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</si>
  <si>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</si>
  <si>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</si>
  <si>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</si>
  <si>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</si>
  <si>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</si>
  <si>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</si>
  <si>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</si>
  <si>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</si>
  <si>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</si>
  <si>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</si>
  <si>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</si>
  <si>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</si>
  <si>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</si>
  <si>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</si>
  <si>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</si>
  <si>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</si>
  <si>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</si>
  <si>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</si>
  <si>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</si>
  <si>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</si>
  <si>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</si>
  <si>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</si>
  <si>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</si>
  <si>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</si>
  <si>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</si>
  <si>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</si>
  <si>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</si>
  <si>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</si>
  <si>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</si>
  <si>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</si>
  <si>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</si>
  <si>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</si>
  <si>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</si>
  <si>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</si>
  <si>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</si>
  <si>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</si>
  <si>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</si>
  <si>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</si>
  <si>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</si>
  <si>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</si>
  <si>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</si>
  <si>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</si>
  <si>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</si>
  <si>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</si>
  <si>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</si>
  <si>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</si>
  <si>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</si>
  <si>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</si>
  <si>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</si>
  <si>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</si>
  <si>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</si>
  <si>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</si>
  <si>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</si>
  <si>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</si>
  <si>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</si>
  <si>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</si>
  <si>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</si>
  <si>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</si>
  <si>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</si>
  <si>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</si>
  <si>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</si>
  <si>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</si>
  <si>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</si>
  <si>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</si>
  <si>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</si>
  <si>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</si>
  <si>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</si>
  <si>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</si>
  <si>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</si>
  <si>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</si>
  <si>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</si>
  <si>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</si>
  <si>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</si>
  <si>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</si>
  <si>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</si>
  <si>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</si>
  <si>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</si>
  <si>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</si>
  <si>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</si>
  <si>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</si>
  <si>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</si>
  <si>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</si>
  <si>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</si>
  <si>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</si>
  <si>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</si>
  <si>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</si>
  <si>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</si>
  <si>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</si>
  <si>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</si>
  <si>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</si>
  <si>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</si>
  <si>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</si>
  <si>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</si>
  <si>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</si>
  <si>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</si>
  <si>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</si>
  <si>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</si>
  <si>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</si>
  <si>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</si>
  <si>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</si>
  <si>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</si>
  <si>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</si>
  <si>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</si>
  <si>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</si>
  <si>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</si>
  <si>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</si>
  <si>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</si>
  <si>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</si>
  <si>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</si>
  <si>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</si>
  <si>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</si>
  <si>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</si>
  <si>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</si>
  <si>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</si>
  <si>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</si>
  <si>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</si>
  <si>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</si>
  <si>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</si>
  <si>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</si>
  <si>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</si>
  <si>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</si>
  <si>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</si>
  <si>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</si>
  <si>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</si>
  <si>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</si>
  <si>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</si>
  <si>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</si>
  <si>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</si>
  <si>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</si>
  <si>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</si>
  <si>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</si>
  <si>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</si>
  <si>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</si>
  <si>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</si>
  <si>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</si>
  <si>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</si>
  <si>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</si>
  <si>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</si>
  <si>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</si>
  <si>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</si>
  <si>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</si>
  <si>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</si>
  <si>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</si>
  <si>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</si>
  <si>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</si>
  <si>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</si>
  <si>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</si>
  <si>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</si>
  <si>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</si>
  <si>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</si>
  <si>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</si>
  <si>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</si>
  <si>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</si>
  <si>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</si>
  <si>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</si>
  <si>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</si>
  <si>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</si>
  <si>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</si>
  <si>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</si>
  <si>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</si>
  <si>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</si>
  <si>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</si>
  <si>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</si>
  <si>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</si>
  <si>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</si>
  <si>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</si>
  <si>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</si>
  <si>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</si>
  <si>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</si>
  <si>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</si>
  <si>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</si>
  <si>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</si>
  <si>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</si>
  <si>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</si>
  <si>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</si>
  <si>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</si>
  <si>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</si>
  <si>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</si>
  <si>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</si>
  <si>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</si>
  <si>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</si>
  <si>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</si>
  <si>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</si>
  <si>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</si>
  <si>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</si>
  <si>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</si>
  <si>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</si>
  <si>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</si>
  <si>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</si>
  <si>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</si>
  <si>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</si>
  <si>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</si>
  <si>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</si>
  <si>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</si>
  <si>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</si>
  <si>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</si>
  <si>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</si>
  <si>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</si>
  <si>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</si>
  <si>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</si>
  <si>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</si>
  <si>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</si>
  <si>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</si>
  <si>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</si>
  <si>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</si>
  <si>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</si>
  <si>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</si>
  <si>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</si>
  <si>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</si>
  <si>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</si>
  <si>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</si>
  <si>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</si>
  <si>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</si>
  <si>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</si>
  <si>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</si>
  <si>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</si>
  <si>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</si>
  <si>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</si>
  <si>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</si>
  <si>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</si>
  <si>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</si>
  <si>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</si>
  <si>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</si>
  <si>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</si>
  <si>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</si>
  <si>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</si>
  <si>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</si>
  <si>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</si>
  <si>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</si>
  <si>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</si>
  <si>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</si>
  <si>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</si>
  <si>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</si>
  <si>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</si>
  <si>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</si>
  <si>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</si>
  <si>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</si>
  <si>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</si>
  <si>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</si>
  <si>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</si>
  <si>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</si>
  <si>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</si>
  <si>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</si>
  <si>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</si>
  <si>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</si>
  <si>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</si>
  <si>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</si>
  <si>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</si>
  <si>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</si>
  <si>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</si>
  <si>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</si>
  <si>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</si>
  <si>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</si>
  <si>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</si>
  <si>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</si>
  <si>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</si>
  <si>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</si>
  <si>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</si>
  <si>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</si>
  <si>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</si>
  <si>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</si>
  <si>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</si>
  <si>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</si>
  <si>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</si>
  <si>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</si>
  <si>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</si>
  <si>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</si>
  <si>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</si>
  <si>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</si>
  <si>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</si>
  <si>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</si>
  <si>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</si>
  <si>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</si>
  <si>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</si>
  <si>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</si>
  <si>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</si>
  <si>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</si>
  <si>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</si>
  <si>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</si>
  <si>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</si>
  <si>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</si>
  <si>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</si>
  <si>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</si>
  <si>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</si>
  <si>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</si>
  <si>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</si>
  <si>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</si>
  <si>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</si>
  <si>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</si>
  <si>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</si>
  <si>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</si>
  <si>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</si>
  <si>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</si>
  <si>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</si>
  <si>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</si>
  <si>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</si>
  <si>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</si>
  <si>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</si>
  <si>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</si>
  <si>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</si>
  <si>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</si>
  <si>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</si>
  <si>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</si>
  <si>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</si>
  <si>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</si>
  <si>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</si>
  <si>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</si>
  <si>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</si>
  <si>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</si>
  <si>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</si>
  <si>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</si>
  <si>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</si>
  <si>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</si>
  <si>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</si>
  <si>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</si>
  <si>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</si>
  <si>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</si>
  <si>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</si>
  <si>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</si>
  <si>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</si>
  <si>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</si>
  <si>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</si>
  <si>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</si>
  <si>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</si>
  <si>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</si>
  <si>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</si>
  <si>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</si>
  <si>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</si>
  <si>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</si>
  <si>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</si>
  <si>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</si>
  <si>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</si>
  <si>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</si>
  <si>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</si>
  <si>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</si>
  <si>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</si>
  <si>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</si>
  <si>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</si>
  <si>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</si>
  <si>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</si>
  <si>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</si>
  <si>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</si>
  <si>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</si>
  <si>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</si>
  <si>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</si>
  <si>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</si>
  <si>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</si>
  <si>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</si>
  <si>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</si>
  <si>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</si>
  <si>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</si>
  <si>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</si>
  <si>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</si>
  <si>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</si>
  <si>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</si>
  <si>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</si>
  <si>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</si>
  <si>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</si>
  <si>
    <t xml:space="preserve">Les enfants sont désormais adultes et vivent chacun de leur côté. </t>
    <phoneticPr fontId="1"/>
  </si>
  <si>
    <t>子どもたちは今では大人になり、それぞれ別々に暮らしている。</t>
    <phoneticPr fontId="1"/>
  </si>
  <si>
    <t>レ・ザンフォン・ソン・デゾルネ・ザドゥルト・エ・ヴィヴ・シャカン・ドゥ・ロル・コテ</t>
    <phoneticPr fontId="1"/>
  </si>
  <si>
    <t>désormais（今では、もはや : デゾルネ）chacun de leur côté（それぞれ別々に　シャカン・ドゥ・ロル・コテ）</t>
    <phoneticPr fontId="1"/>
  </si>
  <si>
    <t xml:space="preserve">Elles n'ont toujours pas choisi la destination.  </t>
    <phoneticPr fontId="1"/>
  </si>
  <si>
    <t>エル・ゾン・トゥジュール・パ・シェズィ・ラ・デスティナスィヨン</t>
    <phoneticPr fontId="1"/>
  </si>
  <si>
    <t>彼女たちはまだ目的地を選んでいない。</t>
    <phoneticPr fontId="1"/>
  </si>
  <si>
    <t>n'ont toujours pas choisi  → 「まだ選んでいない」n'ont → ノンではなく ゾン</t>
    <phoneticPr fontId="1"/>
  </si>
  <si>
    <t xml:space="preserve">Ce médecin doit s'occuper des urgences. </t>
    <phoneticPr fontId="1"/>
  </si>
  <si>
    <t>ス・メデサン・ドワ・ソキュペ・デ・ズュルジャンス</t>
    <phoneticPr fontId="1"/>
  </si>
  <si>
    <t>この医者は救急（患者）を担当しなければならない。</t>
    <phoneticPr fontId="1"/>
  </si>
  <si>
    <t>des urgences → デ・ズュルジャンス　s'occuper → ソキュペ（アンシェルマン)</t>
    <phoneticPr fontId="1"/>
  </si>
  <si>
    <t xml:space="preserve">これらのテレビゲームは彼ら／彼女らを完全にバカにしてしまう！  </t>
    <phoneticPr fontId="1"/>
  </si>
  <si>
    <t xml:space="preserve">Ces jeux video les rendent complètement bêtes ! </t>
    <phoneticPr fontId="1"/>
  </si>
  <si>
    <t>セ・ジュ・ヴィデオ・レ・ラン・コンプレトマン・ベット</t>
    <phoneticPr fontId="1"/>
  </si>
  <si>
    <t>les rendent（彼らを～にする　；レ・ラン）bêtes（愚か／バカ；ベット）口語的・感情的表現</t>
    <phoneticPr fontId="1"/>
  </si>
  <si>
    <t>もし私の立場だったら、君なら彼に／彼女に何て言う？</t>
    <phoneticPr fontId="1"/>
  </si>
  <si>
    <t xml:space="preserve">À ma place, tu lui dirais quoi ? </t>
    <phoneticPr fontId="1"/>
  </si>
  <si>
    <t>ア・マ・プラス・テュ・リュイ・ディレ・クワ</t>
    <phoneticPr fontId="1"/>
  </si>
  <si>
    <t>À ma place（私の立場だったら)   dire（言う） の条件法現在→ dirais（～と言うだろう）</t>
    <phoneticPr fontId="1"/>
  </si>
  <si>
    <t>/audio/0610/236_flcsq.m4a</t>
    <phoneticPr fontId="1"/>
  </si>
  <si>
    <t>/audio/0610/237_flcsq.m4a</t>
    <phoneticPr fontId="1"/>
  </si>
  <si>
    <t>/audio/0610/238_flcsq.m4a</t>
    <phoneticPr fontId="1"/>
  </si>
  <si>
    <t>/audio/0610/239_flcsq.m4a</t>
    <phoneticPr fontId="1"/>
  </si>
  <si>
    <t>/audio/0610/240_flcsq.m4a</t>
    <phoneticPr fontId="1"/>
  </si>
  <si>
    <t>&lt;ナイフ&gt; / &lt;フォーク&gt;</t>
    <phoneticPr fontId="1"/>
  </si>
  <si>
    <t>un couteau /  une fourchette</t>
    <phoneticPr fontId="1"/>
  </si>
  <si>
    <t>アン・クトー / ユヌ・フルシェット</t>
    <phoneticPr fontId="1"/>
  </si>
  <si>
    <t>&lt;スプーン&gt; / &lt;スープ皿&gt;</t>
    <phoneticPr fontId="1"/>
  </si>
  <si>
    <t>une cuillére / une assiette à soupe</t>
    <phoneticPr fontId="1"/>
  </si>
  <si>
    <t>ユヌ・キュイエール / ユヌ・アシエット・ア・スープ</t>
    <phoneticPr fontId="1"/>
  </si>
  <si>
    <t>Les assiettes à soupe sont dans le placard.　レ・アシエット・ア・スープ・ソン・ダン・ル・プラカー</t>
    <phoneticPr fontId="1"/>
  </si>
  <si>
    <t>&lt;鍋(料理用)&gt; / &lt;フライパン&gt;</t>
    <rPh sb="1" eb="2">
      <t>ナベ</t>
    </rPh>
    <rPh sb="3" eb="6">
      <t>リョウリヨウ</t>
    </rPh>
    <phoneticPr fontId="1"/>
  </si>
  <si>
    <t>une casserole / une poêle</t>
    <phoneticPr fontId="1"/>
  </si>
  <si>
    <t>ユヌ・カスロール / ユヌ・プワル</t>
    <phoneticPr fontId="1"/>
  </si>
  <si>
    <t>Fais cuire le poisson à la poêle.  フェ・キュイール・ル・ポワソン・ア・ラ・プワル</t>
    <phoneticPr fontId="1"/>
  </si>
  <si>
    <t>&lt;ナプキン&gt; / &lt;テーブルクロス&gt;</t>
    <phoneticPr fontId="1"/>
  </si>
  <si>
    <t>une serviette / une nappe</t>
    <phoneticPr fontId="1"/>
  </si>
  <si>
    <t>ユヌ・セルヴィエット / ユヌ・ナップ</t>
    <phoneticPr fontId="1"/>
  </si>
  <si>
    <t>Peux-tu mettre la nappe sur la table ?  プチュ・メットル・ラ・ナップ・スュル・ラ・ターブル</t>
    <phoneticPr fontId="1"/>
  </si>
  <si>
    <t>J’ai besoin d’un couteau. ジェ・ブゾワン・ダン・クトー  Où sont les fourchettes ?  ウ・ソン・レ・フルシェット</t>
    <phoneticPr fontId="1"/>
  </si>
  <si>
    <t>彼は熱があるので、気分が悪い。</t>
    <phoneticPr fontId="1"/>
  </si>
  <si>
    <t>Il a de la fièvre donc il se sent mal.</t>
    <phoneticPr fontId="1"/>
  </si>
  <si>
    <t>イル・ア・ドゥ・ラ・フィエーヴル・ドンク・イル・ス・ソン・マル</t>
    <phoneticPr fontId="1"/>
  </si>
  <si>
    <t>熱がある＝ avoir de la fièvre   se sentir（自分が～と感じる） il se sent = 彼は～と感じる</t>
    <phoneticPr fontId="1"/>
  </si>
  <si>
    <t>いつから熱がありますか。</t>
    <phoneticPr fontId="1"/>
  </si>
  <si>
    <t>Vous avez de la fièvre depuis quand ?</t>
    <phoneticPr fontId="1"/>
  </si>
  <si>
    <t>ヴ・ザヴェ・ドゥ・ラ・フィエーヴル・ドゥピ・カン</t>
    <phoneticPr fontId="1"/>
  </si>
  <si>
    <t>depuis quand　「いつから？」という意味の定番表現　会話では文末が自然</t>
    <phoneticPr fontId="1"/>
  </si>
  <si>
    <t>上の方ですか、それとも下の方ですか。</t>
    <phoneticPr fontId="1"/>
  </si>
  <si>
    <t>Vers le haut ou vers le bas ?</t>
    <phoneticPr fontId="1"/>
  </si>
  <si>
    <t>ヴェール・ル・オー・ウ・ヴェール・ル・バ</t>
    <phoneticPr fontId="1"/>
  </si>
  <si>
    <t>痛みの場所、地図、位置説明など方向を尋ねるとき</t>
    <phoneticPr fontId="1"/>
  </si>
  <si>
    <t>/audio/0610/241_flcsq.m4a</t>
    <phoneticPr fontId="1"/>
  </si>
  <si>
    <t>/audio/0610/242_flcsq.m4a</t>
    <phoneticPr fontId="1"/>
  </si>
  <si>
    <t>/audio/0610/243_flcsq.m4a</t>
    <phoneticPr fontId="1"/>
  </si>
  <si>
    <t>/audio/0610/244_flcsq.m4a</t>
    <phoneticPr fontId="1"/>
  </si>
  <si>
    <t>/audio/0610/245_flcsq.m4a</t>
    <phoneticPr fontId="1"/>
  </si>
  <si>
    <t>/audio/0610/246_flcsq.m4a</t>
    <phoneticPr fontId="1"/>
  </si>
  <si>
    <t>/audio/0610/247_flcsq.m4a</t>
    <phoneticPr fontId="1"/>
  </si>
  <si>
    <t>&lt;掃除全般; 家事&gt; / &lt;対象をきれいにする&gt;</t>
    <rPh sb="7" eb="9">
      <t>カジ</t>
    </rPh>
    <phoneticPr fontId="1"/>
  </si>
  <si>
    <t xml:space="preserve">faire le ménage /  nettoyer </t>
    <phoneticPr fontId="1"/>
  </si>
  <si>
    <t>フェール・ル・メナージュ / ネトワイエ</t>
    <phoneticPr fontId="1"/>
  </si>
  <si>
    <t>Je dois faire le menage aujourd’hui. 今日は掃除しないといけない Il faut nettoyer la salle de bain.浴室をきれいにしないといけない</t>
    <phoneticPr fontId="1"/>
  </si>
  <si>
    <t>Il faut revenir en arrière</t>
    <phoneticPr fontId="1"/>
  </si>
  <si>
    <t>後戻りしなければならない／元に戻る必要がある</t>
    <phoneticPr fontId="1"/>
  </si>
  <si>
    <t>イルフォ・ルヴニル・アンナリエール</t>
    <phoneticPr fontId="1"/>
  </si>
  <si>
    <t>revenir(ルヴニル)「戻る」「帰る」「引き返す」、en arriere(アンナリエール)「後ろへ」「後方へ」「後戻りして」</t>
    <phoneticPr fontId="1"/>
  </si>
  <si>
    <t>椅子がないので立っていなければならない</t>
    <phoneticPr fontId="1"/>
  </si>
  <si>
    <t>Il n’y a pas de chaises alors il faut rester debout.</t>
    <phoneticPr fontId="1"/>
  </si>
  <si>
    <t>イルニアパドゥ・シェーズ・アロール・イルフォ・レステ・ドゥブ</t>
    <phoneticPr fontId="1"/>
  </si>
  <si>
    <t>alors（だから／それで） rester debout（立っている）</t>
    <phoneticPr fontId="1"/>
  </si>
  <si>
    <t>私は自由に生きたい</t>
    <phoneticPr fontId="1"/>
  </si>
  <si>
    <t>Je veux vivre libre</t>
    <phoneticPr fontId="1"/>
  </si>
  <si>
    <t>ジュヴ・ヴィーヴル・リーブル</t>
    <phoneticPr fontId="1"/>
  </si>
  <si>
    <t>vivre  「生きる」「暮らす」; je vis / tu vis / il vit / nous vivons / vous vivez / ils vivent</t>
    <phoneticPr fontId="1"/>
  </si>
  <si>
    <t>ヨガのおかげで、以前より体が柔らかい</t>
    <phoneticPr fontId="1"/>
  </si>
  <si>
    <t>Grâce au yoga, je suis plus souple qu’avant.</t>
    <phoneticPr fontId="1"/>
  </si>
  <si>
    <t>グラスオ・ヨガ・ジュスイ・プリュ・スープル・カヴァン</t>
    <phoneticPr fontId="1"/>
  </si>
  <si>
    <t>Grâce a ～（～のおかげで）ポジティブな原因　souple（柔らかい／柔軟な）　qu’avant（以前より）</t>
    <phoneticPr fontId="1"/>
  </si>
  <si>
    <t>体を伸ばすために、腕を空に向かって上げて</t>
    <phoneticPr fontId="1"/>
  </si>
  <si>
    <t>Pour t’étirer, lève les bras vers le ciel</t>
    <phoneticPr fontId="1"/>
  </si>
  <si>
    <t>プール・テティレ・レヴ・レ・ブラ・ヴェール・ル・シエル</t>
    <phoneticPr fontId="1"/>
  </si>
  <si>
    <t>s’etirer（体を伸ばす／ストレッチする）lève（上げて）vers le ciel（空に向かって）</t>
    <phoneticPr fontId="1"/>
  </si>
  <si>
    <t>それはおそらく虫刺されです。</t>
    <phoneticPr fontId="1"/>
  </si>
  <si>
    <t>スソン・サンドゥート・ピキュール・ダンセクト</t>
    <phoneticPr fontId="1"/>
  </si>
  <si>
    <t>Ce sont sans doute piqûres d’insectes.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</si>
  <si>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</si>
  <si>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</si>
  <si>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ペルソンヌ・ヌ・セ・ウソン・メ・バガージュ</t>
    <phoneticPr fontId="1"/>
  </si>
  <si>
    <t>Personne ne sait.（誰も知らない）où sont mes bagages（私の荷物がどこにあるのか）</t>
    <phoneticPr fontId="1"/>
  </si>
  <si>
    <t>/audio/0610/248_flcsq.m4a</t>
    <phoneticPr fontId="1"/>
  </si>
  <si>
    <t>/audio/0610/249_flcsq.m4a</t>
    <phoneticPr fontId="1"/>
  </si>
  <si>
    <t>/audio/0610/250_flcsq.m4a</t>
    <phoneticPr fontId="1"/>
  </si>
  <si>
    <t>/audio/0610/251_flcsq.m4a</t>
    <phoneticPr fontId="1"/>
  </si>
  <si>
    <t>/audio/0610/252_flcsq.m4a</t>
    <phoneticPr fontId="1"/>
  </si>
  <si>
    <t>/audio/0610/253_flcsq.m4a</t>
    <phoneticPr fontId="1"/>
  </si>
  <si>
    <t>/audio/0610/254_flcsq.m4a</t>
    <phoneticPr fontId="1"/>
  </si>
  <si>
    <t>/audio/0610/255_flcsq.m4a</t>
    <phoneticPr fontId="1"/>
  </si>
  <si>
    <t>248_flcsq.m4a</t>
  </si>
  <si>
    <t>249_flcsq.m4a</t>
  </si>
  <si>
    <t>250_flcsq.m4a</t>
  </si>
  <si>
    <t>251_flcsq.m4a</t>
  </si>
  <si>
    <t>252_flcsq.m4a</t>
  </si>
  <si>
    <t>253_flcsq.m4a</t>
  </si>
  <si>
    <t>254_flcsq.m4a</t>
  </si>
  <si>
    <t>255_flcsq.m4a</t>
  </si>
  <si>
    <t>私はフランスのワインに興味があります</t>
    <phoneticPr fontId="1"/>
  </si>
  <si>
    <t>Je m'intéresse au vin français.</t>
    <phoneticPr fontId="1"/>
  </si>
  <si>
    <t>ジュ・マンテレッス・オ・ヴァンフランセ</t>
    <phoneticPr fontId="1"/>
  </si>
  <si>
    <t>s'interesser a は「～に興味を持つ」という再帰動詞  à + le = au に縮約</t>
    <phoneticPr fontId="1"/>
  </si>
  <si>
    <t>私は作業場（アトリエ）に入ってもいいですか。</t>
    <phoneticPr fontId="1"/>
  </si>
  <si>
    <t>エス・ク・ジュ・ペ・アン・トレ・ダン・ラトリエ</t>
    <phoneticPr fontId="1"/>
  </si>
  <si>
    <t>Est-ce que peux ～　～していいですか　許可を求める</t>
    <rPh sb="27" eb="29">
      <t>キョカ</t>
    </rPh>
    <rPh sb="30" eb="31">
      <t>モト</t>
    </rPh>
    <phoneticPr fontId="1"/>
  </si>
  <si>
    <t xml:space="preserve"> 「喜んで」「もちろんです」「どういたしまして」</t>
    <phoneticPr fontId="1"/>
  </si>
  <si>
    <t xml:space="preserve">Est-ce que je peux entrer dans l’atelier ?  </t>
    <phoneticPr fontId="1"/>
  </si>
  <si>
    <t xml:space="preserve">Avec plaisir  </t>
    <phoneticPr fontId="1"/>
  </si>
  <si>
    <t>アヴェク・プレジール</t>
    <phoneticPr fontId="1"/>
  </si>
  <si>
    <t>Avec の語末 c は「ク」とはっきり発音  plaisir の s は濁って「ズ」</t>
    <phoneticPr fontId="1"/>
  </si>
  <si>
    <t>Ce sont sans doute ～　それはおそらく～である　piqûre（ピキュール）＝「刺し傷」「注射」「虫刺され」</t>
    <phoneticPr fontId="1"/>
  </si>
  <si>
    <t>毎朝、起きたらテレビでニュースを見ます。</t>
    <phoneticPr fontId="1"/>
  </si>
  <si>
    <t>Chaque matin, quand je me réveille, je regarde les infos à la télévision.</t>
    <phoneticPr fontId="1"/>
  </si>
  <si>
    <t>もしあなたがご都合よければ、明日お会いしたいです。</t>
    <phoneticPr fontId="1"/>
  </si>
  <si>
    <t xml:space="preserve">Si vous etes disponible, j'aimerais vous voir demain. </t>
    <phoneticPr fontId="1"/>
  </si>
  <si>
    <t>スィ・ヴ・ゼット・ディスポニーブル、ジャメレ・ヴ・ヴワール・ドゥマン</t>
    <phoneticPr fontId="1"/>
  </si>
  <si>
    <t>j’aimerais(ジャメレ)：私は～したいのですが（控えめで丁寧）条件法現在</t>
    <phoneticPr fontId="1"/>
  </si>
  <si>
    <t>/audio/0610/256_flcsq.m4a</t>
    <phoneticPr fontId="1"/>
  </si>
  <si>
    <t>/audio/0610/257_flcsq.m4a</t>
    <phoneticPr fontId="1"/>
  </si>
  <si>
    <t>/audio/0610/258_flcsq.m4a</t>
    <phoneticPr fontId="1"/>
  </si>
  <si>
    <t>/audio/0610/259_flcsq.m4a</t>
    <phoneticPr fontId="1"/>
  </si>
  <si>
    <t>/audio/0610/260_flcsq.m4a</t>
    <phoneticPr fontId="1"/>
  </si>
  <si>
    <t>256_flcsq.m4a</t>
  </si>
  <si>
    <t>257_flcsq.m4a</t>
  </si>
  <si>
    <t>258_flcsq.m4a</t>
  </si>
  <si>
    <t>259_flcsq.m4a</t>
  </si>
  <si>
    <t>260_flcsq.m4a</t>
  </si>
  <si>
    <t>Chaque matin, quand je me réveille, je regarde les infos à la télé.</t>
    <phoneticPr fontId="1"/>
  </si>
  <si>
    <t xml:space="preserve">Si vous êtes disponible, j'aimerais vous voir demain. </t>
    <phoneticPr fontId="1"/>
  </si>
  <si>
    <t>シャク・マタン・カン・ジュ・ム・レヴェイユ・ジュ・ルガルド・レ・ザンフ・ア・ラ・テレ</t>
    <phoneticPr fontId="1"/>
  </si>
  <si>
    <t>quand je me réveille　私が目覚めるとき</t>
    <phoneticPr fontId="1"/>
  </si>
  <si>
    <t>J’ai amené Leo à l’école.  J’ai emmené Léo au cinéma.</t>
    <phoneticPr fontId="1"/>
  </si>
  <si>
    <t>01_amener_emmener.m4a</t>
  </si>
  <si>
    <t>/audio/0610/01_amener_emmener.m4a</t>
  </si>
  <si>
    <t>02_amener_emmener.m4a</t>
  </si>
  <si>
    <t>/audio/0610/02_amener_emmener.m4a</t>
  </si>
  <si>
    <t>03_amener_emmener.m4a</t>
  </si>
  <si>
    <t>/audio/0610/03_amener_emmener.m4a</t>
  </si>
  <si>
    <t>04_amener_emmener.m4a</t>
  </si>
  <si>
    <t>/audio/0610/04_amener_emmener.m4a</t>
  </si>
  <si>
    <t>05_amener_emmener.m4a</t>
  </si>
  <si>
    <t>/audio/0610/05_amener_emmener.m4a</t>
  </si>
  <si>
    <t>06_amener_emmener.m4a</t>
  </si>
  <si>
    <t>/audio/0610/06_amener_emmener.m4a</t>
  </si>
  <si>
    <t>Il y emmène le chien.
S'il va à la gare, tu l'y amèneras ?
On va à la poste, on vous y emmène ?
Tu m’emmènes à la poste ?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</si>
</sst>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2"/>
  <sheetViews>
    <sheetView topLeftCell="B248" workbookViewId="0">
      <selection activeCell="D265" sqref="D265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80.33203125" style="5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6" x14ac:dyDescent="0.5500000000000000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55000000000000004">
      <c r="A41" t="s">
        <v>276</v>
      </c>
      <c r="B41" t="s">
        <v>1312</v>
      </c>
      <c r="C41" t="s">
        <v>278</v>
      </c>
      <c r="D41" s="5" t="s">
        <v>1313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s="5" t="s">
        <v>1311</v>
      </c>
      <c r="E44" t="s">
        <v>293</v>
      </c>
    </row>
    <row r="45" spans="1:5" x14ac:dyDescent="0.55000000000000004">
      <c r="A45" t="s">
        <v>294</v>
      </c>
      <c r="B45" t="s">
        <v>1309</v>
      </c>
      <c r="C45" t="s">
        <v>296</v>
      </c>
      <c r="D45" s="5" t="s">
        <v>1310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5500000000000000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6" x14ac:dyDescent="0.5500000000000000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6" x14ac:dyDescent="0.5500000000000000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6" x14ac:dyDescent="0.5500000000000000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6" x14ac:dyDescent="0.5500000000000000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6" x14ac:dyDescent="0.5500000000000000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6" x14ac:dyDescent="0.5500000000000000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6" x14ac:dyDescent="0.5500000000000000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5500000000000000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5500000000000000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6" x14ac:dyDescent="0.5500000000000000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5500000000000000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5500000000000000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5500000000000000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5500000000000000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5500000000000000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5500000000000000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5500000000000000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6" x14ac:dyDescent="0.5500000000000000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6" x14ac:dyDescent="0.5500000000000000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6" x14ac:dyDescent="0.5500000000000000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5500000000000000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5500000000000000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5500000000000000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5500000000000000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5500000000000000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5500000000000000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6" x14ac:dyDescent="0.5500000000000000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5500000000000000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5500000000000000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5500000000000000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5500000000000000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5500000000000000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6" x14ac:dyDescent="0.5500000000000000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5500000000000000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6" x14ac:dyDescent="0.5500000000000000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6" x14ac:dyDescent="0.5500000000000000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5500000000000000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5500000000000000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5500000000000000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5500000000000000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5500000000000000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5500000000000000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5500000000000000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5500000000000000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6" x14ac:dyDescent="0.5500000000000000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5500000000000000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5500000000000000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5500000000000000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6" x14ac:dyDescent="0.5500000000000000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5500000000000000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5500000000000000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6" x14ac:dyDescent="0.5500000000000000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5500000000000000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5500000000000000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5500000000000000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5500000000000000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6" x14ac:dyDescent="0.5500000000000000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5500000000000000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5500000000000000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5500000000000000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6" x14ac:dyDescent="0.5500000000000000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5500000000000000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5500000000000000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5500000000000000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5500000000000000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6" x14ac:dyDescent="0.5500000000000000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5500000000000000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6" x14ac:dyDescent="0.5500000000000000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5500000000000000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6" x14ac:dyDescent="0.5500000000000000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6" x14ac:dyDescent="0.5500000000000000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5500000000000000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5500000000000000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5500000000000000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5500000000000000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6" x14ac:dyDescent="0.5500000000000000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5500000000000000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6" x14ac:dyDescent="0.5500000000000000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5500000000000000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5500000000000000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6" x14ac:dyDescent="0.5500000000000000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5500000000000000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5500000000000000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5500000000000000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5500000000000000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5500000000000000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5500000000000000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5500000000000000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5500000000000000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6" x14ac:dyDescent="0.5500000000000000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6" x14ac:dyDescent="0.5500000000000000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5500000000000000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5500000000000000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5500000000000000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5500000000000000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5500000000000000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6" x14ac:dyDescent="0.5500000000000000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6" x14ac:dyDescent="0.5500000000000000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6" x14ac:dyDescent="0.5500000000000000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5500000000000000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6" x14ac:dyDescent="0.5500000000000000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5500000000000000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6" x14ac:dyDescent="0.5500000000000000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5500000000000000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5500000000000000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5500000000000000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5500000000000000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5500000000000000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5500000000000000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5500000000000000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6" x14ac:dyDescent="0.5500000000000000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6" x14ac:dyDescent="0.5500000000000000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5500000000000000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5500000000000000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5500000000000000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5500000000000000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5500000000000000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6" x14ac:dyDescent="0.5500000000000000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6" x14ac:dyDescent="0.5500000000000000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5500000000000000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6" x14ac:dyDescent="0.5500000000000000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6" x14ac:dyDescent="0.5500000000000000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5500000000000000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5500000000000000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5500000000000000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5500000000000000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5500000000000000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6" x14ac:dyDescent="0.5500000000000000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5500000000000000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5500000000000000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5500000000000000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5500000000000000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5500000000000000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5500000000000000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5500000000000000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5500000000000000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5500000000000000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55000000000000004">
      <c r="A234" t="s">
        <v>1289</v>
      </c>
      <c r="B234" t="s">
        <v>1291</v>
      </c>
      <c r="C234" t="s">
        <v>1290</v>
      </c>
      <c r="D234" s="5" t="s">
        <v>1292</v>
      </c>
      <c r="E234" t="s">
        <v>1304</v>
      </c>
    </row>
    <row r="235" spans="1:5" x14ac:dyDescent="0.55000000000000004">
      <c r="A235" t="s">
        <v>1293</v>
      </c>
      <c r="B235" t="s">
        <v>1294</v>
      </c>
      <c r="C235" t="s">
        <v>1295</v>
      </c>
      <c r="D235" s="5" t="s">
        <v>1296</v>
      </c>
      <c r="E235" t="s">
        <v>1305</v>
      </c>
    </row>
    <row r="236" spans="1:5" x14ac:dyDescent="0.55000000000000004">
      <c r="A236" t="s">
        <v>1297</v>
      </c>
      <c r="B236" t="s">
        <v>1298</v>
      </c>
      <c r="C236" t="s">
        <v>1299</v>
      </c>
      <c r="D236" s="5" t="s">
        <v>1300</v>
      </c>
      <c r="E236" t="s">
        <v>1306</v>
      </c>
    </row>
    <row r="237" spans="1:5" x14ac:dyDescent="0.55000000000000004">
      <c r="A237" t="s">
        <v>1301</v>
      </c>
      <c r="B237" t="s">
        <v>1302</v>
      </c>
      <c r="C237" t="s">
        <v>1303</v>
      </c>
      <c r="D237" s="5" t="s">
        <v>1308</v>
      </c>
      <c r="E237" t="s">
        <v>1307</v>
      </c>
    </row>
    <row r="238" spans="1:5" ht="36" x14ac:dyDescent="0.55000000000000004">
      <c r="A238" t="s">
        <v>1315</v>
      </c>
      <c r="B238" t="s">
        <v>1314</v>
      </c>
      <c r="C238" t="s">
        <v>1316</v>
      </c>
      <c r="D238" s="5" t="s">
        <v>1317</v>
      </c>
      <c r="E238" t="s">
        <v>1334</v>
      </c>
    </row>
    <row r="239" spans="1:5" x14ac:dyDescent="0.55000000000000004">
      <c r="A239" t="s">
        <v>1320</v>
      </c>
      <c r="B239" t="s">
        <v>1318</v>
      </c>
      <c r="C239" t="s">
        <v>1319</v>
      </c>
      <c r="D239" s="5" t="s">
        <v>1321</v>
      </c>
      <c r="E239" t="s">
        <v>1335</v>
      </c>
    </row>
    <row r="240" spans="1:5" x14ac:dyDescent="0.55000000000000004">
      <c r="A240" t="s">
        <v>1324</v>
      </c>
      <c r="B240" t="s">
        <v>1322</v>
      </c>
      <c r="C240" t="s">
        <v>1323</v>
      </c>
      <c r="D240" s="5" t="s">
        <v>1325</v>
      </c>
      <c r="E240" t="s">
        <v>1336</v>
      </c>
    </row>
    <row r="241" spans="1:5" x14ac:dyDescent="0.55000000000000004">
      <c r="A241" t="s">
        <v>1326</v>
      </c>
      <c r="B241" t="s">
        <v>1327</v>
      </c>
      <c r="C241" t="s">
        <v>1328</v>
      </c>
      <c r="D241" s="5" t="s">
        <v>1329</v>
      </c>
      <c r="E241" t="s">
        <v>1337</v>
      </c>
    </row>
    <row r="242" spans="1:5" x14ac:dyDescent="0.55000000000000004">
      <c r="A242" t="s">
        <v>1330</v>
      </c>
      <c r="B242" t="s">
        <v>1331</v>
      </c>
      <c r="C242" t="s">
        <v>1332</v>
      </c>
      <c r="D242" s="5" t="s">
        <v>1333</v>
      </c>
      <c r="E242" t="s">
        <v>1338</v>
      </c>
    </row>
    <row r="243" spans="1:5" ht="36" x14ac:dyDescent="0.55000000000000004">
      <c r="A243" t="s">
        <v>1339</v>
      </c>
      <c r="B243" t="s">
        <v>1340</v>
      </c>
      <c r="C243" t="s">
        <v>1341</v>
      </c>
      <c r="D243" s="5" t="s">
        <v>1354</v>
      </c>
      <c r="E243" t="s">
        <v>1367</v>
      </c>
    </row>
    <row r="244" spans="1:5" ht="36" x14ac:dyDescent="0.55000000000000004">
      <c r="A244" t="s">
        <v>1342</v>
      </c>
      <c r="B244" t="s">
        <v>1343</v>
      </c>
      <c r="C244" t="s">
        <v>1344</v>
      </c>
      <c r="D244" s="5" t="s">
        <v>1345</v>
      </c>
      <c r="E244" t="s">
        <v>1368</v>
      </c>
    </row>
    <row r="245" spans="1:5" x14ac:dyDescent="0.55000000000000004">
      <c r="A245" t="s">
        <v>1346</v>
      </c>
      <c r="B245" t="s">
        <v>1347</v>
      </c>
      <c r="C245" t="s">
        <v>1348</v>
      </c>
      <c r="D245" s="5" t="s">
        <v>1349</v>
      </c>
      <c r="E245" t="s">
        <v>1369</v>
      </c>
    </row>
    <row r="246" spans="1:5" x14ac:dyDescent="0.55000000000000004">
      <c r="A246" t="s">
        <v>1350</v>
      </c>
      <c r="B246" t="s">
        <v>1351</v>
      </c>
      <c r="C246" t="s">
        <v>1352</v>
      </c>
      <c r="D246" s="5" t="s">
        <v>1353</v>
      </c>
      <c r="E246" t="s">
        <v>1370</v>
      </c>
    </row>
    <row r="247" spans="1:5" x14ac:dyDescent="0.55000000000000004">
      <c r="A247" t="s">
        <v>1355</v>
      </c>
      <c r="B247" t="s">
        <v>1356</v>
      </c>
      <c r="C247" t="s">
        <v>1357</v>
      </c>
      <c r="D247" s="5" t="s">
        <v>1358</v>
      </c>
      <c r="E247" t="s">
        <v>1371</v>
      </c>
    </row>
    <row r="248" spans="1:5" x14ac:dyDescent="0.55000000000000004">
      <c r="A248" t="s">
        <v>1359</v>
      </c>
      <c r="B248" t="s">
        <v>1360</v>
      </c>
      <c r="C248" t="s">
        <v>1361</v>
      </c>
      <c r="D248" s="5" t="s">
        <v>1362</v>
      </c>
      <c r="E248" t="s">
        <v>1372</v>
      </c>
    </row>
    <row r="249" spans="1:5" x14ac:dyDescent="0.55000000000000004">
      <c r="A249" t="s">
        <v>1363</v>
      </c>
      <c r="B249" t="s">
        <v>1364</v>
      </c>
      <c r="C249" t="s">
        <v>1365</v>
      </c>
      <c r="D249" s="5" t="s">
        <v>1366</v>
      </c>
      <c r="E249" t="s">
        <v>1373</v>
      </c>
    </row>
    <row r="250" spans="1:5" ht="36" x14ac:dyDescent="0.55000000000000004">
      <c r="A250" t="s">
        <v>1374</v>
      </c>
      <c r="B250" t="s">
        <v>1375</v>
      </c>
      <c r="C250" t="s">
        <v>1376</v>
      </c>
      <c r="D250" s="5" t="s">
        <v>1377</v>
      </c>
      <c r="E250" t="s">
        <v>1405</v>
      </c>
    </row>
    <row r="251" spans="1:5" ht="36" x14ac:dyDescent="0.55000000000000004">
      <c r="A251" t="s">
        <v>1379</v>
      </c>
      <c r="B251" t="s">
        <v>1378</v>
      </c>
      <c r="C251" t="s">
        <v>1380</v>
      </c>
      <c r="D251" s="5" t="s">
        <v>1381</v>
      </c>
      <c r="E251" t="s">
        <v>1406</v>
      </c>
    </row>
    <row r="252" spans="1:5" x14ac:dyDescent="0.55000000000000004">
      <c r="A252" t="s">
        <v>1382</v>
      </c>
      <c r="B252" t="s">
        <v>1383</v>
      </c>
      <c r="C252" t="s">
        <v>1384</v>
      </c>
      <c r="D252" s="5" t="s">
        <v>1385</v>
      </c>
      <c r="E252" t="s">
        <v>1407</v>
      </c>
    </row>
    <row r="253" spans="1:5" x14ac:dyDescent="0.55000000000000004">
      <c r="A253" t="s">
        <v>1386</v>
      </c>
      <c r="B253" t="s">
        <v>1387</v>
      </c>
      <c r="C253" t="s">
        <v>1388</v>
      </c>
      <c r="D253" s="5" t="s">
        <v>1389</v>
      </c>
      <c r="E253" t="s">
        <v>1408</v>
      </c>
    </row>
    <row r="254" spans="1:5" ht="36" x14ac:dyDescent="0.55000000000000004">
      <c r="A254" t="s">
        <v>1390</v>
      </c>
      <c r="B254" t="s">
        <v>1391</v>
      </c>
      <c r="C254" t="s">
        <v>1392</v>
      </c>
      <c r="D254" s="5" t="s">
        <v>1393</v>
      </c>
      <c r="E254" t="s">
        <v>1409</v>
      </c>
    </row>
    <row r="255" spans="1:5" x14ac:dyDescent="0.55000000000000004">
      <c r="A255" t="s">
        <v>1394</v>
      </c>
      <c r="B255" t="s">
        <v>1395</v>
      </c>
      <c r="C255" t="s">
        <v>1396</v>
      </c>
      <c r="D255" s="5" t="s">
        <v>1397</v>
      </c>
      <c r="E255" t="s">
        <v>1410</v>
      </c>
    </row>
    <row r="256" spans="1:5" ht="36" x14ac:dyDescent="0.55000000000000004">
      <c r="A256" t="s">
        <v>1398</v>
      </c>
      <c r="B256" t="s">
        <v>1400</v>
      </c>
      <c r="C256" t="s">
        <v>1399</v>
      </c>
      <c r="D256" s="5" t="s">
        <v>1433</v>
      </c>
      <c r="E256" t="s">
        <v>1411</v>
      </c>
    </row>
    <row r="257" spans="1:5" x14ac:dyDescent="0.55000000000000004">
      <c r="A257" t="s">
        <v>1401</v>
      </c>
      <c r="B257" t="s">
        <v>1402</v>
      </c>
      <c r="C257" t="s">
        <v>1403</v>
      </c>
      <c r="D257" s="5" t="s">
        <v>1404</v>
      </c>
      <c r="E257" t="s">
        <v>1412</v>
      </c>
    </row>
    <row r="258" spans="1:5" x14ac:dyDescent="0.55000000000000004">
      <c r="A258" t="s">
        <v>1421</v>
      </c>
      <c r="B258" t="s">
        <v>1422</v>
      </c>
      <c r="C258" t="s">
        <v>1423</v>
      </c>
      <c r="D258" s="5" t="s">
        <v>1424</v>
      </c>
      <c r="E258" t="s">
        <v>1440</v>
      </c>
    </row>
    <row r="259" spans="1:5" x14ac:dyDescent="0.55000000000000004">
      <c r="A259" t="s">
        <v>1425</v>
      </c>
      <c r="B259" t="s">
        <v>1429</v>
      </c>
      <c r="C259" t="s">
        <v>1426</v>
      </c>
      <c r="D259" s="5" t="s">
        <v>1427</v>
      </c>
      <c r="E259" t="s">
        <v>1441</v>
      </c>
    </row>
    <row r="260" spans="1:5" x14ac:dyDescent="0.55000000000000004">
      <c r="A260" t="s">
        <v>1428</v>
      </c>
      <c r="B260" t="s">
        <v>1430</v>
      </c>
      <c r="C260" t="s">
        <v>1431</v>
      </c>
      <c r="D260" s="5" t="s">
        <v>1432</v>
      </c>
      <c r="E260" t="s">
        <v>1442</v>
      </c>
    </row>
    <row r="261" spans="1:5" x14ac:dyDescent="0.55000000000000004">
      <c r="A261" t="s">
        <v>1434</v>
      </c>
      <c r="B261" t="s">
        <v>1450</v>
      </c>
      <c r="C261" t="s">
        <v>1452</v>
      </c>
      <c r="D261" s="5" t="s">
        <v>1453</v>
      </c>
      <c r="E261" t="s">
        <v>1443</v>
      </c>
    </row>
    <row r="262" spans="1:5" x14ac:dyDescent="0.55000000000000004">
      <c r="A262" t="s">
        <v>1436</v>
      </c>
      <c r="B262" t="s">
        <v>1451</v>
      </c>
      <c r="C262" t="s">
        <v>1438</v>
      </c>
      <c r="D262" s="5" t="s">
        <v>1439</v>
      </c>
      <c r="E262" t="s">
        <v>1444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62"/>
  <sheetViews>
    <sheetView tabSelected="1" topLeftCell="B249" workbookViewId="0">
      <selection activeCell="F258" sqref="F258:F259"/>
    </sheetView>
  </sheetViews>
  <sheetFormatPr defaultRowHeight="18" x14ac:dyDescent="0.55000000000000004"/>
  <cols>
    <col min="1" max="1" width="51.58203125" hidden="1" customWidth="1"/>
    <col min="2" max="2" width="42.25" customWidth="1"/>
    <col min="3" max="3" width="60.83203125" hidden="1" customWidth="1"/>
    <col min="4" max="4" width="6.5" customWidth="1"/>
    <col min="5" max="5" width="32" customWidth="1"/>
    <col min="6" max="6" width="40.83203125" customWidth="1"/>
    <col min="7" max="8" width="20" customWidth="1"/>
  </cols>
  <sheetData>
    <row r="1" spans="1:6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5500000000000000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5500000000000000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5500000000000000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5500000000000000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5500000000000000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5500000000000000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5500000000000000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5500000000000000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5500000000000000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5500000000000000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5500000000000000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5500000000000000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5500000000000000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5500000000000000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5500000000000000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5500000000000000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5500000000000000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5500000000000000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5500000000000000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5500000000000000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5500000000000000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5500000000000000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5500000000000000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5500000000000000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5500000000000000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5500000000000000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5500000000000000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5500000000000000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5500000000000000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5500000000000000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5500000000000000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5500000000000000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5500000000000000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5500000000000000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5500000000000000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5500000000000000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5500000000000000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5500000000000000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5500000000000000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5500000000000000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5500000000000000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5500000000000000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5500000000000000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5500000000000000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5500000000000000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5500000000000000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5500000000000000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5500000000000000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5500000000000000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5500000000000000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5500000000000000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5500000000000000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5500000000000000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5500000000000000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5500000000000000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5500000000000000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5500000000000000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5500000000000000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5500000000000000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5500000000000000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5500000000000000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5500000000000000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5500000000000000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5500000000000000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5500000000000000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5500000000000000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5500000000000000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5500000000000000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5500000000000000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5500000000000000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5500000000000000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5500000000000000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5500000000000000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5500000000000000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5500000000000000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5500000000000000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5500000000000000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5500000000000000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5500000000000000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5500000000000000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5500000000000000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5500000000000000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5500000000000000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5500000000000000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5500000000000000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5500000000000000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5500000000000000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5500000000000000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5500000000000000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5500000000000000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5500000000000000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55000000000000004">
      <c r="B123" t="s">
        <v>726</v>
      </c>
      <c r="F123" t="s">
        <v>730</v>
      </c>
    </row>
    <row r="124" spans="1:6" x14ac:dyDescent="0.55000000000000004">
      <c r="B124" t="s">
        <v>733</v>
      </c>
      <c r="F124" t="s">
        <v>736</v>
      </c>
    </row>
    <row r="125" spans="1:6" x14ac:dyDescent="0.55000000000000004">
      <c r="B125" t="s">
        <v>739</v>
      </c>
      <c r="F125" t="s">
        <v>737</v>
      </c>
    </row>
    <row r="126" spans="1:6" x14ac:dyDescent="0.55000000000000004">
      <c r="B126" t="s">
        <v>744</v>
      </c>
      <c r="F126" t="s">
        <v>745</v>
      </c>
    </row>
    <row r="127" spans="1:6" x14ac:dyDescent="0.55000000000000004">
      <c r="B127" t="s">
        <v>751</v>
      </c>
      <c r="F127" t="s">
        <v>746</v>
      </c>
    </row>
    <row r="128" spans="1:6" x14ac:dyDescent="0.55000000000000004">
      <c r="B128" t="s">
        <v>756</v>
      </c>
      <c r="F128" t="s">
        <v>747</v>
      </c>
    </row>
    <row r="129" spans="2:6" x14ac:dyDescent="0.55000000000000004">
      <c r="B129" t="s">
        <v>760</v>
      </c>
      <c r="F129" t="s">
        <v>748</v>
      </c>
    </row>
    <row r="130" spans="2:6" x14ac:dyDescent="0.55000000000000004">
      <c r="B130" t="s">
        <v>764</v>
      </c>
      <c r="F130" t="s">
        <v>749</v>
      </c>
    </row>
    <row r="131" spans="2:6" x14ac:dyDescent="0.55000000000000004">
      <c r="B131" t="s">
        <v>768</v>
      </c>
      <c r="F131" t="s">
        <v>771</v>
      </c>
    </row>
    <row r="132" spans="2:6" x14ac:dyDescent="0.55000000000000004">
      <c r="B132" t="s">
        <v>773</v>
      </c>
      <c r="F132" t="s">
        <v>807</v>
      </c>
    </row>
    <row r="133" spans="2:6" x14ac:dyDescent="0.55000000000000004">
      <c r="B133" t="s">
        <v>778</v>
      </c>
      <c r="F133" t="s">
        <v>808</v>
      </c>
    </row>
    <row r="134" spans="2:6" x14ac:dyDescent="0.55000000000000004">
      <c r="B134" t="s">
        <v>781</v>
      </c>
      <c r="F134" t="s">
        <v>809</v>
      </c>
    </row>
    <row r="135" spans="2:6" x14ac:dyDescent="0.55000000000000004">
      <c r="B135" t="s">
        <v>785</v>
      </c>
      <c r="F135" t="s">
        <v>810</v>
      </c>
    </row>
    <row r="136" spans="2:6" x14ac:dyDescent="0.55000000000000004">
      <c r="B136" t="s">
        <v>789</v>
      </c>
      <c r="F136" t="s">
        <v>811</v>
      </c>
    </row>
    <row r="137" spans="2:6" x14ac:dyDescent="0.55000000000000004">
      <c r="B137" t="s">
        <v>793</v>
      </c>
      <c r="F137" t="s">
        <v>812</v>
      </c>
    </row>
    <row r="138" spans="2:6" x14ac:dyDescent="0.55000000000000004">
      <c r="B138" t="s">
        <v>796</v>
      </c>
      <c r="F138" t="s">
        <v>813</v>
      </c>
    </row>
    <row r="139" spans="2:6" x14ac:dyDescent="0.55000000000000004">
      <c r="B139" t="s">
        <v>800</v>
      </c>
      <c r="F139" t="s">
        <v>814</v>
      </c>
    </row>
    <row r="140" spans="2:6" x14ac:dyDescent="0.55000000000000004">
      <c r="B140" t="s">
        <v>804</v>
      </c>
      <c r="F140" t="s">
        <v>815</v>
      </c>
    </row>
    <row r="141" spans="2:6" x14ac:dyDescent="0.55000000000000004">
      <c r="B141" t="s">
        <v>817</v>
      </c>
      <c r="F141" t="s">
        <v>844</v>
      </c>
    </row>
    <row r="142" spans="2:6" x14ac:dyDescent="0.55000000000000004">
      <c r="B142" t="s">
        <v>821</v>
      </c>
      <c r="F142" t="s">
        <v>845</v>
      </c>
    </row>
    <row r="143" spans="2:6" x14ac:dyDescent="0.55000000000000004">
      <c r="B143" t="s">
        <v>825</v>
      </c>
      <c r="F143" t="s">
        <v>846</v>
      </c>
    </row>
    <row r="144" spans="2:6" x14ac:dyDescent="0.55000000000000004">
      <c r="B144" t="s">
        <v>829</v>
      </c>
      <c r="F144" t="s">
        <v>847</v>
      </c>
    </row>
    <row r="145" spans="2:6" x14ac:dyDescent="0.55000000000000004">
      <c r="B145" t="s">
        <v>833</v>
      </c>
      <c r="F145" t="s">
        <v>848</v>
      </c>
    </row>
    <row r="146" spans="2:6" x14ac:dyDescent="0.55000000000000004">
      <c r="B146" t="s">
        <v>837</v>
      </c>
      <c r="F146" t="s">
        <v>849</v>
      </c>
    </row>
    <row r="147" spans="2:6" x14ac:dyDescent="0.55000000000000004">
      <c r="B147" t="s">
        <v>841</v>
      </c>
      <c r="F147" t="s">
        <v>850</v>
      </c>
    </row>
    <row r="148" spans="2:6" x14ac:dyDescent="0.55000000000000004">
      <c r="B148" t="s">
        <v>852</v>
      </c>
      <c r="F148" t="s">
        <v>867</v>
      </c>
    </row>
    <row r="149" spans="2:6" x14ac:dyDescent="0.55000000000000004">
      <c r="B149" t="s">
        <v>856</v>
      </c>
      <c r="F149" t="s">
        <v>868</v>
      </c>
    </row>
    <row r="150" spans="2:6" x14ac:dyDescent="0.55000000000000004">
      <c r="B150" t="s">
        <v>859</v>
      </c>
      <c r="F150" t="s">
        <v>869</v>
      </c>
    </row>
    <row r="151" spans="2:6" x14ac:dyDescent="0.55000000000000004">
      <c r="B151" t="s">
        <v>863</v>
      </c>
      <c r="F151" t="s">
        <v>870</v>
      </c>
    </row>
    <row r="152" spans="2:6" x14ac:dyDescent="0.55000000000000004">
      <c r="B152" t="s">
        <v>872</v>
      </c>
      <c r="F152" t="s">
        <v>896</v>
      </c>
    </row>
    <row r="153" spans="2:6" x14ac:dyDescent="0.55000000000000004">
      <c r="B153" t="s">
        <v>876</v>
      </c>
      <c r="F153" t="s">
        <v>897</v>
      </c>
    </row>
    <row r="154" spans="2:6" x14ac:dyDescent="0.55000000000000004">
      <c r="B154" t="s">
        <v>880</v>
      </c>
      <c r="F154" t="s">
        <v>898</v>
      </c>
    </row>
    <row r="155" spans="2:6" x14ac:dyDescent="0.55000000000000004">
      <c r="B155" t="s">
        <v>884</v>
      </c>
      <c r="F155" t="s">
        <v>899</v>
      </c>
    </row>
    <row r="156" spans="2:6" x14ac:dyDescent="0.55000000000000004">
      <c r="B156" t="s">
        <v>888</v>
      </c>
      <c r="F156" t="s">
        <v>900</v>
      </c>
    </row>
    <row r="157" spans="2:6" x14ac:dyDescent="0.55000000000000004">
      <c r="B157" t="s">
        <v>890</v>
      </c>
      <c r="F157" t="s">
        <v>901</v>
      </c>
    </row>
    <row r="158" spans="2:6" x14ac:dyDescent="0.55000000000000004">
      <c r="B158" t="s">
        <v>894</v>
      </c>
      <c r="F158" t="s">
        <v>902</v>
      </c>
    </row>
    <row r="159" spans="2:6" x14ac:dyDescent="0.55000000000000004">
      <c r="B159" t="s">
        <v>907</v>
      </c>
      <c r="F159" t="s">
        <v>934</v>
      </c>
    </row>
    <row r="160" spans="2:6" x14ac:dyDescent="0.55000000000000004">
      <c r="B160" t="s">
        <v>911</v>
      </c>
      <c r="F160" t="s">
        <v>935</v>
      </c>
    </row>
    <row r="161" spans="2:6" x14ac:dyDescent="0.55000000000000004">
      <c r="B161" t="s">
        <v>915</v>
      </c>
      <c r="F161" t="s">
        <v>936</v>
      </c>
    </row>
    <row r="162" spans="2:6" x14ac:dyDescent="0.55000000000000004">
      <c r="B162" t="s">
        <v>919</v>
      </c>
      <c r="F162" t="s">
        <v>937</v>
      </c>
    </row>
    <row r="163" spans="2:6" x14ac:dyDescent="0.55000000000000004">
      <c r="B163" t="s">
        <v>923</v>
      </c>
      <c r="F163" t="s">
        <v>938</v>
      </c>
    </row>
    <row r="164" spans="2:6" x14ac:dyDescent="0.55000000000000004">
      <c r="B164" t="s">
        <v>927</v>
      </c>
      <c r="F164" t="s">
        <v>939</v>
      </c>
    </row>
    <row r="165" spans="2:6" x14ac:dyDescent="0.55000000000000004">
      <c r="B165" t="s">
        <v>931</v>
      </c>
      <c r="F165" t="s">
        <v>940</v>
      </c>
    </row>
    <row r="166" spans="2:6" x14ac:dyDescent="0.55000000000000004">
      <c r="B166" t="s">
        <v>942</v>
      </c>
      <c r="F166" t="s">
        <v>945</v>
      </c>
    </row>
    <row r="167" spans="2:6" x14ac:dyDescent="0.55000000000000004">
      <c r="B167" t="s">
        <v>947</v>
      </c>
      <c r="F167" t="s">
        <v>950</v>
      </c>
    </row>
    <row r="168" spans="2:6" x14ac:dyDescent="0.55000000000000004">
      <c r="B168" t="s">
        <v>951</v>
      </c>
      <c r="F168" t="s">
        <v>955</v>
      </c>
    </row>
    <row r="169" spans="2:6" x14ac:dyDescent="0.55000000000000004">
      <c r="B169" t="s">
        <v>957</v>
      </c>
      <c r="F169" t="s">
        <v>972</v>
      </c>
    </row>
    <row r="170" spans="2:6" x14ac:dyDescent="0.55000000000000004">
      <c r="B170" t="s">
        <v>961</v>
      </c>
      <c r="F170" t="s">
        <v>973</v>
      </c>
    </row>
    <row r="171" spans="2:6" x14ac:dyDescent="0.55000000000000004">
      <c r="B171" t="s">
        <v>965</v>
      </c>
      <c r="F171" t="s">
        <v>974</v>
      </c>
    </row>
    <row r="172" spans="2:6" x14ac:dyDescent="0.55000000000000004">
      <c r="B172" t="s">
        <v>969</v>
      </c>
      <c r="F172" t="s">
        <v>975</v>
      </c>
    </row>
    <row r="173" spans="2:6" x14ac:dyDescent="0.55000000000000004">
      <c r="B173" t="s">
        <v>977</v>
      </c>
      <c r="F173" t="s">
        <v>996</v>
      </c>
    </row>
    <row r="174" spans="2:6" x14ac:dyDescent="0.55000000000000004">
      <c r="B174" t="s">
        <v>980</v>
      </c>
      <c r="F174" t="s">
        <v>997</v>
      </c>
    </row>
    <row r="175" spans="2:6" x14ac:dyDescent="0.55000000000000004">
      <c r="B175" t="s">
        <v>985</v>
      </c>
      <c r="F175" t="s">
        <v>998</v>
      </c>
    </row>
    <row r="176" spans="2:6" x14ac:dyDescent="0.55000000000000004">
      <c r="B176" t="s">
        <v>988</v>
      </c>
      <c r="F176" t="s">
        <v>999</v>
      </c>
    </row>
    <row r="177" spans="2:6" x14ac:dyDescent="0.55000000000000004">
      <c r="B177" t="s">
        <v>993</v>
      </c>
      <c r="F177" t="s">
        <v>1000</v>
      </c>
    </row>
    <row r="178" spans="2:6" x14ac:dyDescent="0.55000000000000004">
      <c r="B178" t="s">
        <v>1002</v>
      </c>
      <c r="F178" t="s">
        <v>1021</v>
      </c>
    </row>
    <row r="179" spans="2:6" x14ac:dyDescent="0.55000000000000004">
      <c r="B179" t="s">
        <v>1006</v>
      </c>
      <c r="F179" t="s">
        <v>1022</v>
      </c>
    </row>
    <row r="180" spans="2:6" x14ac:dyDescent="0.55000000000000004">
      <c r="B180" t="s">
        <v>1010</v>
      </c>
      <c r="F180" t="s">
        <v>1023</v>
      </c>
    </row>
    <row r="181" spans="2:6" x14ac:dyDescent="0.55000000000000004">
      <c r="B181" t="s">
        <v>1013</v>
      </c>
      <c r="F181" t="s">
        <v>1024</v>
      </c>
    </row>
    <row r="182" spans="2:6" x14ac:dyDescent="0.55000000000000004">
      <c r="B182" t="s">
        <v>1018</v>
      </c>
      <c r="F182" t="s">
        <v>1025</v>
      </c>
    </row>
    <row r="183" spans="2:6" x14ac:dyDescent="0.55000000000000004">
      <c r="B183" t="s">
        <v>1027</v>
      </c>
      <c r="F183" t="s">
        <v>1050</v>
      </c>
    </row>
    <row r="184" spans="2:6" x14ac:dyDescent="0.55000000000000004">
      <c r="B184" t="s">
        <v>1031</v>
      </c>
      <c r="F184" t="s">
        <v>1051</v>
      </c>
    </row>
    <row r="185" spans="2:6" x14ac:dyDescent="0.55000000000000004">
      <c r="B185" t="s">
        <v>1035</v>
      </c>
      <c r="F185" t="s">
        <v>1052</v>
      </c>
    </row>
    <row r="186" spans="2:6" x14ac:dyDescent="0.55000000000000004">
      <c r="B186" t="s">
        <v>1039</v>
      </c>
      <c r="F186" t="s">
        <v>1053</v>
      </c>
    </row>
    <row r="187" spans="2:6" x14ac:dyDescent="0.55000000000000004">
      <c r="B187" t="s">
        <v>1042</v>
      </c>
      <c r="F187" t="s">
        <v>1054</v>
      </c>
    </row>
    <row r="188" spans="2:6" x14ac:dyDescent="0.55000000000000004">
      <c r="B188" t="s">
        <v>1048</v>
      </c>
      <c r="F188" t="s">
        <v>1055</v>
      </c>
    </row>
    <row r="189" spans="2:6" x14ac:dyDescent="0.55000000000000004">
      <c r="B189" t="s">
        <v>1056</v>
      </c>
      <c r="F189" t="s">
        <v>1063</v>
      </c>
    </row>
    <row r="190" spans="2:6" x14ac:dyDescent="0.55000000000000004">
      <c r="B190" t="s">
        <v>1061</v>
      </c>
      <c r="F190" t="s">
        <v>1064</v>
      </c>
    </row>
    <row r="191" spans="2:6" x14ac:dyDescent="0.55000000000000004">
      <c r="B191" t="s">
        <v>1067</v>
      </c>
      <c r="F191" t="s">
        <v>1065</v>
      </c>
    </row>
    <row r="192" spans="2:6" x14ac:dyDescent="0.55000000000000004">
      <c r="B192" t="s">
        <v>1071</v>
      </c>
      <c r="F192" t="s">
        <v>1066</v>
      </c>
    </row>
    <row r="193" spans="2:6" x14ac:dyDescent="0.55000000000000004">
      <c r="B193" t="s">
        <v>1076</v>
      </c>
      <c r="F193" t="s">
        <v>1112</v>
      </c>
    </row>
    <row r="194" spans="2:6" x14ac:dyDescent="0.55000000000000004">
      <c r="B194" t="s">
        <v>1080</v>
      </c>
      <c r="F194" t="s">
        <v>1113</v>
      </c>
    </row>
    <row r="195" spans="2:6" x14ac:dyDescent="0.55000000000000004">
      <c r="B195" t="s">
        <v>1083</v>
      </c>
      <c r="F195" t="s">
        <v>1114</v>
      </c>
    </row>
    <row r="196" spans="2:6" x14ac:dyDescent="0.55000000000000004">
      <c r="B196" t="s">
        <v>1089</v>
      </c>
      <c r="F196" t="s">
        <v>1115</v>
      </c>
    </row>
    <row r="197" spans="2:6" x14ac:dyDescent="0.55000000000000004">
      <c r="B197" t="s">
        <v>1092</v>
      </c>
      <c r="F197" t="s">
        <v>1116</v>
      </c>
    </row>
    <row r="198" spans="2:6" x14ac:dyDescent="0.55000000000000004">
      <c r="B198" t="s">
        <v>1095</v>
      </c>
      <c r="F198" t="s">
        <v>1117</v>
      </c>
    </row>
    <row r="199" spans="2:6" x14ac:dyDescent="0.55000000000000004">
      <c r="B199" t="s">
        <v>1101</v>
      </c>
      <c r="F199" t="s">
        <v>1118</v>
      </c>
    </row>
    <row r="200" spans="2:6" x14ac:dyDescent="0.55000000000000004">
      <c r="B200" t="s">
        <v>1105</v>
      </c>
      <c r="F200" t="s">
        <v>1119</v>
      </c>
    </row>
    <row r="201" spans="2:6" x14ac:dyDescent="0.55000000000000004">
      <c r="B201" t="s">
        <v>1109</v>
      </c>
      <c r="F201" t="s">
        <v>1120</v>
      </c>
    </row>
    <row r="202" spans="2:6" x14ac:dyDescent="0.55000000000000004">
      <c r="B202" t="s">
        <v>1123</v>
      </c>
      <c r="F202" t="s">
        <v>1133</v>
      </c>
    </row>
    <row r="203" spans="2:6" x14ac:dyDescent="0.55000000000000004">
      <c r="B203" t="s">
        <v>1126</v>
      </c>
      <c r="F203" t="s">
        <v>1134</v>
      </c>
    </row>
    <row r="204" spans="2:6" x14ac:dyDescent="0.55000000000000004">
      <c r="B204" t="s">
        <v>1130</v>
      </c>
      <c r="F204" t="s">
        <v>1135</v>
      </c>
    </row>
    <row r="205" spans="2:6" x14ac:dyDescent="0.55000000000000004">
      <c r="B205" t="s">
        <v>1137</v>
      </c>
      <c r="F205" t="s">
        <v>1161</v>
      </c>
    </row>
    <row r="206" spans="2:6" x14ac:dyDescent="0.55000000000000004">
      <c r="B206" t="s">
        <v>1141</v>
      </c>
      <c r="F206" t="s">
        <v>1162</v>
      </c>
    </row>
    <row r="207" spans="2:6" x14ac:dyDescent="0.55000000000000004">
      <c r="B207" t="s">
        <v>1144</v>
      </c>
      <c r="F207" t="s">
        <v>1163</v>
      </c>
    </row>
    <row r="208" spans="2:6" x14ac:dyDescent="0.55000000000000004">
      <c r="B208" t="s">
        <v>1148</v>
      </c>
      <c r="F208" t="s">
        <v>1164</v>
      </c>
    </row>
    <row r="209" spans="2:6" x14ac:dyDescent="0.55000000000000004">
      <c r="B209" t="s">
        <v>1152</v>
      </c>
      <c r="F209" t="s">
        <v>1165</v>
      </c>
    </row>
    <row r="210" spans="2:6" x14ac:dyDescent="0.55000000000000004">
      <c r="B210" t="s">
        <v>1155</v>
      </c>
      <c r="F210" t="s">
        <v>1166</v>
      </c>
    </row>
    <row r="211" spans="2:6" x14ac:dyDescent="0.55000000000000004">
      <c r="B211" t="s">
        <v>1172</v>
      </c>
      <c r="F211" t="s">
        <v>1179</v>
      </c>
    </row>
    <row r="212" spans="2:6" x14ac:dyDescent="0.55000000000000004">
      <c r="B212" t="s">
        <v>1171</v>
      </c>
      <c r="F212" t="s">
        <v>1180</v>
      </c>
    </row>
    <row r="213" spans="2:6" x14ac:dyDescent="0.55000000000000004">
      <c r="B213" t="s">
        <v>1176</v>
      </c>
      <c r="F213" t="s">
        <v>1181</v>
      </c>
    </row>
    <row r="214" spans="2:6" x14ac:dyDescent="0.55000000000000004">
      <c r="B214" t="s">
        <v>1183</v>
      </c>
      <c r="F214" t="s">
        <v>1210</v>
      </c>
    </row>
    <row r="215" spans="2:6" x14ac:dyDescent="0.55000000000000004">
      <c r="B215" t="s">
        <v>1187</v>
      </c>
      <c r="F215" t="s">
        <v>1212</v>
      </c>
    </row>
    <row r="216" spans="2:6" x14ac:dyDescent="0.55000000000000004">
      <c r="B216" t="s">
        <v>1207</v>
      </c>
      <c r="F216" t="s">
        <v>1214</v>
      </c>
    </row>
    <row r="217" spans="2:6" x14ac:dyDescent="0.55000000000000004">
      <c r="B217" t="s">
        <v>1191</v>
      </c>
      <c r="F217" t="s">
        <v>1216</v>
      </c>
    </row>
    <row r="218" spans="2:6" ht="19.5" customHeight="1" x14ac:dyDescent="0.55000000000000004">
      <c r="B218" t="s">
        <v>1196</v>
      </c>
      <c r="F218" t="s">
        <v>1218</v>
      </c>
    </row>
    <row r="219" spans="2:6" x14ac:dyDescent="0.55000000000000004">
      <c r="B219" t="s">
        <v>1199</v>
      </c>
      <c r="F219" t="s">
        <v>1220</v>
      </c>
    </row>
    <row r="220" spans="2:6" x14ac:dyDescent="0.55000000000000004">
      <c r="B220" t="s">
        <v>1204</v>
      </c>
      <c r="F220" t="s">
        <v>1222</v>
      </c>
    </row>
    <row r="221" spans="2:6" x14ac:dyDescent="0.55000000000000004">
      <c r="B221" t="s">
        <v>1225</v>
      </c>
      <c r="F221" t="s">
        <v>1252</v>
      </c>
    </row>
    <row r="222" spans="2:6" x14ac:dyDescent="0.55000000000000004">
      <c r="B222" t="s">
        <v>1229</v>
      </c>
      <c r="F222" t="s">
        <v>1253</v>
      </c>
    </row>
    <row r="223" spans="2:6" x14ac:dyDescent="0.55000000000000004">
      <c r="B223" t="s">
        <v>1233</v>
      </c>
      <c r="F223" t="s">
        <v>1254</v>
      </c>
    </row>
    <row r="224" spans="2:6" x14ac:dyDescent="0.55000000000000004">
      <c r="B224" t="s">
        <v>1237</v>
      </c>
      <c r="F224" t="s">
        <v>1255</v>
      </c>
    </row>
    <row r="225" spans="2:6" x14ac:dyDescent="0.55000000000000004">
      <c r="B225" t="s">
        <v>1240</v>
      </c>
      <c r="F225" t="s">
        <v>1256</v>
      </c>
    </row>
    <row r="226" spans="2:6" x14ac:dyDescent="0.55000000000000004">
      <c r="B226" t="s">
        <v>1245</v>
      </c>
      <c r="F226" t="s">
        <v>1257</v>
      </c>
    </row>
    <row r="227" spans="2:6" x14ac:dyDescent="0.55000000000000004">
      <c r="B227" t="s">
        <v>1250</v>
      </c>
      <c r="F227" t="s">
        <v>1258</v>
      </c>
    </row>
    <row r="228" spans="2:6" x14ac:dyDescent="0.55000000000000004">
      <c r="B228" t="s">
        <v>1260</v>
      </c>
      <c r="F228" t="s">
        <v>1263</v>
      </c>
    </row>
    <row r="229" spans="2:6" x14ac:dyDescent="0.55000000000000004">
      <c r="B229" t="s">
        <v>1270</v>
      </c>
      <c r="F229" t="s">
        <v>1264</v>
      </c>
    </row>
    <row r="230" spans="2:6" x14ac:dyDescent="0.55000000000000004">
      <c r="B230" t="s">
        <v>1273</v>
      </c>
      <c r="F230" t="s">
        <v>1265</v>
      </c>
    </row>
    <row r="231" spans="2:6" x14ac:dyDescent="0.55000000000000004">
      <c r="B231" t="s">
        <v>1278</v>
      </c>
      <c r="F231" t="s">
        <v>1266</v>
      </c>
    </row>
    <row r="232" spans="2:6" x14ac:dyDescent="0.55000000000000004">
      <c r="B232" t="s">
        <v>1282</v>
      </c>
      <c r="F232" t="s">
        <v>1267</v>
      </c>
    </row>
    <row r="233" spans="2:6" x14ac:dyDescent="0.55000000000000004">
      <c r="B233" t="s">
        <v>1286</v>
      </c>
      <c r="F233" t="s">
        <v>1268</v>
      </c>
    </row>
    <row r="234" spans="2:6" x14ac:dyDescent="0.55000000000000004">
      <c r="B234" t="s">
        <v>1291</v>
      </c>
      <c r="F234" t="s">
        <v>1304</v>
      </c>
    </row>
    <row r="235" spans="2:6" x14ac:dyDescent="0.55000000000000004">
      <c r="B235" t="s">
        <v>1294</v>
      </c>
      <c r="F235" t="s">
        <v>1305</v>
      </c>
    </row>
    <row r="236" spans="2:6" x14ac:dyDescent="0.55000000000000004">
      <c r="B236" t="s">
        <v>1298</v>
      </c>
      <c r="F236" t="s">
        <v>1306</v>
      </c>
    </row>
    <row r="237" spans="2:6" x14ac:dyDescent="0.55000000000000004">
      <c r="B237" t="s">
        <v>1302</v>
      </c>
      <c r="F237" t="s">
        <v>1307</v>
      </c>
    </row>
    <row r="238" spans="2:6" x14ac:dyDescent="0.55000000000000004">
      <c r="B238" t="s">
        <v>1314</v>
      </c>
      <c r="F238" t="s">
        <v>1334</v>
      </c>
    </row>
    <row r="239" spans="2:6" x14ac:dyDescent="0.55000000000000004">
      <c r="B239" t="s">
        <v>1318</v>
      </c>
      <c r="F239" t="s">
        <v>1335</v>
      </c>
    </row>
    <row r="240" spans="2:6" x14ac:dyDescent="0.55000000000000004">
      <c r="B240" t="s">
        <v>1322</v>
      </c>
      <c r="F240" t="s">
        <v>1336</v>
      </c>
    </row>
    <row r="241" spans="2:6" x14ac:dyDescent="0.55000000000000004">
      <c r="B241" t="s">
        <v>1327</v>
      </c>
      <c r="F241" t="s">
        <v>1337</v>
      </c>
    </row>
    <row r="242" spans="2:6" x14ac:dyDescent="0.55000000000000004">
      <c r="B242" t="s">
        <v>1331</v>
      </c>
      <c r="F242" t="s">
        <v>1338</v>
      </c>
    </row>
    <row r="243" spans="2:6" x14ac:dyDescent="0.55000000000000004">
      <c r="B243" t="s">
        <v>1340</v>
      </c>
      <c r="F243" t="s">
        <v>1367</v>
      </c>
    </row>
    <row r="244" spans="2:6" x14ac:dyDescent="0.55000000000000004">
      <c r="B244" t="s">
        <v>1343</v>
      </c>
      <c r="F244" t="s">
        <v>1368</v>
      </c>
    </row>
    <row r="245" spans="2:6" x14ac:dyDescent="0.55000000000000004">
      <c r="B245" t="s">
        <v>1347</v>
      </c>
      <c r="F245" t="s">
        <v>1369</v>
      </c>
    </row>
    <row r="246" spans="2:6" x14ac:dyDescent="0.55000000000000004">
      <c r="B246" t="s">
        <v>1351</v>
      </c>
      <c r="F246" t="s">
        <v>1370</v>
      </c>
    </row>
    <row r="247" spans="2:6" x14ac:dyDescent="0.55000000000000004">
      <c r="B247" t="s">
        <v>1356</v>
      </c>
      <c r="F247" t="s">
        <v>1371</v>
      </c>
    </row>
    <row r="248" spans="2:6" x14ac:dyDescent="0.55000000000000004">
      <c r="B248" t="s">
        <v>1360</v>
      </c>
      <c r="F248" t="s">
        <v>1372</v>
      </c>
    </row>
    <row r="249" spans="2:6" x14ac:dyDescent="0.55000000000000004">
      <c r="B249" t="s">
        <v>1364</v>
      </c>
      <c r="F249" t="s">
        <v>1373</v>
      </c>
    </row>
    <row r="250" spans="2:6" x14ac:dyDescent="0.55000000000000004">
      <c r="B250" t="s">
        <v>1375</v>
      </c>
      <c r="E250" t="s">
        <v>1413</v>
      </c>
      <c r="F250" t="s">
        <v>1405</v>
      </c>
    </row>
    <row r="251" spans="2:6" x14ac:dyDescent="0.55000000000000004">
      <c r="B251" t="s">
        <v>1378</v>
      </c>
      <c r="E251" t="s">
        <v>1414</v>
      </c>
      <c r="F251" t="s">
        <v>1406</v>
      </c>
    </row>
    <row r="252" spans="2:6" x14ac:dyDescent="0.55000000000000004">
      <c r="B252" t="s">
        <v>1383</v>
      </c>
      <c r="E252" t="s">
        <v>1415</v>
      </c>
      <c r="F252" t="s">
        <v>1407</v>
      </c>
    </row>
    <row r="253" spans="2:6" x14ac:dyDescent="0.55000000000000004">
      <c r="B253" t="s">
        <v>1387</v>
      </c>
      <c r="E253" t="s">
        <v>1416</v>
      </c>
      <c r="F253" t="s">
        <v>1408</v>
      </c>
    </row>
    <row r="254" spans="2:6" x14ac:dyDescent="0.55000000000000004">
      <c r="B254" t="s">
        <v>1391</v>
      </c>
      <c r="E254" t="s">
        <v>1417</v>
      </c>
      <c r="F254" t="s">
        <v>1409</v>
      </c>
    </row>
    <row r="255" spans="2:6" x14ac:dyDescent="0.55000000000000004">
      <c r="B255" t="s">
        <v>1395</v>
      </c>
      <c r="E255" t="s">
        <v>1418</v>
      </c>
      <c r="F255" t="s">
        <v>1410</v>
      </c>
    </row>
    <row r="256" spans="2:6" x14ac:dyDescent="0.55000000000000004">
      <c r="B256" t="s">
        <v>1400</v>
      </c>
      <c r="E256" t="s">
        <v>1419</v>
      </c>
      <c r="F256" t="s">
        <v>1411</v>
      </c>
    </row>
    <row r="257" spans="2:6" x14ac:dyDescent="0.55000000000000004">
      <c r="B257" t="s">
        <v>1402</v>
      </c>
      <c r="E257" t="s">
        <v>1420</v>
      </c>
      <c r="F257" t="s">
        <v>1412</v>
      </c>
    </row>
    <row r="258" spans="2:6" x14ac:dyDescent="0.55000000000000004">
      <c r="B258" t="s">
        <v>1422</v>
      </c>
      <c r="E258" t="s">
        <v>1445</v>
      </c>
      <c r="F258" t="s">
        <v>1440</v>
      </c>
    </row>
    <row r="259" spans="2:6" x14ac:dyDescent="0.55000000000000004">
      <c r="B259" t="s">
        <v>1429</v>
      </c>
      <c r="E259" t="s">
        <v>1446</v>
      </c>
      <c r="F259" t="s">
        <v>1441</v>
      </c>
    </row>
    <row r="260" spans="2:6" x14ac:dyDescent="0.55000000000000004">
      <c r="B260" t="s">
        <v>1430</v>
      </c>
      <c r="E260" t="s">
        <v>1447</v>
      </c>
      <c r="F260" t="s">
        <v>1442</v>
      </c>
    </row>
    <row r="261" spans="2:6" x14ac:dyDescent="0.55000000000000004">
      <c r="B261" t="s">
        <v>1435</v>
      </c>
      <c r="E261" t="s">
        <v>1448</v>
      </c>
      <c r="F261" t="s">
        <v>1443</v>
      </c>
    </row>
    <row r="262" spans="2:6" x14ac:dyDescent="0.55000000000000004">
      <c r="B262" t="s">
        <v>1437</v>
      </c>
      <c r="E262" t="s">
        <v>1449</v>
      </c>
      <c r="F262" t="s">
        <v>1444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2:C7"/>
  <sheetViews>
    <sheetView workbookViewId="0">
      <selection activeCell="E4" sqref="E4"/>
    </sheetView>
  </sheetViews>
  <sheetFormatPr defaultRowHeight="18" x14ac:dyDescent="0.55000000000000004"/>
  <cols>
    <col min="1" max="1" width="83.25" customWidth="1"/>
    <col min="2" max="2" width="31.75" customWidth="1"/>
    <col min="3" max="3" width="37.83203125" customWidth="1"/>
  </cols>
  <sheetData>
    <row r="2" spans="1:3" x14ac:dyDescent="0.55000000000000004">
      <c r="A2" t="s">
        <v>1454</v>
      </c>
      <c r="B2" t="s">
        <v>1455</v>
      </c>
      <c r="C2" t="s">
        <v>1456</v>
      </c>
    </row>
    <row r="3" spans="1:3" ht="104.25" customHeight="1" x14ac:dyDescent="0.55000000000000004">
      <c r="A3" s="5" t="s">
        <v>1467</v>
      </c>
      <c r="B3" t="s">
        <v>1457</v>
      </c>
      <c r="C3" t="s">
        <v>1458</v>
      </c>
    </row>
    <row r="4" spans="1:3" x14ac:dyDescent="0.55000000000000004">
      <c r="B4" t="s">
        <v>1459</v>
      </c>
      <c r="C4" t="s">
        <v>1460</v>
      </c>
    </row>
    <row r="5" spans="1:3" x14ac:dyDescent="0.55000000000000004">
      <c r="B5" t="s">
        <v>1461</v>
      </c>
      <c r="C5" t="s">
        <v>1462</v>
      </c>
    </row>
    <row r="6" spans="1:3" x14ac:dyDescent="0.55000000000000004">
      <c r="B6" t="s">
        <v>1463</v>
      </c>
      <c r="C6" t="s">
        <v>1464</v>
      </c>
    </row>
    <row r="7" spans="1:3" x14ac:dyDescent="0.55000000000000004">
      <c r="B7" t="s">
        <v>1465</v>
      </c>
      <c r="C7" t="s">
        <v>1466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C7"/>
  <sheetViews>
    <sheetView workbookViewId="0">
      <selection activeCell="C22" sqref="C22"/>
    </sheetView>
  </sheetViews>
  <sheetFormatPr defaultRowHeight="18" x14ac:dyDescent="0.55000000000000004"/>
  <cols>
    <col min="1" max="1" width="69.5" customWidth="1"/>
    <col min="2" max="3" width="31.75" customWidth="1"/>
  </cols>
  <sheetData>
    <row r="2" spans="1:3" x14ac:dyDescent="0.55000000000000004">
      <c r="A2" t="s">
        <v>689</v>
      </c>
      <c r="B2" t="s">
        <v>683</v>
      </c>
      <c r="C2" t="s">
        <v>677</v>
      </c>
    </row>
    <row r="3" spans="1:3" x14ac:dyDescent="0.55000000000000004">
      <c r="A3" t="s">
        <v>690</v>
      </c>
      <c r="B3" t="s">
        <v>684</v>
      </c>
      <c r="C3" t="s">
        <v>678</v>
      </c>
    </row>
    <row r="4" spans="1:3" x14ac:dyDescent="0.55000000000000004">
      <c r="A4" t="s">
        <v>691</v>
      </c>
      <c r="B4" t="s">
        <v>685</v>
      </c>
      <c r="C4" t="s">
        <v>679</v>
      </c>
    </row>
    <row r="5" spans="1:3" x14ac:dyDescent="0.55000000000000004">
      <c r="A5" t="s">
        <v>692</v>
      </c>
      <c r="B5" t="s">
        <v>686</v>
      </c>
      <c r="C5" t="s">
        <v>680</v>
      </c>
    </row>
    <row r="6" spans="1:3" x14ac:dyDescent="0.55000000000000004">
      <c r="A6" t="s">
        <v>693</v>
      </c>
      <c r="B6" t="s">
        <v>687</v>
      </c>
      <c r="C6" t="s">
        <v>681</v>
      </c>
    </row>
    <row r="7" spans="1:3" x14ac:dyDescent="0.5500000000000000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103"/>
  <sheetViews>
    <sheetView topLeftCell="A75" workbookViewId="0">
      <selection activeCell="C77" sqref="C77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34"/>
  <sheetViews>
    <sheetView topLeftCell="A12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200</v>
      </c>
    </row>
    <row r="23" spans="1:6" x14ac:dyDescent="0.55000000000000004">
      <c r="E23" t="str">
        <f t="shared" ref="E23:E26" si="1">CONCATENATE(F23,$G$1)</f>
        <v>/audio/0522/22_flcsq.m4a</v>
      </c>
      <c r="F23" t="s">
        <v>201</v>
      </c>
    </row>
    <row r="24" spans="1:6" x14ac:dyDescent="0.55000000000000004">
      <c r="E24" t="str">
        <f t="shared" si="1"/>
        <v>/audio/0522/23_flcsq.m4a</v>
      </c>
      <c r="F24" t="s">
        <v>202</v>
      </c>
    </row>
    <row r="25" spans="1:6" x14ac:dyDescent="0.55000000000000004">
      <c r="E25" t="str">
        <f t="shared" si="1"/>
        <v>/audio/0522/24_flcsq.m4a</v>
      </c>
      <c r="F25" t="s">
        <v>203</v>
      </c>
    </row>
    <row r="26" spans="1:6" x14ac:dyDescent="0.55000000000000004">
      <c r="E26" t="str">
        <f t="shared" si="1"/>
        <v>/audio/0522/25_flcsq.m4a</v>
      </c>
      <c r="F26" t="s">
        <v>204</v>
      </c>
    </row>
    <row r="27" spans="1:6" x14ac:dyDescent="0.55000000000000004">
      <c r="E27" t="str">
        <f>CONCATENATE(F27,$G$1)</f>
        <v>/audio/0522/26_flcsq.m4a</v>
      </c>
      <c r="F27" t="s">
        <v>205</v>
      </c>
    </row>
    <row r="28" spans="1:6" x14ac:dyDescent="0.55000000000000004">
      <c r="E28" t="str">
        <f t="shared" ref="E28:E34" si="2">CONCATENATE(F28,$G$1)</f>
        <v>/audio/0522/27_flcsq.m4a</v>
      </c>
      <c r="F28" t="s">
        <v>206</v>
      </c>
    </row>
    <row r="29" spans="1:6" x14ac:dyDescent="0.55000000000000004">
      <c r="E29" t="str">
        <f t="shared" si="2"/>
        <v>/audio/0522/28_flcsq.m4a</v>
      </c>
      <c r="F29" t="s">
        <v>207</v>
      </c>
    </row>
    <row r="30" spans="1:6" x14ac:dyDescent="0.55000000000000004">
      <c r="E30" t="str">
        <f t="shared" si="2"/>
        <v>/audio/0522/29_flcsq.m4a</v>
      </c>
      <c r="F30" t="s">
        <v>213</v>
      </c>
    </row>
    <row r="31" spans="1:6" x14ac:dyDescent="0.55000000000000004">
      <c r="E31" t="str">
        <f t="shared" si="2"/>
        <v>/audio/0522/30_flcsq.m4a</v>
      </c>
      <c r="F31" t="s">
        <v>214</v>
      </c>
    </row>
    <row r="32" spans="1:6" x14ac:dyDescent="0.55000000000000004">
      <c r="E32" t="str">
        <f t="shared" si="2"/>
        <v>/audio/0522/31_flcsq.m4a</v>
      </c>
      <c r="F32" t="s">
        <v>215</v>
      </c>
    </row>
    <row r="33" spans="5:6" x14ac:dyDescent="0.55000000000000004">
      <c r="E33" t="str">
        <f t="shared" si="2"/>
        <v>/audio/0522/32_flcsq.m4a</v>
      </c>
      <c r="F33" t="s">
        <v>216</v>
      </c>
    </row>
    <row r="34" spans="5:6" x14ac:dyDescent="0.5500000000000000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A15"/>
  <sheetViews>
    <sheetView workbookViewId="0">
      <selection activeCell="A23" sqref="A23"/>
    </sheetView>
  </sheetViews>
  <sheetFormatPr defaultRowHeight="18" x14ac:dyDescent="0.55000000000000004"/>
  <cols>
    <col min="1" max="1" width="100.83203125" customWidth="1"/>
  </cols>
  <sheetData>
    <row r="1" spans="1:1" x14ac:dyDescent="0.55000000000000004">
      <c r="A1" t="s">
        <v>391</v>
      </c>
    </row>
    <row r="3" spans="1:1" x14ac:dyDescent="0.55000000000000004">
      <c r="A3" t="s">
        <v>392</v>
      </c>
    </row>
    <row r="5" spans="1:1" x14ac:dyDescent="0.55000000000000004">
      <c r="A5" t="s">
        <v>396</v>
      </c>
    </row>
    <row r="7" spans="1:1" x14ac:dyDescent="0.55000000000000004">
      <c r="A7" t="s">
        <v>393</v>
      </c>
    </row>
    <row r="9" spans="1:1" x14ac:dyDescent="0.55000000000000004">
      <c r="A9" t="s">
        <v>397</v>
      </c>
    </row>
    <row r="11" spans="1:1" x14ac:dyDescent="0.55000000000000004">
      <c r="A11" t="s">
        <v>394</v>
      </c>
    </row>
    <row r="13" spans="1:1" x14ac:dyDescent="0.55000000000000004">
      <c r="A13" t="s">
        <v>395</v>
      </c>
    </row>
    <row r="15" spans="1:1" ht="40.5" customHeight="1" x14ac:dyDescent="0.5500000000000000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 (4)</vt:lpstr>
      <vt:lpstr>Sheet(0901)</vt:lpstr>
      <vt:lpstr>amener_emmener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2026-09-13T05:40:54Z</dcterms:modified>
</cp:coreProperties>
</file>