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ndb/Downloads/"/>
    </mc:Choice>
  </mc:AlternateContent>
  <xr:revisionPtr revIDLastSave="0" documentId="8_{FBD6AD51-A548-C946-9846-8EFC5DDEA020}" xr6:coauthVersionLast="47" xr6:coauthVersionMax="47" xr10:uidLastSave="{00000000-0000-0000-0000-000000000000}"/>
  <bookViews>
    <workbookView xWindow="0" yWindow="740" windowWidth="29400" windowHeight="18380" xr2:uid="{578996E9-2A94-4B4E-BE09-F7F35833E093}"/>
  </bookViews>
  <sheets>
    <sheet name="objectIDSpreadshee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4" i="1" l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" i="1"/>
  <c r="C38" i="1" a="1"/>
  <c r="C37" i="1" a="1"/>
  <c r="C36" i="1" a="1"/>
  <c r="C35" i="1" a="1"/>
  <c r="C34" i="1" a="1"/>
  <c r="C33" i="1" a="1"/>
  <c r="C32" i="1" a="1"/>
  <c r="C31" i="1" a="1"/>
  <c r="C30" i="1" a="1"/>
  <c r="C29" i="1" a="1"/>
  <c r="C28" i="1" a="1"/>
  <c r="C27" i="1" a="1"/>
  <c r="C38" i="1" l="1"/>
  <c r="C37" i="1"/>
  <c r="C36" i="1"/>
  <c r="C35" i="1"/>
  <c r="C34" i="1"/>
  <c r="C33" i="1"/>
  <c r="C32" i="1"/>
  <c r="C31" i="1"/>
  <c r="C30" i="1"/>
  <c r="C29" i="1"/>
  <c r="C28" i="1"/>
  <c r="C27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<sst xmlns="http://schemas.openxmlformats.org/spreadsheetml/2006/main" count="66" uniqueCount="66">
  <si>
    <t>objectID</t>
  </si>
  <si>
    <t>details</t>
  </si>
  <si>
    <t>directory</t>
  </si>
  <si>
    <t>blank</t>
  </si>
  <si>
    <t>block0</t>
  </si>
  <si>
    <t>block90</t>
  </si>
  <si>
    <t>block270</t>
  </si>
  <si>
    <t>spike1_0</t>
  </si>
  <si>
    <t>block180</t>
  </si>
  <si>
    <t>spike1_90</t>
  </si>
  <si>
    <t>spike1_180</t>
  </si>
  <si>
    <t>spike1_270</t>
  </si>
  <si>
    <t>spike2_0</t>
  </si>
  <si>
    <t>spike2_90</t>
  </si>
  <si>
    <t>spike2_180</t>
  </si>
  <si>
    <t>spike2_270</t>
  </si>
  <si>
    <t>speed0</t>
  </si>
  <si>
    <t>speed1</t>
  </si>
  <si>
    <t>speed2</t>
  </si>
  <si>
    <t>speed3</t>
  </si>
  <si>
    <t>speed4</t>
  </si>
  <si>
    <t>cubePortal</t>
  </si>
  <si>
    <t>shipPortal</t>
  </si>
  <si>
    <t>ballPortal</t>
  </si>
  <si>
    <t>wavePortal</t>
  </si>
  <si>
    <t>ufoPortal</t>
  </si>
  <si>
    <t>spiderPortal</t>
  </si>
  <si>
    <t>blueGravPort</t>
  </si>
  <si>
    <t>yellowGravPort</t>
  </si>
  <si>
    <t>normalPortal</t>
  </si>
  <si>
    <t>miniPortal</t>
  </si>
  <si>
    <t>pinkOrb</t>
  </si>
  <si>
    <t>yellowOrb</t>
  </si>
  <si>
    <t>blueOrb</t>
  </si>
  <si>
    <t>greenOrb</t>
  </si>
  <si>
    <t>blackOrb</t>
  </si>
  <si>
    <t>pinkPad</t>
  </si>
  <si>
    <t>yellowPad</t>
  </si>
  <si>
    <t>bluePad</t>
  </si>
  <si>
    <t>null</t>
  </si>
  <si>
    <t>assets/block0.png</t>
  </si>
  <si>
    <t>assets/</t>
  </si>
  <si>
    <t>assets/spike1_1.png</t>
  </si>
  <si>
    <t>assets/block1.png</t>
  </si>
  <si>
    <t>assets/block2.png</t>
  </si>
  <si>
    <t>assets/block3.png</t>
  </si>
  <si>
    <t>assets/spike1_0.png</t>
  </si>
  <si>
    <t>assets/spike1_2.png</t>
  </si>
  <si>
    <t>assets/spike1_3.png</t>
  </si>
  <si>
    <t>assets/spike2_0.png</t>
  </si>
  <si>
    <t>assets/spike2_1.png</t>
  </si>
  <si>
    <t>assets/spike2_2.png</t>
  </si>
  <si>
    <t>assets/spike2_3.png</t>
  </si>
  <si>
    <t>assets/1x_speed.png</t>
  </si>
  <si>
    <t>assets/0.5x_speed.png</t>
  </si>
  <si>
    <t>assets/2x_speed.png</t>
  </si>
  <si>
    <t>assets/3x_speed.png</t>
  </si>
  <si>
    <t>assets/4x_speed.png</t>
  </si>
  <si>
    <t>assets/cubePortal.png</t>
  </si>
  <si>
    <t>assets/shipPortal.png</t>
  </si>
  <si>
    <t>assets/ballPortal.png</t>
  </si>
  <si>
    <t>assets/wavePortal.png</t>
  </si>
  <si>
    <t>assets/ufoPortal.png</t>
  </si>
  <si>
    <t>assets/spiderPortal.png</t>
  </si>
  <si>
    <t>.png</t>
  </si>
  <si>
    <t>prefix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</si>
</sst>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149F0-3928-0445-A979-A3CA34F58687}">
  <dimension ref="A1:E38"/>
  <sheetViews>
    <sheetView tabSelected="1" topLeftCell="A18" workbookViewId="0">
      <selection activeCell="F8" sqref="F8"/>
    </sheetView>
  </sheetViews>
  <sheetFormatPr baseColWidth="10" defaultRowHeight="16" x14ac:dyDescent="0.2"/>
  <cols>
    <col min="2" max="2" width="31.6640625" customWidth="1"/>
    <col min="3" max="3" width="38.5" customWidth="1"/>
  </cols>
  <sheetData>
    <row r="1" spans="1:5" x14ac:dyDescent="0.2">
      <c r="A1" s="2" t="s">
        <v>0</v>
      </c>
      <c r="B1" s="2" t="s">
        <v>1</v>
      </c>
      <c r="C1" s="2" t="s">
        <v>2</v>
      </c>
    </row>
    <row r="3" spans="1:5" x14ac:dyDescent="0.2">
      <c r="A3" s="1">
        <f>(ROW()-3)</f>
        <v>0</v>
      </c>
      <c r="B3" t="s">
        <v>3</v>
      </c>
      <c r="C3" t="s">
        <v>39</v>
      </c>
      <c r="E3" t="s">
        <v>65</v>
      </c>
    </row>
    <row r="4" spans="1:5" x14ac:dyDescent="0.2">
      <c r="A4" s="1">
        <f t="shared" ref="A4:A38" si="0">(ROW()-3)</f>
        <v>1</v>
      </c>
      <c r="B4" t="s">
        <v>4</v>
      </c>
      <c r="C4" t="s">
        <v>40</v>
      </c>
      <c r="E4" t="s">
        <v>41</v>
      </c>
    </row>
    <row r="5" spans="1:5" x14ac:dyDescent="0.2">
      <c r="A5" s="1">
        <f t="shared" si="0"/>
        <v>2</v>
      </c>
      <c r="B5" t="s">
        <v>5</v>
      </c>
      <c r="C5" t="s">
        <v>43</v>
      </c>
      <c r="E5" t="s">
        <v>64</v>
      </c>
    </row>
    <row r="6" spans="1:5" x14ac:dyDescent="0.2">
      <c r="A6" s="1">
        <f t="shared" si="0"/>
        <v>3</v>
      </c>
      <c r="B6" t="s">
        <v>8</v>
      </c>
      <c r="C6" t="s">
        <v>44</v>
      </c>
    </row>
    <row r="7" spans="1:5" x14ac:dyDescent="0.2">
      <c r="A7" s="1">
        <f t="shared" si="0"/>
        <v>4</v>
      </c>
      <c r="B7" t="s">
        <v>6</v>
      </c>
      <c r="C7" t="s">
        <v>45</v>
      </c>
    </row>
    <row r="8" spans="1:5" x14ac:dyDescent="0.2">
      <c r="A8" s="1">
        <f t="shared" si="0"/>
        <v>5</v>
      </c>
      <c r="B8" t="s">
        <v>7</v>
      </c>
      <c r="C8" t="s">
        <v>46</v>
      </c>
    </row>
    <row r="9" spans="1:5" x14ac:dyDescent="0.2">
      <c r="A9" s="1">
        <f t="shared" si="0"/>
        <v>6</v>
      </c>
      <c r="B9" t="s">
        <v>9</v>
      </c>
      <c r="C9" t="s">
        <v>42</v>
      </c>
    </row>
    <row r="10" spans="1:5" x14ac:dyDescent="0.2">
      <c r="A10" s="1">
        <f t="shared" si="0"/>
        <v>7</v>
      </c>
      <c r="B10" t="s">
        <v>10</v>
      </c>
      <c r="C10" t="s">
        <v>47</v>
      </c>
    </row>
    <row r="11" spans="1:5" x14ac:dyDescent="0.2">
      <c r="A11" s="1">
        <f t="shared" si="0"/>
        <v>8</v>
      </c>
      <c r="B11" t="s">
        <v>11</v>
      </c>
      <c r="C11" t="s">
        <v>48</v>
      </c>
    </row>
    <row r="12" spans="1:5" x14ac:dyDescent="0.2">
      <c r="A12" s="1">
        <f t="shared" si="0"/>
        <v>9</v>
      </c>
      <c r="B12" t="s">
        <v>12</v>
      </c>
      <c r="C12" t="s">
        <v>49</v>
      </c>
    </row>
    <row r="13" spans="1:5" x14ac:dyDescent="0.2">
      <c r="A13" s="1">
        <f t="shared" si="0"/>
        <v>10</v>
      </c>
      <c r="B13" t="s">
        <v>13</v>
      </c>
      <c r="C13" t="s">
        <v>50</v>
      </c>
    </row>
    <row r="14" spans="1:5" x14ac:dyDescent="0.2">
      <c r="A14" s="1">
        <f t="shared" si="0"/>
        <v>11</v>
      </c>
      <c r="B14" t="s">
        <v>14</v>
      </c>
      <c r="C14" t="s">
        <v>51</v>
      </c>
    </row>
    <row r="15" spans="1:5" x14ac:dyDescent="0.2">
      <c r="A15" s="1">
        <f t="shared" si="0"/>
        <v>12</v>
      </c>
      <c r="B15" t="s">
        <v>15</v>
      </c>
      <c r="C15" t="s">
        <v>52</v>
      </c>
    </row>
    <row r="16" spans="1:5" x14ac:dyDescent="0.2">
      <c r="A16" s="1">
        <f t="shared" si="0"/>
        <v>13</v>
      </c>
      <c r="B16" t="s">
        <v>16</v>
      </c>
      <c r="C16" t="s">
        <v>53</v>
      </c>
    </row>
    <row r="17" spans="1:3" x14ac:dyDescent="0.2">
      <c r="A17" s="1">
        <f t="shared" si="0"/>
        <v>14</v>
      </c>
      <c r="B17" t="s">
        <v>17</v>
      </c>
      <c r="C17" t="s">
        <v>54</v>
      </c>
    </row>
    <row r="18" spans="1:3" x14ac:dyDescent="0.2">
      <c r="A18" s="1">
        <f t="shared" si="0"/>
        <v>15</v>
      </c>
      <c r="B18" t="s">
        <v>18</v>
      </c>
      <c r="C18" t="s">
        <v>55</v>
      </c>
    </row>
    <row r="19" spans="1:3" x14ac:dyDescent="0.2">
      <c r="A19" s="1">
        <f t="shared" si="0"/>
        <v>16</v>
      </c>
      <c r="B19" t="s">
        <v>19</v>
      </c>
      <c r="C19" t="s">
        <v>56</v>
      </c>
    </row>
    <row r="20" spans="1:3" x14ac:dyDescent="0.2">
      <c r="A20" s="1">
        <f t="shared" si="0"/>
        <v>17</v>
      </c>
      <c r="B20" t="s">
        <v>20</v>
      </c>
      <c r="C20" t="s">
        <v>57</v>
      </c>
    </row>
    <row r="21" spans="1:3" x14ac:dyDescent="0.2">
      <c r="A21" s="1">
        <f t="shared" si="0"/>
        <v>18</v>
      </c>
      <c r="B21" t="s">
        <v>21</v>
      </c>
      <c r="C21" t="s">
        <v>58</v>
      </c>
    </row>
    <row r="22" spans="1:3" x14ac:dyDescent="0.2">
      <c r="A22" s="1">
        <f t="shared" si="0"/>
        <v>19</v>
      </c>
      <c r="B22" t="s">
        <v>22</v>
      </c>
      <c r="C22" t="s">
        <v>59</v>
      </c>
    </row>
    <row r="23" spans="1:3" x14ac:dyDescent="0.2">
      <c r="A23" s="1">
        <f t="shared" si="0"/>
        <v>20</v>
      </c>
      <c r="B23" t="s">
        <v>23</v>
      </c>
      <c r="C23" t="s">
        <v>60</v>
      </c>
    </row>
    <row r="24" spans="1:3" x14ac:dyDescent="0.2">
      <c r="A24" s="1">
        <f t="shared" si="0"/>
        <v>21</v>
      </c>
      <c r="B24" t="s">
        <v>24</v>
      </c>
      <c r="C24" t="s">
        <v>61</v>
      </c>
    </row>
    <row r="25" spans="1:3" x14ac:dyDescent="0.2">
      <c r="A25" s="1">
        <f t="shared" si="0"/>
        <v>22</v>
      </c>
      <c r="B25" t="s">
        <v>25</v>
      </c>
      <c r="C25" t="s">
        <v>62</v>
      </c>
    </row>
    <row r="26" spans="1:3" x14ac:dyDescent="0.2">
      <c r="A26" s="1">
        <f t="shared" si="0"/>
        <v>23</v>
      </c>
      <c r="B26" t="s">
        <v>26</v>
      </c>
      <c r="C26" t="s">
        <v>63</v>
      </c>
    </row>
    <row r="27" spans="1:3" x14ac:dyDescent="0.2">
      <c r="A27" s="1">
        <f t="shared" si="0"/>
        <v>24</v>
      </c>
      <c r="B27" t="s">
        <v>27</v>
      </c>
      <c r="C27" t="str" cm="1">
        <f t="array" aca="1" ref="C27" ca="1">E4 &amp; INDIRECT("B" &amp; ROW()) &amp; E5</f>
        <v>assets/blueGravPort.png</v>
      </c>
    </row>
    <row r="28" spans="1:3" x14ac:dyDescent="0.2">
      <c r="A28" s="1">
        <f t="shared" si="0"/>
        <v>25</v>
      </c>
      <c r="B28" t="s">
        <v>28</v>
      </c>
      <c r="C28" t="str" cm="1">
        <f t="array" aca="1" ref="C28" ca="1">E4 &amp; INDIRECT("B" &amp; ROW()) &amp; E5</f>
        <v>assets/yellowGravPort.png</v>
      </c>
    </row>
    <row r="29" spans="1:3" x14ac:dyDescent="0.2">
      <c r="A29" s="1">
        <f t="shared" si="0"/>
        <v>26</v>
      </c>
      <c r="B29" t="s">
        <v>29</v>
      </c>
      <c r="C29" t="str" cm="1">
        <f t="array" aca="1" ref="C29" ca="1">E4 &amp; INDIRECT("B" &amp; ROW()) &amp; E5</f>
        <v>assets/normalPortal.png</v>
      </c>
    </row>
    <row r="30" spans="1:3" x14ac:dyDescent="0.2">
      <c r="A30" s="1">
        <f t="shared" si="0"/>
        <v>27</v>
      </c>
      <c r="B30" t="s">
        <v>30</v>
      </c>
      <c r="C30" t="str" cm="1">
        <f t="array" aca="1" ref="C30" ca="1">E4 &amp; INDIRECT("B" &amp; ROW()) &amp; E5</f>
        <v>assets/miniPortal.png</v>
      </c>
    </row>
    <row r="31" spans="1:3" x14ac:dyDescent="0.2">
      <c r="A31" s="1">
        <f t="shared" si="0"/>
        <v>28</v>
      </c>
      <c r="B31" t="s">
        <v>31</v>
      </c>
      <c r="C31" t="str" cm="1">
        <f t="array" aca="1" ref="C31" ca="1">E4 &amp; INDIRECT("B" &amp; ROW()) &amp; E5</f>
        <v>assets/pinkOrb.png</v>
      </c>
    </row>
    <row r="32" spans="1:3" x14ac:dyDescent="0.2">
      <c r="A32" s="1">
        <f t="shared" si="0"/>
        <v>29</v>
      </c>
      <c r="B32" t="s">
        <v>32</v>
      </c>
      <c r="C32" t="str" cm="1">
        <f t="array" aca="1" ref="C32" ca="1">E4 &amp; INDIRECT("B" &amp; ROW()) &amp; E5</f>
        <v>assets/yellowOrb.png</v>
      </c>
    </row>
    <row r="33" spans="1:3" x14ac:dyDescent="0.2">
      <c r="A33" s="1">
        <f t="shared" si="0"/>
        <v>30</v>
      </c>
      <c r="B33" t="s">
        <v>33</v>
      </c>
      <c r="C33" t="str" cm="1">
        <f t="array" aca="1" ref="C33" ca="1">E4 &amp; INDIRECT("B" &amp; ROW()) &amp; E5</f>
        <v>assets/blueOrb.png</v>
      </c>
    </row>
    <row r="34" spans="1:3" x14ac:dyDescent="0.2">
      <c r="A34" s="1">
        <f t="shared" si="0"/>
        <v>31</v>
      </c>
      <c r="B34" t="s">
        <v>34</v>
      </c>
      <c r="C34" t="str" cm="1">
        <f t="array" aca="1" ref="C34" ca="1">E4 &amp; INDIRECT("B" &amp; ROW()) &amp; E5</f>
        <v>assets/greenOrb.png</v>
      </c>
    </row>
    <row r="35" spans="1:3" x14ac:dyDescent="0.2">
      <c r="A35" s="1">
        <f t="shared" si="0"/>
        <v>32</v>
      </c>
      <c r="B35" t="s">
        <v>35</v>
      </c>
      <c r="C35" t="str" cm="1">
        <f t="array" aca="1" ref="C35" ca="1">E4 &amp; INDIRECT("B" &amp; ROW()) &amp; E5</f>
        <v>assets/blackOrb.png</v>
      </c>
    </row>
    <row r="36" spans="1:3" x14ac:dyDescent="0.2">
      <c r="A36" s="1">
        <f t="shared" si="0"/>
        <v>33</v>
      </c>
      <c r="B36" t="s">
        <v>36</v>
      </c>
      <c r="C36" t="str" cm="1">
        <f t="array" aca="1" ref="C36" ca="1">E4 &amp; INDIRECT("B" &amp; ROW()) &amp; E5</f>
        <v>assets/pinkPad.png</v>
      </c>
    </row>
    <row r="37" spans="1:3" x14ac:dyDescent="0.2">
      <c r="A37" s="1">
        <f t="shared" si="0"/>
        <v>34</v>
      </c>
      <c r="B37" t="s">
        <v>37</v>
      </c>
      <c r="C37" t="str" cm="1">
        <f t="array" aca="1" ref="C37" ca="1">E4 &amp; INDIRECT("B" &amp; ROW()) &amp; E5</f>
        <v>assets/yellowPad.png</v>
      </c>
    </row>
    <row r="38" spans="1:3" x14ac:dyDescent="0.2">
      <c r="A38" s="1">
        <f t="shared" si="0"/>
        <v>35</v>
      </c>
      <c r="B38" t="s">
        <v>38</v>
      </c>
      <c r="C38" t="str" cm="1">
        <f t="array" aca="1" ref="C38" ca="1">E4 &amp; INDIRECT("B" &amp; ROW()) &amp; E5</f>
        <v>assets/bluePad.png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objectIDSpreadsheet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Dang Bich</dc:creator>
  <cp:lastModifiedBy>Van Dang Bich</cp:lastModifiedBy>
  <dcterms:created xsi:type="dcterms:W3CDTF">2026-04-30T15:56:24Z</dcterms:created>
  <dcterms:modified xsi:type="dcterms:W3CDTF">2026-04-30T16:24:11Z</dcterms:modified>
</cp:coreProperties>
</file>