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anAvailability" sheetId="1" state="visible" r:id="rId2"/>
  </sheets>
  <definedNames>
    <definedName function="false" hidden="true" localSheetId="0" name="_xlnm._FilterDatabase" vbProcedure="false">LoanAvailability!$C$11:$H$146</definedName>
    <definedName function="false" hidden="false" localSheetId="0" name="Z_874EFCE5_F166_40A4_AC5C_2003B18C7EE8_.wvu.FilterData" vbProcedure="false">LoanAvailability!$A$12:$D$147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<sst xmlns="http://schemas.openxmlformats.org/spreadsheetml/2006/main" count="405" uniqueCount="59">
  <si>
    <t xml:space="preserve">RuleSet</t>
  </si>
  <si>
    <t xml:space="preserve">com.example.vaccine.vaccineavailability</t>
  </si>
  <si>
    <t xml:space="preserve">Unit</t>
  </si>
  <si>
    <t xml:space="preserve">VaccineAvailabilityService</t>
  </si>
  <si>
    <t xml:space="preserve">Sequential</t>
  </si>
  <si>
    <t xml:space="preserve">Import</t>
  </si>
  <si>
    <t xml:space="preserve">com.example.vaccine.*, java.math.BigDecimal</t>
  </si>
  <si>
    <t xml:space="preserve">Queries</t>
  </si>
  <si>
    <t xml:space="preserve">query VaccineAvailabilityQuery $outputObject: /outputObject end</t>
  </si>
  <si>
    <t xml:space="preserve">RuleTable VaccineAvailability</t>
  </si>
  <si>
    <t xml:space="preserve">CONDITION</t>
  </si>
  <si>
    <t xml:space="preserve">ACTION</t>
  </si>
  <si>
    <t xml:space="preserve">LOCK-ON-ACTIVE</t>
  </si>
  <si>
    <t xml:space="preserve">$input: /inputObject</t>
  </si>
  <si>
    <t xml:space="preserve">$output</t>
  </si>
  <si>
    <t xml:space="preserve">state == "$param"</t>
  </si>
  <si>
    <t xml:space="preserve">fruit == "$param"</t>
  </si>
  <si>
    <t xml:space="preserve">strictRuleAccepted == $param</t>
  </si>
  <si>
    <t xml:space="preserve">VaccineOption $output = new VaccineOption();</t>
  </si>
  <si>
    <t xml:space="preserve">setVendor("$param");</t>
  </si>
  <si>
    <t xml:space="preserve">setCount($param);</t>
  </si>
  <si>
    <t xml:space="preserve">setRule("$param");</t>
  </si>
  <si>
    <t xml:space="preserve">outputObject.append($output);</t>
  </si>
  <si>
    <t xml:space="preserve">$input.setStrictRuleAccepted(true); update($input);</t>
  </si>
  <si>
    <t xml:space="preserve">State</t>
  </si>
  <si>
    <t xml:space="preserve">Fruit</t>
  </si>
  <si>
    <t xml:space="preserve">Hidden</t>
  </si>
  <si>
    <t xml:space="preserve">Vendor</t>
  </si>
  <si>
    <t xml:space="preserve">Count</t>
  </si>
  <si>
    <t xml:space="preserve">Rule</t>
  </si>
  <si>
    <t xml:space="preserve">AZ</t>
  </si>
  <si>
    <t xml:space="preserve">Banana</t>
  </si>
  <si>
    <t xml:space="preserve">BioN</t>
  </si>
  <si>
    <t xml:space="preserve">x</t>
  </si>
  <si>
    <t xml:space="preserve">Apple</t>
  </si>
  <si>
    <t xml:space="preserve">PFZ</t>
  </si>
  <si>
    <t xml:space="preserve">CA</t>
  </si>
  <si>
    <t xml:space="preserve">CO</t>
  </si>
  <si>
    <t xml:space="preserve">CT</t>
  </si>
  <si>
    <t xml:space="preserve">DC</t>
  </si>
  <si>
    <t xml:space="preserve">DE</t>
  </si>
  <si>
    <t xml:space="preserve">FL</t>
  </si>
  <si>
    <t xml:space="preserve">HI</t>
  </si>
  <si>
    <t xml:space="preserve">IL</t>
  </si>
  <si>
    <t xml:space="preserve">Moderna</t>
  </si>
  <si>
    <t xml:space="preserve">MA</t>
  </si>
  <si>
    <t xml:space="preserve">MD</t>
  </si>
  <si>
    <t xml:space="preserve">NH</t>
  </si>
  <si>
    <t xml:space="preserve">NJ</t>
  </si>
  <si>
    <t xml:space="preserve">NM</t>
  </si>
  <si>
    <t xml:space="preserve">NV</t>
  </si>
  <si>
    <t xml:space="preserve">NY</t>
  </si>
  <si>
    <t xml:space="preserve">PA</t>
  </si>
  <si>
    <t xml:space="preserve">RI</t>
  </si>
  <si>
    <t xml:space="preserve">SC</t>
  </si>
  <si>
    <t xml:space="preserve">TX</t>
  </si>
  <si>
    <t xml:space="preserve">UT</t>
  </si>
  <si>
    <t xml:space="preserve">VA</t>
  </si>
  <si>
    <t xml:space="preserve">VT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</si>
</sst>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sz val="12"/>
      <color rgb="FFFFFFFF"/>
      <name val="Calibri"/>
      <family val="0"/>
      <charset val="1"/>
    </font>
    <font>
      <sz val="12"/>
      <color rgb="FFCCCCCC"/>
      <name val="Calibri"/>
      <family val="0"/>
      <charset val="1"/>
    </font>
    <font>
      <sz val="12"/>
      <color rgb="FF000000"/>
      <name val="Calibri"/>
      <family val="0"/>
      <charset val="1"/>
    </font>
    <font>
      <sz val="10"/>
      <color rgb="FFFFFFFF"/>
      <name val="Arial"/>
      <family val="0"/>
      <charset val="1"/>
    </font>
    <font>
      <sz val="11"/>
      <color rgb="FFFFFFFF"/>
      <name val="Calibri"/>
      <family val="0"/>
      <charset val="1"/>
    </font>
    <font>
      <sz val="10"/>
      <color rgb="FF000000"/>
      <name val="Roboto"/>
      <family val="0"/>
      <charset val="1"/>
    </font>
    <font>
      <b val="true"/>
      <sz val="10"/>
      <color rgb="FF000000"/>
      <name val="Arial"/>
      <family val="0"/>
      <charset val="1"/>
    </font>
    <font>
      <strike val="true"/>
      <sz val="10"/>
      <color rgb="FF000000"/>
      <name val="Arial"/>
      <family val="0"/>
      <charset val="1"/>
    </font>
    <font>
      <strike val="true"/>
      <sz val="10"/>
      <color rgb="FF000000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BFBFBF"/>
      </patternFill>
    </fill>
    <fill>
      <patternFill patternType="solid">
        <fgColor rgb="FFB6D7A8"/>
        <bgColor rgb="FFCCCCCC"/>
      </patternFill>
    </fill>
    <fill>
      <patternFill patternType="solid">
        <fgColor rgb="FFFFD966"/>
        <bgColor rgb="FFFFFF99"/>
      </patternFill>
    </fill>
    <fill>
      <patternFill patternType="solid">
        <fgColor rgb="FFFFEFD5"/>
        <bgColor rgb="FFFFFFFF"/>
      </patternFill>
    </fill>
    <fill>
      <patternFill patternType="solid">
        <fgColor rgb="FF34A853"/>
        <bgColor rgb="FF008080"/>
      </patternFill>
    </fill>
    <fill>
      <patternFill patternType="solid">
        <fgColor rgb="FFFFFFFF"/>
        <bgColor rgb="FFFFEFD5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7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7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EFD5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6D7A8"/>
      <rgbColor rgb="FFFFFF99"/>
      <rgbColor rgb="FFA4C2F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M13" activeCellId="0" sqref="M13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5"/>
    <col collapsed="false" customWidth="true" hidden="false" outlineLevel="0" max="3" min="3" style="0" width="15.49"/>
    <col collapsed="false" customWidth="true" hidden="false" outlineLevel="0" max="4" min="4" style="0" width="18.51"/>
    <col collapsed="false" customWidth="true" hidden="false" outlineLevel="0" max="5" min="5" style="0" width="33.76"/>
    <col collapsed="false" customWidth="true" hidden="false" outlineLevel="0" max="9" min="9" style="0" width="18.51"/>
    <col collapsed="false" customWidth="true" hidden="false" outlineLevel="0" max="11" min="11" style="0" width="66.49"/>
  </cols>
  <sheetData>
    <row r="1" customFormat="false" ht="15" hidden="false" customHeight="false" outlineLevel="0" collapsed="false">
      <c r="A1" s="1"/>
      <c r="C1" s="2" t="s">
        <v>0</v>
      </c>
      <c r="D1" s="2" t="s">
        <v>1</v>
      </c>
      <c r="E1" s="2"/>
      <c r="F1" s="3"/>
      <c r="G1" s="4"/>
      <c r="H1" s="4"/>
    </row>
    <row r="2" customFormat="false" ht="15" hidden="false" customHeight="false" outlineLevel="0" collapsed="false">
      <c r="A2" s="1"/>
      <c r="C2" s="2" t="s">
        <v>2</v>
      </c>
      <c r="D2" s="2" t="s">
        <v>3</v>
      </c>
      <c r="E2" s="2"/>
      <c r="F2" s="3"/>
      <c r="G2" s="4"/>
      <c r="H2" s="4"/>
      <c r="I2" s="5"/>
    </row>
    <row r="3" customFormat="false" ht="15" hidden="false" customHeight="false" outlineLevel="0" collapsed="false">
      <c r="A3" s="1"/>
      <c r="C3" s="2" t="s">
        <v>4</v>
      </c>
      <c r="D3" s="6" t="n">
        <v>1</v>
      </c>
      <c r="E3" s="6"/>
      <c r="F3" s="3"/>
      <c r="G3" s="4"/>
      <c r="H3" s="4"/>
      <c r="I3" s="5"/>
    </row>
    <row r="4" customFormat="false" ht="15" hidden="false" customHeight="false" outlineLevel="0" collapsed="false">
      <c r="A4" s="1"/>
      <c r="C4" s="2" t="s">
        <v>5</v>
      </c>
      <c r="D4" s="2" t="s">
        <v>6</v>
      </c>
      <c r="E4" s="2"/>
      <c r="F4" s="7"/>
      <c r="G4" s="4"/>
      <c r="H4" s="4"/>
    </row>
    <row r="5" customFormat="false" ht="15" hidden="false" customHeight="false" outlineLevel="0" collapsed="false">
      <c r="A5" s="1"/>
      <c r="B5" s="4"/>
      <c r="C5" s="8" t="s">
        <v>7</v>
      </c>
      <c r="D5" s="8" t="s">
        <v>8</v>
      </c>
      <c r="E5" s="8"/>
      <c r="F5" s="4"/>
      <c r="G5" s="4"/>
      <c r="H5" s="4"/>
    </row>
    <row r="6" customFormat="false" ht="15" hidden="false" customHeight="false" outlineLevel="0" collapsed="false">
      <c r="A6" s="1"/>
      <c r="B6" s="4"/>
      <c r="C6" s="4"/>
      <c r="D6" s="4"/>
      <c r="E6" s="4"/>
      <c r="F6" s="4"/>
      <c r="G6" s="4"/>
      <c r="H6" s="4"/>
    </row>
    <row r="7" customFormat="false" ht="15" hidden="false" customHeight="false" outlineLevel="0" collapsed="false">
      <c r="A7" s="1"/>
      <c r="B7" s="9"/>
      <c r="C7" s="10" t="s">
        <v>9</v>
      </c>
      <c r="D7" s="10"/>
      <c r="E7" s="7"/>
      <c r="F7" s="11"/>
      <c r="G7" s="12"/>
      <c r="H7" s="12"/>
      <c r="I7" s="13"/>
      <c r="J7" s="13"/>
    </row>
    <row r="8" customFormat="false" ht="15" hidden="false" customHeight="false" outlineLevel="0" collapsed="false">
      <c r="A8" s="1"/>
      <c r="B8" s="9"/>
      <c r="C8" s="14" t="s">
        <v>10</v>
      </c>
      <c r="D8" s="14" t="s">
        <v>10</v>
      </c>
      <c r="E8" s="14" t="s">
        <v>10</v>
      </c>
      <c r="F8" s="15" t="s">
        <v>11</v>
      </c>
      <c r="G8" s="2" t="s">
        <v>11</v>
      </c>
      <c r="H8" s="2" t="s">
        <v>11</v>
      </c>
      <c r="I8" s="2" t="s">
        <v>11</v>
      </c>
      <c r="J8" s="2" t="s">
        <v>11</v>
      </c>
      <c r="K8" s="2" t="s">
        <v>11</v>
      </c>
      <c r="L8" s="16" t="s">
        <v>12</v>
      </c>
    </row>
    <row r="9" customFormat="false" ht="15.75" hidden="false" customHeight="true" outlineLevel="0" collapsed="false">
      <c r="A9" s="1"/>
      <c r="B9" s="9"/>
      <c r="C9" s="17" t="s">
        <v>13</v>
      </c>
      <c r="D9" s="17"/>
      <c r="E9" s="17"/>
      <c r="G9" s="18" t="s">
        <v>14</v>
      </c>
      <c r="H9" s="18"/>
      <c r="I9" s="18"/>
    </row>
    <row r="10" customFormat="false" ht="15" hidden="false" customHeight="false" outlineLevel="0" collapsed="false">
      <c r="A10" s="1"/>
      <c r="B10" s="9"/>
      <c r="C10" s="14" t="s">
        <v>15</v>
      </c>
      <c r="D10" s="14" t="s">
        <v>16</v>
      </c>
      <c r="E10" s="14" t="s">
        <v>17</v>
      </c>
      <c r="F10" s="15" t="s">
        <v>18</v>
      </c>
      <c r="G10" s="2" t="s">
        <v>19</v>
      </c>
      <c r="H10" s="2" t="s">
        <v>20</v>
      </c>
      <c r="I10" s="19" t="s">
        <v>21</v>
      </c>
      <c r="J10" s="19" t="s">
        <v>22</v>
      </c>
      <c r="K10" s="0" t="s">
        <v>23</v>
      </c>
    </row>
    <row r="11" customFormat="false" ht="15.75" hidden="false" customHeight="true" outlineLevel="0" collapsed="false">
      <c r="A11" s="1"/>
      <c r="B11" s="1"/>
      <c r="C11" s="20" t="s">
        <v>24</v>
      </c>
      <c r="D11" s="21" t="s">
        <v>25</v>
      </c>
      <c r="E11" s="21"/>
      <c r="F11" s="22" t="s">
        <v>26</v>
      </c>
      <c r="G11" s="23" t="s">
        <v>27</v>
      </c>
      <c r="H11" s="23" t="s">
        <v>28</v>
      </c>
      <c r="I11" s="19" t="s">
        <v>29</v>
      </c>
      <c r="J11" s="24"/>
    </row>
    <row r="12" customFormat="false" ht="15.75" hidden="false" customHeight="true" outlineLevel="0" collapsed="false">
      <c r="C12" s="25" t="s">
        <v>30</v>
      </c>
      <c r="D12" s="25" t="s">
        <v>31</v>
      </c>
      <c r="E12" s="25"/>
      <c r="F12" s="26" t="n">
        <f aca="false">1</f>
        <v>1</v>
      </c>
      <c r="G12" s="27" t="s">
        <v>32</v>
      </c>
      <c r="H12" s="28" t="n">
        <v>10</v>
      </c>
      <c r="I12" s="26" t="str">
        <f aca="false">CONCATENATE("VaccineAvailability"," Rule ",ROW())</f>
        <v>VaccineAvailability Rule 12</v>
      </c>
      <c r="J12" s="7" t="n">
        <f aca="false">1</f>
        <v>1</v>
      </c>
      <c r="K12" s="0" t="s">
        <v>33</v>
      </c>
      <c r="L12" s="29" t="b">
        <v>1</v>
      </c>
    </row>
    <row r="13" customFormat="false" ht="15.75" hidden="false" customHeight="true" outlineLevel="0" collapsed="false">
      <c r="C13" s="25" t="s">
        <v>30</v>
      </c>
      <c r="D13" s="25" t="s">
        <v>31</v>
      </c>
      <c r="E13" s="25"/>
      <c r="F13" s="26" t="n">
        <f aca="false">1</f>
        <v>1</v>
      </c>
      <c r="G13" s="27" t="s">
        <v>32</v>
      </c>
      <c r="H13" s="28" t="n">
        <v>25</v>
      </c>
      <c r="I13" s="26" t="str">
        <f aca="false">CONCATENATE("VaccineAvailability"," Rule ",ROW())</f>
        <v>VaccineAvailability Rule 13</v>
      </c>
      <c r="J13" s="26" t="n">
        <f aca="false">1</f>
        <v>1</v>
      </c>
      <c r="K13" s="0" t="s">
        <v>33</v>
      </c>
      <c r="L13" s="29" t="b">
        <v>1</v>
      </c>
    </row>
    <row r="14" customFormat="false" ht="15.75" hidden="false" customHeight="true" outlineLevel="0" collapsed="false">
      <c r="C14" s="25" t="s">
        <v>30</v>
      </c>
      <c r="D14" s="25" t="s">
        <v>31</v>
      </c>
      <c r="E14" s="25"/>
      <c r="F14" s="26" t="n">
        <f aca="false">1</f>
        <v>1</v>
      </c>
      <c r="G14" s="27" t="s">
        <v>32</v>
      </c>
      <c r="H14" s="28" t="n">
        <v>20</v>
      </c>
      <c r="I14" s="26" t="str">
        <f aca="false">CONCATENATE("VaccineAvailability"," Rule ",ROW())</f>
        <v>VaccineAvailability Rule 14</v>
      </c>
      <c r="J14" s="26" t="n">
        <f aca="false">1</f>
        <v>1</v>
      </c>
      <c r="K14" s="0" t="s">
        <v>33</v>
      </c>
      <c r="L14" s="29" t="b">
        <v>1</v>
      </c>
    </row>
    <row r="15" customFormat="false" ht="15.75" hidden="false" customHeight="true" outlineLevel="0" collapsed="false">
      <c r="C15" s="25" t="s">
        <v>30</v>
      </c>
      <c r="D15" s="25" t="s">
        <v>34</v>
      </c>
      <c r="E15" s="25"/>
      <c r="F15" s="26" t="n">
        <f aca="false">1</f>
        <v>1</v>
      </c>
      <c r="G15" s="27" t="s">
        <v>32</v>
      </c>
      <c r="H15" s="28" t="n">
        <v>20</v>
      </c>
      <c r="I15" s="26" t="str">
        <f aca="false">CONCATENATE("VaccineAvailability"," Rule ",ROW())</f>
        <v>VaccineAvailability Rule 15</v>
      </c>
      <c r="J15" s="26" t="n">
        <f aca="false">1</f>
        <v>1</v>
      </c>
      <c r="K15" s="0" t="s">
        <v>33</v>
      </c>
      <c r="L15" s="29" t="b">
        <v>1</v>
      </c>
    </row>
    <row r="16" customFormat="false" ht="15.75" hidden="false" customHeight="true" outlineLevel="0" collapsed="false">
      <c r="C16" s="25" t="s">
        <v>30</v>
      </c>
      <c r="D16" s="25" t="s">
        <v>34</v>
      </c>
      <c r="E16" s="25"/>
      <c r="F16" s="26" t="n">
        <f aca="false">1</f>
        <v>1</v>
      </c>
      <c r="G16" s="27" t="s">
        <v>32</v>
      </c>
      <c r="H16" s="28" t="n">
        <v>10</v>
      </c>
      <c r="I16" s="26" t="str">
        <f aca="false">CONCATENATE("VaccineAvailability"," Rule ",ROW())</f>
        <v>VaccineAvailability Rule 16</v>
      </c>
      <c r="J16" s="26" t="n">
        <f aca="false">1</f>
        <v>1</v>
      </c>
      <c r="K16" s="0" t="s">
        <v>33</v>
      </c>
      <c r="L16" s="29" t="b">
        <v>1</v>
      </c>
    </row>
    <row r="17" customFormat="false" ht="15.75" hidden="false" customHeight="true" outlineLevel="0" collapsed="false">
      <c r="C17" s="25" t="s">
        <v>30</v>
      </c>
      <c r="D17" s="25" t="s">
        <v>34</v>
      </c>
      <c r="E17" s="25"/>
      <c r="F17" s="26" t="n">
        <f aca="false">1</f>
        <v>1</v>
      </c>
      <c r="G17" s="27" t="s">
        <v>32</v>
      </c>
      <c r="H17" s="28" t="n">
        <v>25</v>
      </c>
      <c r="I17" s="26" t="str">
        <f aca="false">CONCATENATE("VaccineAvailability"," Rule ",ROW())</f>
        <v>VaccineAvailability Rule 17</v>
      </c>
      <c r="J17" s="26" t="n">
        <f aca="false">1</f>
        <v>1</v>
      </c>
      <c r="K17" s="0" t="s">
        <v>33</v>
      </c>
      <c r="L17" s="29" t="b">
        <v>1</v>
      </c>
    </row>
    <row r="18" customFormat="false" ht="15.75" hidden="false" customHeight="true" outlineLevel="0" collapsed="false">
      <c r="C18" s="25" t="s">
        <v>30</v>
      </c>
      <c r="D18" s="25"/>
      <c r="E18" s="30" t="b">
        <v>0</v>
      </c>
      <c r="F18" s="26" t="n">
        <f aca="false">1</f>
        <v>1</v>
      </c>
      <c r="G18" s="27" t="s">
        <v>35</v>
      </c>
      <c r="H18" s="28" t="n">
        <v>10</v>
      </c>
      <c r="I18" s="26" t="str">
        <f aca="false">CONCATENATE("VaccineAvailability"," Rule ",ROW())</f>
        <v>VaccineAvailability Rule 18</v>
      </c>
      <c r="J18" s="26" t="n">
        <f aca="false">1</f>
        <v>1</v>
      </c>
      <c r="L18" s="29" t="b">
        <v>1</v>
      </c>
    </row>
    <row r="19" customFormat="false" ht="15.75" hidden="false" customHeight="true" outlineLevel="0" collapsed="false">
      <c r="C19" s="25" t="s">
        <v>30</v>
      </c>
      <c r="D19" s="25"/>
      <c r="E19" s="30" t="b">
        <v>0</v>
      </c>
      <c r="F19" s="26" t="n">
        <f aca="false">1</f>
        <v>1</v>
      </c>
      <c r="G19" s="27" t="s">
        <v>35</v>
      </c>
      <c r="H19" s="28" t="n">
        <v>20</v>
      </c>
      <c r="I19" s="26" t="str">
        <f aca="false">CONCATENATE("VaccineAvailability"," Rule ",ROW())</f>
        <v>VaccineAvailability Rule 19</v>
      </c>
      <c r="J19" s="31" t="n">
        <f aca="false">1</f>
        <v>1</v>
      </c>
      <c r="K19" s="31"/>
      <c r="L19" s="29" t="b">
        <v>1</v>
      </c>
      <c r="M19" s="31"/>
      <c r="N19" s="31"/>
    </row>
    <row r="20" customFormat="false" ht="15.75" hidden="false" customHeight="true" outlineLevel="0" collapsed="false">
      <c r="C20" s="25" t="s">
        <v>30</v>
      </c>
      <c r="D20" s="25"/>
      <c r="E20" s="30" t="b">
        <v>0</v>
      </c>
      <c r="F20" s="26" t="n">
        <f aca="false">1</f>
        <v>1</v>
      </c>
      <c r="G20" s="27" t="s">
        <v>35</v>
      </c>
      <c r="H20" s="28" t="n">
        <v>25</v>
      </c>
      <c r="I20" s="26" t="str">
        <f aca="false">CONCATENATE("VaccineAvailability"," Rule ",ROW())</f>
        <v>VaccineAvailability Rule 20</v>
      </c>
      <c r="J20" s="26" t="n">
        <f aca="false">1</f>
        <v>1</v>
      </c>
      <c r="L20" s="29" t="b">
        <v>1</v>
      </c>
    </row>
    <row r="21" customFormat="false" ht="15.75" hidden="false" customHeight="true" outlineLevel="0" collapsed="false">
      <c r="C21" s="25" t="s">
        <v>30</v>
      </c>
      <c r="D21" s="25"/>
      <c r="E21" s="30" t="b">
        <v>0</v>
      </c>
      <c r="F21" s="26" t="n">
        <f aca="false">1</f>
        <v>1</v>
      </c>
      <c r="G21" s="27" t="s">
        <v>32</v>
      </c>
      <c r="H21" s="28" t="n">
        <v>20</v>
      </c>
      <c r="I21" s="26" t="str">
        <f aca="false">CONCATENATE("VaccineAvailability"," Rule ",ROW())</f>
        <v>VaccineAvailability Rule 21</v>
      </c>
      <c r="J21" s="26" t="n">
        <f aca="false">1</f>
        <v>1</v>
      </c>
      <c r="L21" s="29" t="b">
        <v>1</v>
      </c>
    </row>
    <row r="22" customFormat="false" ht="15.75" hidden="false" customHeight="true" outlineLevel="0" collapsed="false">
      <c r="C22" s="25" t="s">
        <v>36</v>
      </c>
      <c r="D22" s="25"/>
      <c r="E22" s="30"/>
      <c r="F22" s="26" t="n">
        <f aca="false">1</f>
        <v>1</v>
      </c>
      <c r="G22" s="27" t="s">
        <v>35</v>
      </c>
      <c r="H22" s="28" t="n">
        <v>25</v>
      </c>
      <c r="I22" s="26" t="str">
        <f aca="false">CONCATENATE("VaccineAvailability"," Rule ",ROW())</f>
        <v>VaccineAvailability Rule 22</v>
      </c>
      <c r="J22" s="26" t="n">
        <f aca="false">1</f>
        <v>1</v>
      </c>
      <c r="L22" s="29" t="b">
        <v>1</v>
      </c>
    </row>
    <row r="23" customFormat="false" ht="15.75" hidden="false" customHeight="true" outlineLevel="0" collapsed="false">
      <c r="C23" s="32" t="s">
        <v>36</v>
      </c>
      <c r="D23" s="32"/>
      <c r="E23" s="30"/>
      <c r="F23" s="26" t="n">
        <f aca="false">1</f>
        <v>1</v>
      </c>
      <c r="G23" s="33" t="s">
        <v>35</v>
      </c>
      <c r="H23" s="34" t="n">
        <v>10</v>
      </c>
      <c r="I23" s="26" t="str">
        <f aca="false">CONCATENATE("VaccineAvailability"," Rule ",ROW())</f>
        <v>VaccineAvailability Rule 23</v>
      </c>
      <c r="J23" s="26" t="n">
        <f aca="false">1</f>
        <v>1</v>
      </c>
      <c r="L23" s="29" t="b">
        <v>1</v>
      </c>
    </row>
    <row r="24" customFormat="false" ht="15.75" hidden="false" customHeight="true" outlineLevel="0" collapsed="false">
      <c r="C24" s="25" t="s">
        <v>36</v>
      </c>
      <c r="D24" s="25" t="s">
        <v>34</v>
      </c>
      <c r="E24" s="25"/>
      <c r="F24" s="26" t="n">
        <f aca="false">1</f>
        <v>1</v>
      </c>
      <c r="G24" s="35" t="s">
        <v>35</v>
      </c>
      <c r="H24" s="36" t="n">
        <v>10</v>
      </c>
      <c r="I24" s="26" t="str">
        <f aca="false">CONCATENATE("VaccineAvailability"," Rule ",ROW())</f>
        <v>VaccineAvailability Rule 24</v>
      </c>
      <c r="J24" s="26" t="n">
        <f aca="false">1</f>
        <v>1</v>
      </c>
      <c r="L24" s="29" t="b">
        <v>1</v>
      </c>
    </row>
    <row r="25" customFormat="false" ht="15.75" hidden="false" customHeight="true" outlineLevel="0" collapsed="false">
      <c r="C25" s="25" t="s">
        <v>36</v>
      </c>
      <c r="D25" s="25" t="s">
        <v>34</v>
      </c>
      <c r="E25" s="25"/>
      <c r="F25" s="26" t="n">
        <f aca="false">1</f>
        <v>1</v>
      </c>
      <c r="G25" s="35" t="s">
        <v>35</v>
      </c>
      <c r="H25" s="36" t="n">
        <v>20</v>
      </c>
      <c r="I25" s="26" t="str">
        <f aca="false">CONCATENATE("VaccineAvailability"," Rule ",ROW())</f>
        <v>VaccineAvailability Rule 25</v>
      </c>
      <c r="J25" s="26" t="n">
        <f aca="false">1</f>
        <v>1</v>
      </c>
      <c r="L25" s="29" t="b">
        <v>1</v>
      </c>
    </row>
    <row r="26" customFormat="false" ht="15.75" hidden="false" customHeight="true" outlineLevel="0" collapsed="false">
      <c r="C26" s="25" t="s">
        <v>37</v>
      </c>
      <c r="D26" s="25" t="s">
        <v>31</v>
      </c>
      <c r="E26" s="25"/>
      <c r="F26" s="26" t="n">
        <f aca="false">1</f>
        <v>1</v>
      </c>
      <c r="G26" s="27" t="s">
        <v>35</v>
      </c>
      <c r="H26" s="28" t="n">
        <v>10</v>
      </c>
      <c r="I26" s="26" t="str">
        <f aca="false">CONCATENATE("VaccineAvailability"," Rule ",ROW())</f>
        <v>VaccineAvailability Rule 26</v>
      </c>
      <c r="J26" s="26" t="n">
        <f aca="false">1</f>
        <v>1</v>
      </c>
      <c r="L26" s="29" t="b">
        <v>1</v>
      </c>
    </row>
    <row r="27" customFormat="false" ht="15.75" hidden="false" customHeight="true" outlineLevel="0" collapsed="false">
      <c r="C27" s="25" t="s">
        <v>37</v>
      </c>
      <c r="D27" s="25" t="s">
        <v>31</v>
      </c>
      <c r="E27" s="25"/>
      <c r="F27" s="26" t="n">
        <f aca="false">1</f>
        <v>1</v>
      </c>
      <c r="G27" s="27" t="s">
        <v>35</v>
      </c>
      <c r="H27" s="28" t="n">
        <v>25</v>
      </c>
      <c r="I27" s="26" t="str">
        <f aca="false">CONCATENATE("VaccineAvailability"," Rule ",ROW())</f>
        <v>VaccineAvailability Rule 27</v>
      </c>
      <c r="J27" s="26" t="n">
        <f aca="false">1</f>
        <v>1</v>
      </c>
      <c r="L27" s="29" t="b">
        <v>1</v>
      </c>
    </row>
    <row r="28" customFormat="false" ht="15.75" hidden="false" customHeight="true" outlineLevel="0" collapsed="false">
      <c r="C28" s="25" t="s">
        <v>37</v>
      </c>
      <c r="D28" s="25" t="s">
        <v>34</v>
      </c>
      <c r="E28" s="25"/>
      <c r="F28" s="26" t="n">
        <f aca="false">1</f>
        <v>1</v>
      </c>
      <c r="G28" s="27" t="s">
        <v>35</v>
      </c>
      <c r="H28" s="28" t="n">
        <v>10</v>
      </c>
      <c r="I28" s="26" t="str">
        <f aca="false">CONCATENATE("VaccineAvailability"," Rule ",ROW())</f>
        <v>VaccineAvailability Rule 28</v>
      </c>
      <c r="J28" s="26" t="n">
        <f aca="false">1</f>
        <v>1</v>
      </c>
      <c r="L28" s="29" t="b">
        <v>1</v>
      </c>
    </row>
    <row r="29" customFormat="false" ht="15.75" hidden="false" customHeight="true" outlineLevel="0" collapsed="false">
      <c r="C29" s="25" t="s">
        <v>37</v>
      </c>
      <c r="D29" s="25" t="s">
        <v>34</v>
      </c>
      <c r="E29" s="25"/>
      <c r="F29" s="26" t="n">
        <f aca="false">1</f>
        <v>1</v>
      </c>
      <c r="G29" s="27" t="s">
        <v>35</v>
      </c>
      <c r="H29" s="28" t="n">
        <v>25</v>
      </c>
      <c r="I29" s="26" t="str">
        <f aca="false">CONCATENATE("VaccineAvailability"," Rule ",ROW())</f>
        <v>VaccineAvailability Rule 29</v>
      </c>
      <c r="J29" s="26" t="n">
        <f aca="false">1</f>
        <v>1</v>
      </c>
      <c r="L29" s="29" t="b">
        <v>1</v>
      </c>
    </row>
    <row r="30" customFormat="false" ht="15.75" hidden="false" customHeight="true" outlineLevel="0" collapsed="false">
      <c r="C30" s="25" t="s">
        <v>37</v>
      </c>
      <c r="D30" s="25"/>
      <c r="E30" s="30"/>
      <c r="F30" s="26" t="n">
        <f aca="false">1</f>
        <v>1</v>
      </c>
      <c r="G30" s="27" t="s">
        <v>35</v>
      </c>
      <c r="H30" s="28" t="n">
        <v>10</v>
      </c>
      <c r="I30" s="26" t="str">
        <f aca="false">CONCATENATE("VaccineAvailability"," Rule ",ROW())</f>
        <v>VaccineAvailability Rule 30</v>
      </c>
      <c r="J30" s="26" t="n">
        <f aca="false">1</f>
        <v>1</v>
      </c>
      <c r="L30" s="29" t="b">
        <v>1</v>
      </c>
    </row>
    <row r="31" customFormat="false" ht="15.75" hidden="false" customHeight="true" outlineLevel="0" collapsed="false">
      <c r="C31" s="25" t="s">
        <v>37</v>
      </c>
      <c r="D31" s="25"/>
      <c r="E31" s="30"/>
      <c r="F31" s="26" t="n">
        <f aca="false">1</f>
        <v>1</v>
      </c>
      <c r="G31" s="27" t="s">
        <v>35</v>
      </c>
      <c r="H31" s="28" t="n">
        <v>25</v>
      </c>
      <c r="I31" s="26" t="str">
        <f aca="false">CONCATENATE("VaccineAvailability"," Rule ",ROW())</f>
        <v>VaccineAvailability Rule 31</v>
      </c>
      <c r="J31" s="26" t="n">
        <f aca="false">1</f>
        <v>1</v>
      </c>
      <c r="L31" s="29" t="b">
        <v>1</v>
      </c>
    </row>
    <row r="32" customFormat="false" ht="15.75" hidden="false" customHeight="true" outlineLevel="0" collapsed="false">
      <c r="C32" s="25" t="s">
        <v>38</v>
      </c>
      <c r="D32" s="25" t="s">
        <v>31</v>
      </c>
      <c r="E32" s="25"/>
      <c r="F32" s="26" t="n">
        <f aca="false">1</f>
        <v>1</v>
      </c>
      <c r="G32" s="27" t="s">
        <v>35</v>
      </c>
      <c r="H32" s="28" t="n">
        <v>10</v>
      </c>
      <c r="I32" s="26" t="str">
        <f aca="false">CONCATENATE("VaccineAvailability"," Rule ",ROW())</f>
        <v>VaccineAvailability Rule 32</v>
      </c>
      <c r="J32" s="26" t="n">
        <f aca="false">1</f>
        <v>1</v>
      </c>
      <c r="L32" s="29" t="b">
        <v>1</v>
      </c>
    </row>
    <row r="33" customFormat="false" ht="15.75" hidden="false" customHeight="true" outlineLevel="0" collapsed="false">
      <c r="C33" s="25" t="s">
        <v>38</v>
      </c>
      <c r="D33" s="25" t="s">
        <v>31</v>
      </c>
      <c r="E33" s="25"/>
      <c r="F33" s="26" t="n">
        <f aca="false">1</f>
        <v>1</v>
      </c>
      <c r="G33" s="27" t="s">
        <v>35</v>
      </c>
      <c r="H33" s="28" t="n">
        <v>20</v>
      </c>
      <c r="I33" s="26" t="str">
        <f aca="false">CONCATENATE("VaccineAvailability"," Rule ",ROW())</f>
        <v>VaccineAvailability Rule 33</v>
      </c>
      <c r="J33" s="26" t="n">
        <f aca="false">1</f>
        <v>1</v>
      </c>
      <c r="L33" s="29" t="b">
        <v>1</v>
      </c>
    </row>
    <row r="34" customFormat="false" ht="15.75" hidden="false" customHeight="true" outlineLevel="0" collapsed="false">
      <c r="C34" s="25" t="s">
        <v>38</v>
      </c>
      <c r="D34" s="25" t="s">
        <v>34</v>
      </c>
      <c r="E34" s="25"/>
      <c r="F34" s="26" t="n">
        <f aca="false">1</f>
        <v>1</v>
      </c>
      <c r="G34" s="27" t="s">
        <v>35</v>
      </c>
      <c r="H34" s="28" t="n">
        <v>10</v>
      </c>
      <c r="I34" s="26" t="str">
        <f aca="false">CONCATENATE("VaccineAvailability"," Rule ",ROW())</f>
        <v>VaccineAvailability Rule 34</v>
      </c>
      <c r="J34" s="26" t="n">
        <f aca="false">1</f>
        <v>1</v>
      </c>
      <c r="L34" s="29" t="b">
        <v>1</v>
      </c>
    </row>
    <row r="35" customFormat="false" ht="15.75" hidden="false" customHeight="true" outlineLevel="0" collapsed="false">
      <c r="C35" s="25" t="s">
        <v>38</v>
      </c>
      <c r="D35" s="25" t="s">
        <v>34</v>
      </c>
      <c r="E35" s="25"/>
      <c r="F35" s="26" t="n">
        <f aca="false">1</f>
        <v>1</v>
      </c>
      <c r="G35" s="27" t="s">
        <v>35</v>
      </c>
      <c r="H35" s="28" t="n">
        <v>20</v>
      </c>
      <c r="I35" s="26" t="str">
        <f aca="false">CONCATENATE("VaccineAvailability"," Rule ",ROW())</f>
        <v>VaccineAvailability Rule 35</v>
      </c>
      <c r="J35" s="26" t="n">
        <f aca="false">1</f>
        <v>1</v>
      </c>
      <c r="L35" s="29" t="b">
        <v>1</v>
      </c>
    </row>
    <row r="36" customFormat="false" ht="15.75" hidden="false" customHeight="true" outlineLevel="0" collapsed="false">
      <c r="C36" s="25" t="s">
        <v>38</v>
      </c>
      <c r="D36" s="25"/>
      <c r="E36" s="30"/>
      <c r="F36" s="26" t="n">
        <f aca="false">1</f>
        <v>1</v>
      </c>
      <c r="G36" s="27" t="s">
        <v>35</v>
      </c>
      <c r="H36" s="28" t="n">
        <v>10</v>
      </c>
      <c r="I36" s="26" t="str">
        <f aca="false">CONCATENATE("VaccineAvailability"," Rule ",ROW())</f>
        <v>VaccineAvailability Rule 36</v>
      </c>
      <c r="J36" s="26" t="n">
        <f aca="false">1</f>
        <v>1</v>
      </c>
      <c r="L36" s="29" t="b">
        <v>1</v>
      </c>
    </row>
    <row r="37" customFormat="false" ht="15.75" hidden="false" customHeight="true" outlineLevel="0" collapsed="false">
      <c r="C37" s="25" t="s">
        <v>38</v>
      </c>
      <c r="D37" s="25"/>
      <c r="E37" s="30"/>
      <c r="F37" s="26" t="n">
        <f aca="false">1</f>
        <v>1</v>
      </c>
      <c r="G37" s="27" t="s">
        <v>35</v>
      </c>
      <c r="H37" s="28" t="n">
        <v>20</v>
      </c>
      <c r="I37" s="26" t="str">
        <f aca="false">CONCATENATE("VaccineAvailability"," Rule ",ROW())</f>
        <v>VaccineAvailability Rule 37</v>
      </c>
      <c r="J37" s="26" t="n">
        <f aca="false">1</f>
        <v>1</v>
      </c>
      <c r="L37" s="29" t="b">
        <v>1</v>
      </c>
    </row>
    <row r="38" customFormat="false" ht="15.75" hidden="false" customHeight="true" outlineLevel="0" collapsed="false">
      <c r="C38" s="25" t="s">
        <v>39</v>
      </c>
      <c r="D38" s="25" t="s">
        <v>31</v>
      </c>
      <c r="E38" s="25"/>
      <c r="F38" s="26" t="n">
        <f aca="false">1</f>
        <v>1</v>
      </c>
      <c r="G38" s="27" t="s">
        <v>35</v>
      </c>
      <c r="H38" s="28" t="n">
        <v>10</v>
      </c>
      <c r="I38" s="26" t="str">
        <f aca="false">CONCATENATE("VaccineAvailability"," Rule ",ROW())</f>
        <v>VaccineAvailability Rule 38</v>
      </c>
      <c r="J38" s="26" t="n">
        <f aca="false">1</f>
        <v>1</v>
      </c>
      <c r="L38" s="29" t="b">
        <v>1</v>
      </c>
    </row>
    <row r="39" customFormat="false" ht="15.75" hidden="false" customHeight="true" outlineLevel="0" collapsed="false">
      <c r="C39" s="25" t="s">
        <v>39</v>
      </c>
      <c r="D39" s="25" t="s">
        <v>31</v>
      </c>
      <c r="E39" s="25"/>
      <c r="F39" s="26" t="n">
        <f aca="false">1</f>
        <v>1</v>
      </c>
      <c r="G39" s="27" t="s">
        <v>35</v>
      </c>
      <c r="H39" s="28" t="n">
        <v>25</v>
      </c>
      <c r="I39" s="26" t="str">
        <f aca="false">CONCATENATE("VaccineAvailability"," Rule ",ROW())</f>
        <v>VaccineAvailability Rule 39</v>
      </c>
      <c r="J39" s="26" t="n">
        <f aca="false">1</f>
        <v>1</v>
      </c>
      <c r="L39" s="29" t="b">
        <v>1</v>
      </c>
    </row>
    <row r="40" customFormat="false" ht="15.75" hidden="false" customHeight="true" outlineLevel="0" collapsed="false">
      <c r="C40" s="25" t="s">
        <v>39</v>
      </c>
      <c r="D40" s="25" t="s">
        <v>34</v>
      </c>
      <c r="E40" s="25"/>
      <c r="F40" s="26" t="n">
        <f aca="false">1</f>
        <v>1</v>
      </c>
      <c r="G40" s="27" t="s">
        <v>35</v>
      </c>
      <c r="H40" s="28" t="n">
        <v>10</v>
      </c>
      <c r="I40" s="26" t="str">
        <f aca="false">CONCATENATE("VaccineAvailability"," Rule ",ROW())</f>
        <v>VaccineAvailability Rule 40</v>
      </c>
      <c r="J40" s="26" t="n">
        <f aca="false">1</f>
        <v>1</v>
      </c>
      <c r="L40" s="29" t="b">
        <v>1</v>
      </c>
    </row>
    <row r="41" customFormat="false" ht="15.75" hidden="false" customHeight="true" outlineLevel="0" collapsed="false">
      <c r="C41" s="25" t="s">
        <v>39</v>
      </c>
      <c r="D41" s="25" t="s">
        <v>34</v>
      </c>
      <c r="E41" s="25"/>
      <c r="F41" s="26" t="n">
        <f aca="false">1</f>
        <v>1</v>
      </c>
      <c r="G41" s="27" t="s">
        <v>35</v>
      </c>
      <c r="H41" s="28" t="n">
        <v>25</v>
      </c>
      <c r="I41" s="26" t="str">
        <f aca="false">CONCATENATE("VaccineAvailability"," Rule ",ROW())</f>
        <v>VaccineAvailability Rule 41</v>
      </c>
      <c r="J41" s="26" t="n">
        <f aca="false">1</f>
        <v>1</v>
      </c>
      <c r="L41" s="29" t="b">
        <v>1</v>
      </c>
    </row>
    <row r="42" customFormat="false" ht="15.75" hidden="false" customHeight="true" outlineLevel="0" collapsed="false">
      <c r="C42" s="25" t="s">
        <v>39</v>
      </c>
      <c r="D42" s="25"/>
      <c r="E42" s="30"/>
      <c r="F42" s="26" t="n">
        <f aca="false">1</f>
        <v>1</v>
      </c>
      <c r="G42" s="27" t="s">
        <v>35</v>
      </c>
      <c r="H42" s="28" t="n">
        <v>10</v>
      </c>
      <c r="I42" s="26" t="str">
        <f aca="false">CONCATENATE("VaccineAvailability"," Rule ",ROW())</f>
        <v>VaccineAvailability Rule 42</v>
      </c>
      <c r="J42" s="26" t="n">
        <f aca="false">1</f>
        <v>1</v>
      </c>
      <c r="L42" s="29" t="b">
        <v>1</v>
      </c>
    </row>
    <row r="43" customFormat="false" ht="15.75" hidden="false" customHeight="true" outlineLevel="0" collapsed="false">
      <c r="C43" s="25" t="s">
        <v>39</v>
      </c>
      <c r="D43" s="25"/>
      <c r="E43" s="30"/>
      <c r="F43" s="26" t="n">
        <f aca="false">1</f>
        <v>1</v>
      </c>
      <c r="G43" s="27" t="s">
        <v>35</v>
      </c>
      <c r="H43" s="28" t="n">
        <v>25</v>
      </c>
      <c r="I43" s="26" t="str">
        <f aca="false">CONCATENATE("VaccineAvailability"," Rule ",ROW())</f>
        <v>VaccineAvailability Rule 43</v>
      </c>
      <c r="J43" s="26" t="n">
        <f aca="false">1</f>
        <v>1</v>
      </c>
      <c r="L43" s="29" t="b">
        <v>1</v>
      </c>
    </row>
    <row r="44" customFormat="false" ht="15.75" hidden="false" customHeight="true" outlineLevel="0" collapsed="false">
      <c r="C44" s="25" t="s">
        <v>40</v>
      </c>
      <c r="D44" s="25" t="s">
        <v>31</v>
      </c>
      <c r="E44" s="25"/>
      <c r="F44" s="26" t="n">
        <f aca="false">1</f>
        <v>1</v>
      </c>
      <c r="G44" s="27" t="s">
        <v>35</v>
      </c>
      <c r="H44" s="28" t="n">
        <v>10</v>
      </c>
      <c r="I44" s="26" t="str">
        <f aca="false">CONCATENATE("VaccineAvailability"," Rule ",ROW())</f>
        <v>VaccineAvailability Rule 44</v>
      </c>
      <c r="J44" s="26" t="n">
        <f aca="false">1</f>
        <v>1</v>
      </c>
      <c r="L44" s="29" t="b">
        <v>1</v>
      </c>
    </row>
    <row r="45" customFormat="false" ht="15.75" hidden="false" customHeight="true" outlineLevel="0" collapsed="false">
      <c r="C45" s="25" t="s">
        <v>40</v>
      </c>
      <c r="D45" s="25" t="s">
        <v>31</v>
      </c>
      <c r="E45" s="25"/>
      <c r="F45" s="26" t="n">
        <f aca="false">1</f>
        <v>1</v>
      </c>
      <c r="G45" s="27" t="s">
        <v>35</v>
      </c>
      <c r="H45" s="28" t="n">
        <v>20</v>
      </c>
      <c r="I45" s="26" t="str">
        <f aca="false">CONCATENATE("VaccineAvailability"," Rule ",ROW())</f>
        <v>VaccineAvailability Rule 45</v>
      </c>
      <c r="J45" s="26" t="n">
        <f aca="false">1</f>
        <v>1</v>
      </c>
      <c r="L45" s="29" t="b">
        <v>1</v>
      </c>
    </row>
    <row r="46" customFormat="false" ht="15.75" hidden="false" customHeight="true" outlineLevel="0" collapsed="false">
      <c r="C46" s="25" t="s">
        <v>40</v>
      </c>
      <c r="D46" s="25" t="s">
        <v>34</v>
      </c>
      <c r="E46" s="25"/>
      <c r="F46" s="26" t="n">
        <f aca="false">1</f>
        <v>1</v>
      </c>
      <c r="G46" s="27" t="s">
        <v>35</v>
      </c>
      <c r="H46" s="28" t="n">
        <v>10</v>
      </c>
      <c r="I46" s="26" t="str">
        <f aca="false">CONCATENATE("VaccineAvailability"," Rule ",ROW())</f>
        <v>VaccineAvailability Rule 46</v>
      </c>
      <c r="J46" s="26" t="n">
        <f aca="false">1</f>
        <v>1</v>
      </c>
      <c r="L46" s="29" t="b">
        <v>1</v>
      </c>
    </row>
    <row r="47" customFormat="false" ht="15.75" hidden="false" customHeight="true" outlineLevel="0" collapsed="false">
      <c r="C47" s="25" t="s">
        <v>40</v>
      </c>
      <c r="D47" s="25" t="s">
        <v>34</v>
      </c>
      <c r="E47" s="25"/>
      <c r="F47" s="26" t="n">
        <f aca="false">1</f>
        <v>1</v>
      </c>
      <c r="G47" s="27" t="s">
        <v>35</v>
      </c>
      <c r="H47" s="28" t="n">
        <v>20</v>
      </c>
      <c r="I47" s="26" t="str">
        <f aca="false">CONCATENATE("VaccineAvailability"," Rule ",ROW())</f>
        <v>VaccineAvailability Rule 47</v>
      </c>
      <c r="J47" s="26" t="n">
        <f aca="false">1</f>
        <v>1</v>
      </c>
      <c r="L47" s="29" t="b">
        <v>1</v>
      </c>
    </row>
    <row r="48" customFormat="false" ht="15.75" hidden="false" customHeight="true" outlineLevel="0" collapsed="false">
      <c r="C48" s="25" t="s">
        <v>41</v>
      </c>
      <c r="D48" s="25" t="s">
        <v>31</v>
      </c>
      <c r="E48" s="25"/>
      <c r="F48" s="26" t="n">
        <f aca="false">1</f>
        <v>1</v>
      </c>
      <c r="G48" s="27" t="s">
        <v>35</v>
      </c>
      <c r="H48" s="28" t="n">
        <v>10</v>
      </c>
      <c r="I48" s="26" t="str">
        <f aca="false">CONCATENATE("VaccineAvailability"," Rule ",ROW())</f>
        <v>VaccineAvailability Rule 48</v>
      </c>
      <c r="J48" s="26" t="n">
        <f aca="false">1</f>
        <v>1</v>
      </c>
      <c r="L48" s="29" t="b">
        <v>1</v>
      </c>
    </row>
    <row r="49" customFormat="false" ht="15.75" hidden="false" customHeight="true" outlineLevel="0" collapsed="false">
      <c r="C49" s="25" t="s">
        <v>41</v>
      </c>
      <c r="D49" s="25" t="s">
        <v>31</v>
      </c>
      <c r="E49" s="25"/>
      <c r="F49" s="26" t="n">
        <f aca="false">1</f>
        <v>1</v>
      </c>
      <c r="G49" s="27" t="s">
        <v>35</v>
      </c>
      <c r="H49" s="28" t="n">
        <v>25</v>
      </c>
      <c r="I49" s="26" t="str">
        <f aca="false">CONCATENATE("VaccineAvailability"," Rule ",ROW())</f>
        <v>VaccineAvailability Rule 49</v>
      </c>
      <c r="J49" s="26" t="n">
        <f aca="false">1</f>
        <v>1</v>
      </c>
      <c r="L49" s="29" t="b">
        <v>1</v>
      </c>
    </row>
    <row r="50" customFormat="false" ht="15.75" hidden="false" customHeight="true" outlineLevel="0" collapsed="false">
      <c r="C50" s="25" t="s">
        <v>41</v>
      </c>
      <c r="D50" s="25" t="s">
        <v>34</v>
      </c>
      <c r="E50" s="25"/>
      <c r="F50" s="26" t="n">
        <f aca="false">1</f>
        <v>1</v>
      </c>
      <c r="G50" s="27" t="s">
        <v>35</v>
      </c>
      <c r="H50" s="28" t="n">
        <v>10</v>
      </c>
      <c r="I50" s="26" t="str">
        <f aca="false">CONCATENATE("VaccineAvailability"," Rule ",ROW())</f>
        <v>VaccineAvailability Rule 50</v>
      </c>
      <c r="J50" s="26" t="n">
        <f aca="false">1</f>
        <v>1</v>
      </c>
      <c r="L50" s="29" t="b">
        <v>1</v>
      </c>
    </row>
    <row r="51" customFormat="false" ht="15.75" hidden="false" customHeight="true" outlineLevel="0" collapsed="false">
      <c r="C51" s="25" t="s">
        <v>41</v>
      </c>
      <c r="D51" s="25" t="s">
        <v>34</v>
      </c>
      <c r="E51" s="25"/>
      <c r="F51" s="26" t="n">
        <f aca="false">1</f>
        <v>1</v>
      </c>
      <c r="G51" s="27" t="s">
        <v>35</v>
      </c>
      <c r="H51" s="28" t="n">
        <v>25</v>
      </c>
      <c r="I51" s="26" t="str">
        <f aca="false">CONCATENATE("VaccineAvailability"," Rule ",ROW())</f>
        <v>VaccineAvailability Rule 51</v>
      </c>
      <c r="J51" s="26" t="n">
        <f aca="false">1</f>
        <v>1</v>
      </c>
      <c r="L51" s="29" t="b">
        <v>1</v>
      </c>
    </row>
    <row r="52" customFormat="false" ht="15.75" hidden="false" customHeight="true" outlineLevel="0" collapsed="false">
      <c r="C52" s="25" t="s">
        <v>41</v>
      </c>
      <c r="D52" s="25"/>
      <c r="E52" s="30"/>
      <c r="F52" s="26" t="n">
        <f aca="false">1</f>
        <v>1</v>
      </c>
      <c r="G52" s="27" t="s">
        <v>35</v>
      </c>
      <c r="H52" s="28" t="n">
        <v>10</v>
      </c>
      <c r="I52" s="26" t="str">
        <f aca="false">CONCATENATE("VaccineAvailability"," Rule ",ROW())</f>
        <v>VaccineAvailability Rule 52</v>
      </c>
      <c r="J52" s="26" t="n">
        <f aca="false">1</f>
        <v>1</v>
      </c>
      <c r="L52" s="29" t="b">
        <v>1</v>
      </c>
    </row>
    <row r="53" customFormat="false" ht="15.75" hidden="false" customHeight="true" outlineLevel="0" collapsed="false">
      <c r="C53" s="25" t="s">
        <v>41</v>
      </c>
      <c r="D53" s="25"/>
      <c r="E53" s="30"/>
      <c r="F53" s="26" t="n">
        <f aca="false">1</f>
        <v>1</v>
      </c>
      <c r="G53" s="27" t="s">
        <v>35</v>
      </c>
      <c r="H53" s="28" t="n">
        <v>25</v>
      </c>
      <c r="I53" s="26" t="str">
        <f aca="false">CONCATENATE("VaccineAvailability"," Rule ",ROW())</f>
        <v>VaccineAvailability Rule 53</v>
      </c>
      <c r="J53" s="26" t="n">
        <f aca="false">1</f>
        <v>1</v>
      </c>
      <c r="L53" s="29" t="b">
        <v>1</v>
      </c>
    </row>
    <row r="54" customFormat="false" ht="15.75" hidden="false" customHeight="true" outlineLevel="0" collapsed="false">
      <c r="C54" s="25" t="s">
        <v>42</v>
      </c>
      <c r="D54" s="25" t="s">
        <v>31</v>
      </c>
      <c r="E54" s="25"/>
      <c r="F54" s="26" t="n">
        <f aca="false">1</f>
        <v>1</v>
      </c>
      <c r="G54" s="27" t="s">
        <v>35</v>
      </c>
      <c r="H54" s="28" t="n">
        <v>10</v>
      </c>
      <c r="I54" s="26" t="str">
        <f aca="false">CONCATENATE("VaccineAvailability"," Rule ",ROW())</f>
        <v>VaccineAvailability Rule 54</v>
      </c>
      <c r="J54" s="26" t="n">
        <f aca="false">1</f>
        <v>1</v>
      </c>
      <c r="L54" s="29" t="b">
        <v>1</v>
      </c>
    </row>
    <row r="55" customFormat="false" ht="15.75" hidden="false" customHeight="true" outlineLevel="0" collapsed="false">
      <c r="C55" s="25" t="s">
        <v>42</v>
      </c>
      <c r="D55" s="25" t="s">
        <v>31</v>
      </c>
      <c r="E55" s="25"/>
      <c r="F55" s="26" t="n">
        <f aca="false">1</f>
        <v>1</v>
      </c>
      <c r="G55" s="27" t="s">
        <v>35</v>
      </c>
      <c r="H55" s="28" t="n">
        <v>20</v>
      </c>
      <c r="I55" s="26" t="str">
        <f aca="false">CONCATENATE("VaccineAvailability"," Rule ",ROW())</f>
        <v>VaccineAvailability Rule 55</v>
      </c>
      <c r="J55" s="26" t="n">
        <f aca="false">1</f>
        <v>1</v>
      </c>
      <c r="L55" s="29" t="b">
        <v>1</v>
      </c>
    </row>
    <row r="56" customFormat="false" ht="15.75" hidden="false" customHeight="true" outlineLevel="0" collapsed="false">
      <c r="C56" s="25" t="s">
        <v>42</v>
      </c>
      <c r="D56" s="25" t="s">
        <v>34</v>
      </c>
      <c r="E56" s="25"/>
      <c r="F56" s="26" t="n">
        <f aca="false">1</f>
        <v>1</v>
      </c>
      <c r="G56" s="27" t="s">
        <v>35</v>
      </c>
      <c r="H56" s="28" t="n">
        <v>10</v>
      </c>
      <c r="I56" s="26" t="str">
        <f aca="false">CONCATENATE("VaccineAvailability"," Rule ",ROW())</f>
        <v>VaccineAvailability Rule 56</v>
      </c>
      <c r="J56" s="26" t="n">
        <f aca="false">1</f>
        <v>1</v>
      </c>
      <c r="L56" s="29" t="b">
        <v>1</v>
      </c>
    </row>
    <row r="57" customFormat="false" ht="15.75" hidden="false" customHeight="true" outlineLevel="0" collapsed="false">
      <c r="C57" s="25" t="s">
        <v>42</v>
      </c>
      <c r="D57" s="25" t="s">
        <v>34</v>
      </c>
      <c r="E57" s="25"/>
      <c r="F57" s="26" t="n">
        <f aca="false">1</f>
        <v>1</v>
      </c>
      <c r="G57" s="27" t="s">
        <v>35</v>
      </c>
      <c r="H57" s="28" t="n">
        <v>20</v>
      </c>
      <c r="I57" s="26" t="str">
        <f aca="false">CONCATENATE("VaccineAvailability"," Rule ",ROW())</f>
        <v>VaccineAvailability Rule 57</v>
      </c>
      <c r="J57" s="26" t="n">
        <f aca="false">1</f>
        <v>1</v>
      </c>
      <c r="L57" s="29" t="b">
        <v>1</v>
      </c>
    </row>
    <row r="58" customFormat="false" ht="15.75" hidden="false" customHeight="true" outlineLevel="0" collapsed="false">
      <c r="C58" s="25" t="s">
        <v>42</v>
      </c>
      <c r="D58" s="25"/>
      <c r="E58" s="30"/>
      <c r="F58" s="26" t="n">
        <f aca="false">1</f>
        <v>1</v>
      </c>
      <c r="G58" s="27" t="s">
        <v>35</v>
      </c>
      <c r="H58" s="28" t="n">
        <v>10</v>
      </c>
      <c r="I58" s="26" t="str">
        <f aca="false">CONCATENATE("VaccineAvailability"," Rule ",ROW())</f>
        <v>VaccineAvailability Rule 58</v>
      </c>
      <c r="J58" s="26" t="n">
        <f aca="false">1</f>
        <v>1</v>
      </c>
      <c r="L58" s="29" t="b">
        <v>1</v>
      </c>
    </row>
    <row r="59" customFormat="false" ht="15.75" hidden="false" customHeight="true" outlineLevel="0" collapsed="false">
      <c r="C59" s="25" t="s">
        <v>42</v>
      </c>
      <c r="D59" s="25"/>
      <c r="E59" s="30"/>
      <c r="F59" s="26" t="n">
        <f aca="false">1</f>
        <v>1</v>
      </c>
      <c r="G59" s="27" t="s">
        <v>35</v>
      </c>
      <c r="H59" s="28" t="n">
        <v>20</v>
      </c>
      <c r="I59" s="26" t="str">
        <f aca="false">CONCATENATE("VaccineAvailability"," Rule ",ROW())</f>
        <v>VaccineAvailability Rule 59</v>
      </c>
      <c r="J59" s="26" t="n">
        <f aca="false">1</f>
        <v>1</v>
      </c>
      <c r="L59" s="29" t="b">
        <v>1</v>
      </c>
    </row>
    <row r="60" customFormat="false" ht="15.75" hidden="false" customHeight="true" outlineLevel="0" collapsed="false">
      <c r="C60" s="25" t="s">
        <v>43</v>
      </c>
      <c r="D60" s="25" t="s">
        <v>31</v>
      </c>
      <c r="E60" s="25"/>
      <c r="F60" s="26" t="n">
        <f aca="false">1</f>
        <v>1</v>
      </c>
      <c r="G60" s="27" t="s">
        <v>44</v>
      </c>
      <c r="H60" s="28" t="n">
        <v>12</v>
      </c>
      <c r="I60" s="26" t="str">
        <f aca="false">CONCATENATE("VaccineAvailability"," Rule ",ROW())</f>
        <v>VaccineAvailability Rule 60</v>
      </c>
      <c r="J60" s="26" t="n">
        <f aca="false">1</f>
        <v>1</v>
      </c>
      <c r="L60" s="29" t="b">
        <v>1</v>
      </c>
    </row>
    <row r="61" customFormat="false" ht="15.75" hidden="false" customHeight="true" outlineLevel="0" collapsed="false">
      <c r="C61" s="25" t="s">
        <v>43</v>
      </c>
      <c r="D61" s="25" t="s">
        <v>31</v>
      </c>
      <c r="E61" s="25"/>
      <c r="F61" s="26" t="n">
        <f aca="false">1</f>
        <v>1</v>
      </c>
      <c r="G61" s="27" t="s">
        <v>44</v>
      </c>
      <c r="H61" s="28" t="n">
        <v>20</v>
      </c>
      <c r="I61" s="26" t="str">
        <f aca="false">CONCATENATE("VaccineAvailability"," Rule ",ROW())</f>
        <v>VaccineAvailability Rule 61</v>
      </c>
      <c r="J61" s="26" t="n">
        <f aca="false">1</f>
        <v>1</v>
      </c>
      <c r="L61" s="29" t="b">
        <v>1</v>
      </c>
    </row>
    <row r="62" customFormat="false" ht="15.75" hidden="false" customHeight="true" outlineLevel="0" collapsed="false">
      <c r="C62" s="25" t="s">
        <v>43</v>
      </c>
      <c r="D62" s="25" t="s">
        <v>34</v>
      </c>
      <c r="E62" s="25"/>
      <c r="F62" s="26" t="n">
        <f aca="false">1</f>
        <v>1</v>
      </c>
      <c r="G62" s="27" t="s">
        <v>44</v>
      </c>
      <c r="H62" s="28" t="n">
        <v>12</v>
      </c>
      <c r="I62" s="26" t="str">
        <f aca="false">CONCATENATE("VaccineAvailability"," Rule ",ROW())</f>
        <v>VaccineAvailability Rule 62</v>
      </c>
      <c r="J62" s="26" t="n">
        <f aca="false">1</f>
        <v>1</v>
      </c>
      <c r="L62" s="29" t="b">
        <v>1</v>
      </c>
    </row>
    <row r="63" customFormat="false" ht="15.75" hidden="false" customHeight="true" outlineLevel="0" collapsed="false">
      <c r="C63" s="25" t="s">
        <v>43</v>
      </c>
      <c r="D63" s="25" t="s">
        <v>34</v>
      </c>
      <c r="E63" s="25"/>
      <c r="F63" s="26" t="n">
        <f aca="false">1</f>
        <v>1</v>
      </c>
      <c r="G63" s="27" t="s">
        <v>44</v>
      </c>
      <c r="H63" s="28" t="n">
        <v>20</v>
      </c>
      <c r="I63" s="26" t="str">
        <f aca="false">CONCATENATE("VaccineAvailability"," Rule ",ROW())</f>
        <v>VaccineAvailability Rule 63</v>
      </c>
      <c r="J63" s="26" t="n">
        <f aca="false">1</f>
        <v>1</v>
      </c>
      <c r="L63" s="29" t="b">
        <v>1</v>
      </c>
    </row>
    <row r="64" customFormat="false" ht="15.75" hidden="false" customHeight="true" outlineLevel="0" collapsed="false">
      <c r="C64" s="25" t="s">
        <v>43</v>
      </c>
      <c r="D64" s="25"/>
      <c r="E64" s="30"/>
      <c r="F64" s="26" t="n">
        <f aca="false">1</f>
        <v>1</v>
      </c>
      <c r="G64" s="27" t="s">
        <v>44</v>
      </c>
      <c r="H64" s="28" t="n">
        <v>12</v>
      </c>
      <c r="I64" s="26" t="str">
        <f aca="false">CONCATENATE("VaccineAvailability"," Rule ",ROW())</f>
        <v>VaccineAvailability Rule 64</v>
      </c>
      <c r="J64" s="26" t="n">
        <f aca="false">1</f>
        <v>1</v>
      </c>
      <c r="L64" s="29" t="b">
        <v>1</v>
      </c>
    </row>
    <row r="65" customFormat="false" ht="15.75" hidden="false" customHeight="true" outlineLevel="0" collapsed="false">
      <c r="C65" s="25" t="s">
        <v>43</v>
      </c>
      <c r="D65" s="25"/>
      <c r="E65" s="30"/>
      <c r="F65" s="26" t="n">
        <f aca="false">1</f>
        <v>1</v>
      </c>
      <c r="G65" s="27" t="s">
        <v>44</v>
      </c>
      <c r="H65" s="28" t="n">
        <v>20</v>
      </c>
      <c r="I65" s="26" t="str">
        <f aca="false">CONCATENATE("VaccineAvailability"," Rule ",ROW())</f>
        <v>VaccineAvailability Rule 65</v>
      </c>
      <c r="J65" s="26" t="n">
        <f aca="false">1</f>
        <v>1</v>
      </c>
      <c r="L65" s="29" t="b">
        <v>1</v>
      </c>
    </row>
    <row r="66" customFormat="false" ht="15.75" hidden="false" customHeight="true" outlineLevel="0" collapsed="false">
      <c r="C66" s="25" t="s">
        <v>45</v>
      </c>
      <c r="D66" s="25" t="s">
        <v>31</v>
      </c>
      <c r="E66" s="25"/>
      <c r="F66" s="26" t="n">
        <f aca="false">1</f>
        <v>1</v>
      </c>
      <c r="G66" s="27" t="s">
        <v>35</v>
      </c>
      <c r="H66" s="28" t="n">
        <v>10</v>
      </c>
      <c r="I66" s="26" t="str">
        <f aca="false">CONCATENATE("VaccineAvailability"," Rule ",ROW())</f>
        <v>VaccineAvailability Rule 66</v>
      </c>
      <c r="J66" s="26" t="n">
        <f aca="false">1</f>
        <v>1</v>
      </c>
      <c r="L66" s="29" t="b">
        <v>1</v>
      </c>
    </row>
    <row r="67" customFormat="false" ht="15.75" hidden="false" customHeight="true" outlineLevel="0" collapsed="false">
      <c r="C67" s="25" t="s">
        <v>45</v>
      </c>
      <c r="D67" s="25" t="s">
        <v>31</v>
      </c>
      <c r="E67" s="25"/>
      <c r="F67" s="26" t="n">
        <f aca="false">1</f>
        <v>1</v>
      </c>
      <c r="G67" s="27" t="s">
        <v>35</v>
      </c>
      <c r="H67" s="28" t="n">
        <v>20</v>
      </c>
      <c r="I67" s="26" t="str">
        <f aca="false">CONCATENATE("VaccineAvailability"," Rule ",ROW())</f>
        <v>VaccineAvailability Rule 67</v>
      </c>
      <c r="J67" s="26" t="n">
        <f aca="false">1</f>
        <v>1</v>
      </c>
      <c r="L67" s="29" t="b">
        <v>1</v>
      </c>
    </row>
    <row r="68" customFormat="false" ht="15.75" hidden="false" customHeight="true" outlineLevel="0" collapsed="false">
      <c r="C68" s="25" t="s">
        <v>45</v>
      </c>
      <c r="D68" s="25" t="s">
        <v>34</v>
      </c>
      <c r="E68" s="25"/>
      <c r="F68" s="26" t="n">
        <f aca="false">1</f>
        <v>1</v>
      </c>
      <c r="G68" s="27" t="s">
        <v>35</v>
      </c>
      <c r="H68" s="28" t="n">
        <v>10</v>
      </c>
      <c r="I68" s="26" t="str">
        <f aca="false">CONCATENATE("VaccineAvailability"," Rule ",ROW())</f>
        <v>VaccineAvailability Rule 68</v>
      </c>
      <c r="J68" s="26" t="n">
        <f aca="false">1</f>
        <v>1</v>
      </c>
      <c r="L68" s="29" t="b">
        <v>1</v>
      </c>
    </row>
    <row r="69" customFormat="false" ht="15.75" hidden="false" customHeight="true" outlineLevel="0" collapsed="false">
      <c r="C69" s="25" t="s">
        <v>45</v>
      </c>
      <c r="D69" s="25" t="s">
        <v>34</v>
      </c>
      <c r="E69" s="25"/>
      <c r="F69" s="26" t="n">
        <f aca="false">1</f>
        <v>1</v>
      </c>
      <c r="G69" s="27" t="s">
        <v>35</v>
      </c>
      <c r="H69" s="28" t="n">
        <v>20</v>
      </c>
      <c r="I69" s="26" t="str">
        <f aca="false">CONCATENATE("VaccineAvailability"," Rule ",ROW())</f>
        <v>VaccineAvailability Rule 69</v>
      </c>
      <c r="J69" s="26" t="n">
        <f aca="false">1</f>
        <v>1</v>
      </c>
      <c r="L69" s="29" t="b">
        <v>1</v>
      </c>
    </row>
    <row r="70" customFormat="false" ht="15.75" hidden="false" customHeight="true" outlineLevel="0" collapsed="false">
      <c r="C70" s="25" t="s">
        <v>45</v>
      </c>
      <c r="D70" s="25"/>
      <c r="E70" s="30"/>
      <c r="F70" s="26" t="n">
        <f aca="false">1</f>
        <v>1</v>
      </c>
      <c r="G70" s="27" t="s">
        <v>35</v>
      </c>
      <c r="H70" s="28" t="n">
        <v>10</v>
      </c>
      <c r="I70" s="26" t="str">
        <f aca="false">CONCATENATE("VaccineAvailability"," Rule ",ROW())</f>
        <v>VaccineAvailability Rule 70</v>
      </c>
      <c r="J70" s="26" t="n">
        <f aca="false">1</f>
        <v>1</v>
      </c>
      <c r="L70" s="29" t="b">
        <v>1</v>
      </c>
    </row>
    <row r="71" customFormat="false" ht="15.75" hidden="false" customHeight="true" outlineLevel="0" collapsed="false">
      <c r="C71" s="25" t="s">
        <v>45</v>
      </c>
      <c r="D71" s="25"/>
      <c r="E71" s="30"/>
      <c r="F71" s="26" t="n">
        <f aca="false">1</f>
        <v>1</v>
      </c>
      <c r="G71" s="27" t="s">
        <v>35</v>
      </c>
      <c r="H71" s="28" t="n">
        <v>20</v>
      </c>
      <c r="I71" s="26" t="str">
        <f aca="false">CONCATENATE("VaccineAvailability"," Rule ",ROW())</f>
        <v>VaccineAvailability Rule 71</v>
      </c>
      <c r="J71" s="26" t="n">
        <f aca="false">1</f>
        <v>1</v>
      </c>
      <c r="L71" s="29" t="b">
        <v>1</v>
      </c>
    </row>
    <row r="72" customFormat="false" ht="15.75" hidden="false" customHeight="true" outlineLevel="0" collapsed="false">
      <c r="C72" s="25" t="s">
        <v>46</v>
      </c>
      <c r="D72" s="25" t="s">
        <v>31</v>
      </c>
      <c r="E72" s="25"/>
      <c r="F72" s="26" t="n">
        <f aca="false">1</f>
        <v>1</v>
      </c>
      <c r="G72" s="27" t="s">
        <v>35</v>
      </c>
      <c r="H72" s="28" t="n">
        <v>10</v>
      </c>
      <c r="I72" s="26" t="str">
        <f aca="false">CONCATENATE("VaccineAvailability"," Rule ",ROW())</f>
        <v>VaccineAvailability Rule 72</v>
      </c>
      <c r="J72" s="26" t="n">
        <f aca="false">1</f>
        <v>1</v>
      </c>
      <c r="L72" s="29" t="b">
        <v>1</v>
      </c>
    </row>
    <row r="73" customFormat="false" ht="15.75" hidden="false" customHeight="true" outlineLevel="0" collapsed="false">
      <c r="C73" s="25" t="s">
        <v>46</v>
      </c>
      <c r="D73" s="25" t="s">
        <v>31</v>
      </c>
      <c r="E73" s="25"/>
      <c r="F73" s="26" t="n">
        <f aca="false">1</f>
        <v>1</v>
      </c>
      <c r="G73" s="27" t="s">
        <v>35</v>
      </c>
      <c r="H73" s="28" t="n">
        <v>25</v>
      </c>
      <c r="I73" s="26" t="str">
        <f aca="false">CONCATENATE("VaccineAvailability"," Rule ",ROW())</f>
        <v>VaccineAvailability Rule 73</v>
      </c>
      <c r="J73" s="26" t="n">
        <f aca="false">1</f>
        <v>1</v>
      </c>
      <c r="L73" s="29" t="b">
        <v>1</v>
      </c>
    </row>
    <row r="74" customFormat="false" ht="15.75" hidden="false" customHeight="true" outlineLevel="0" collapsed="false">
      <c r="C74" s="25" t="s">
        <v>46</v>
      </c>
      <c r="D74" s="25" t="s">
        <v>34</v>
      </c>
      <c r="E74" s="25"/>
      <c r="F74" s="26" t="n">
        <f aca="false">1</f>
        <v>1</v>
      </c>
      <c r="G74" s="27" t="s">
        <v>35</v>
      </c>
      <c r="H74" s="28" t="n">
        <v>10</v>
      </c>
      <c r="I74" s="26" t="str">
        <f aca="false">CONCATENATE("VaccineAvailability"," Rule ",ROW())</f>
        <v>VaccineAvailability Rule 74</v>
      </c>
      <c r="J74" s="26" t="n">
        <f aca="false">1</f>
        <v>1</v>
      </c>
      <c r="L74" s="29" t="b">
        <v>1</v>
      </c>
    </row>
    <row r="75" customFormat="false" ht="15.75" hidden="false" customHeight="true" outlineLevel="0" collapsed="false">
      <c r="C75" s="25" t="s">
        <v>46</v>
      </c>
      <c r="D75" s="25" t="s">
        <v>34</v>
      </c>
      <c r="E75" s="25"/>
      <c r="F75" s="26" t="n">
        <f aca="false">1</f>
        <v>1</v>
      </c>
      <c r="G75" s="27" t="s">
        <v>35</v>
      </c>
      <c r="H75" s="28" t="n">
        <v>25</v>
      </c>
      <c r="I75" s="26" t="str">
        <f aca="false">CONCATENATE("VaccineAvailability"," Rule ",ROW())</f>
        <v>VaccineAvailability Rule 75</v>
      </c>
      <c r="J75" s="26" t="n">
        <f aca="false">1</f>
        <v>1</v>
      </c>
      <c r="L75" s="29" t="b">
        <v>1</v>
      </c>
    </row>
    <row r="76" customFormat="false" ht="15.75" hidden="false" customHeight="true" outlineLevel="0" collapsed="false">
      <c r="C76" s="25" t="s">
        <v>46</v>
      </c>
      <c r="D76" s="25"/>
      <c r="E76" s="30"/>
      <c r="F76" s="26" t="n">
        <f aca="false">1</f>
        <v>1</v>
      </c>
      <c r="G76" s="27" t="s">
        <v>35</v>
      </c>
      <c r="H76" s="28" t="n">
        <v>10</v>
      </c>
      <c r="I76" s="26" t="str">
        <f aca="false">CONCATENATE("VaccineAvailability"," Rule ",ROW())</f>
        <v>VaccineAvailability Rule 76</v>
      </c>
      <c r="J76" s="26" t="n">
        <f aca="false">1</f>
        <v>1</v>
      </c>
      <c r="L76" s="29" t="b">
        <v>1</v>
      </c>
    </row>
    <row r="77" customFormat="false" ht="15.75" hidden="false" customHeight="true" outlineLevel="0" collapsed="false">
      <c r="C77" s="25" t="s">
        <v>46</v>
      </c>
      <c r="D77" s="25"/>
      <c r="E77" s="30"/>
      <c r="F77" s="26" t="n">
        <f aca="false">1</f>
        <v>1</v>
      </c>
      <c r="G77" s="27" t="s">
        <v>35</v>
      </c>
      <c r="H77" s="28" t="n">
        <v>25</v>
      </c>
      <c r="I77" s="26" t="str">
        <f aca="false">CONCATENATE("VaccineAvailability"," Rule ",ROW())</f>
        <v>VaccineAvailability Rule 77</v>
      </c>
      <c r="J77" s="26" t="n">
        <f aca="false">1</f>
        <v>1</v>
      </c>
      <c r="L77" s="29" t="b">
        <v>1</v>
      </c>
    </row>
    <row r="78" customFormat="false" ht="15.75" hidden="false" customHeight="true" outlineLevel="0" collapsed="false">
      <c r="C78" s="25" t="s">
        <v>47</v>
      </c>
      <c r="D78" s="25" t="s">
        <v>31</v>
      </c>
      <c r="E78" s="25"/>
      <c r="F78" s="26" t="n">
        <f aca="false">1</f>
        <v>1</v>
      </c>
      <c r="G78" s="27" t="s">
        <v>35</v>
      </c>
      <c r="H78" s="28" t="n">
        <v>10</v>
      </c>
      <c r="I78" s="26" t="str">
        <f aca="false">CONCATENATE("VaccineAvailability"," Rule ",ROW())</f>
        <v>VaccineAvailability Rule 78</v>
      </c>
      <c r="J78" s="26" t="n">
        <f aca="false">1</f>
        <v>1</v>
      </c>
      <c r="L78" s="29" t="b">
        <v>1</v>
      </c>
    </row>
    <row r="79" customFormat="false" ht="15.75" hidden="false" customHeight="true" outlineLevel="0" collapsed="false">
      <c r="C79" s="25" t="s">
        <v>47</v>
      </c>
      <c r="D79" s="25" t="s">
        <v>31</v>
      </c>
      <c r="E79" s="25"/>
      <c r="F79" s="26" t="n">
        <f aca="false">1</f>
        <v>1</v>
      </c>
      <c r="G79" s="27" t="s">
        <v>35</v>
      </c>
      <c r="H79" s="28" t="n">
        <v>20</v>
      </c>
      <c r="I79" s="26" t="str">
        <f aca="false">CONCATENATE("VaccineAvailability"," Rule ",ROW())</f>
        <v>VaccineAvailability Rule 79</v>
      </c>
      <c r="J79" s="26" t="n">
        <f aca="false">1</f>
        <v>1</v>
      </c>
      <c r="L79" s="29" t="b">
        <v>1</v>
      </c>
    </row>
    <row r="80" customFormat="false" ht="15.75" hidden="false" customHeight="true" outlineLevel="0" collapsed="false">
      <c r="C80" s="25" t="s">
        <v>47</v>
      </c>
      <c r="D80" s="25" t="s">
        <v>34</v>
      </c>
      <c r="E80" s="25"/>
      <c r="F80" s="26" t="n">
        <f aca="false">1</f>
        <v>1</v>
      </c>
      <c r="G80" s="27" t="s">
        <v>35</v>
      </c>
      <c r="H80" s="28" t="n">
        <v>10</v>
      </c>
      <c r="I80" s="26" t="str">
        <f aca="false">CONCATENATE("VaccineAvailability"," Rule ",ROW())</f>
        <v>VaccineAvailability Rule 80</v>
      </c>
      <c r="J80" s="26" t="n">
        <f aca="false">1</f>
        <v>1</v>
      </c>
      <c r="L80" s="29" t="b">
        <v>1</v>
      </c>
    </row>
    <row r="81" customFormat="false" ht="15.75" hidden="false" customHeight="true" outlineLevel="0" collapsed="false">
      <c r="C81" s="25" t="s">
        <v>47</v>
      </c>
      <c r="D81" s="25" t="s">
        <v>34</v>
      </c>
      <c r="E81" s="25"/>
      <c r="F81" s="26" t="n">
        <f aca="false">1</f>
        <v>1</v>
      </c>
      <c r="G81" s="27" t="s">
        <v>35</v>
      </c>
      <c r="H81" s="28" t="n">
        <v>20</v>
      </c>
      <c r="I81" s="26" t="str">
        <f aca="false">CONCATENATE("VaccineAvailability"," Rule ",ROW())</f>
        <v>VaccineAvailability Rule 81</v>
      </c>
      <c r="J81" s="26" t="n">
        <f aca="false">1</f>
        <v>1</v>
      </c>
      <c r="L81" s="29" t="b">
        <v>1</v>
      </c>
    </row>
    <row r="82" customFormat="false" ht="15.75" hidden="false" customHeight="true" outlineLevel="0" collapsed="false">
      <c r="C82" s="25" t="s">
        <v>47</v>
      </c>
      <c r="D82" s="25"/>
      <c r="E82" s="30"/>
      <c r="F82" s="26" t="n">
        <f aca="false">1</f>
        <v>1</v>
      </c>
      <c r="G82" s="27" t="s">
        <v>35</v>
      </c>
      <c r="H82" s="28" t="n">
        <v>10</v>
      </c>
      <c r="I82" s="26" t="str">
        <f aca="false">CONCATENATE("VaccineAvailability"," Rule ",ROW())</f>
        <v>VaccineAvailability Rule 82</v>
      </c>
      <c r="J82" s="26" t="n">
        <f aca="false">1</f>
        <v>1</v>
      </c>
      <c r="L82" s="29" t="b">
        <v>1</v>
      </c>
    </row>
    <row r="83" customFormat="false" ht="15.75" hidden="false" customHeight="true" outlineLevel="0" collapsed="false">
      <c r="C83" s="25" t="s">
        <v>47</v>
      </c>
      <c r="D83" s="25"/>
      <c r="E83" s="30"/>
      <c r="F83" s="26" t="n">
        <f aca="false">1</f>
        <v>1</v>
      </c>
      <c r="G83" s="27" t="s">
        <v>35</v>
      </c>
      <c r="H83" s="28" t="n">
        <v>20</v>
      </c>
      <c r="I83" s="26" t="str">
        <f aca="false">CONCATENATE("VaccineAvailability"," Rule ",ROW())</f>
        <v>VaccineAvailability Rule 83</v>
      </c>
      <c r="J83" s="26" t="n">
        <f aca="false">1</f>
        <v>1</v>
      </c>
      <c r="L83" s="29" t="b">
        <v>1</v>
      </c>
    </row>
    <row r="84" customFormat="false" ht="15.75" hidden="false" customHeight="true" outlineLevel="0" collapsed="false">
      <c r="C84" s="25" t="s">
        <v>48</v>
      </c>
      <c r="D84" s="25" t="s">
        <v>31</v>
      </c>
      <c r="E84" s="25"/>
      <c r="F84" s="26" t="n">
        <f aca="false">1</f>
        <v>1</v>
      </c>
      <c r="G84" s="27" t="s">
        <v>35</v>
      </c>
      <c r="H84" s="28" t="n">
        <v>10</v>
      </c>
      <c r="I84" s="26" t="str">
        <f aca="false">CONCATENATE("VaccineAvailability"," Rule ",ROW())</f>
        <v>VaccineAvailability Rule 84</v>
      </c>
      <c r="J84" s="26" t="n">
        <f aca="false">1</f>
        <v>1</v>
      </c>
      <c r="L84" s="29" t="b">
        <v>1</v>
      </c>
    </row>
    <row r="85" customFormat="false" ht="15.75" hidden="false" customHeight="true" outlineLevel="0" collapsed="false">
      <c r="C85" s="25" t="s">
        <v>48</v>
      </c>
      <c r="D85" s="25" t="s">
        <v>31</v>
      </c>
      <c r="E85" s="25"/>
      <c r="F85" s="26" t="n">
        <f aca="false">1</f>
        <v>1</v>
      </c>
      <c r="G85" s="27" t="s">
        <v>35</v>
      </c>
      <c r="H85" s="28" t="n">
        <v>20</v>
      </c>
      <c r="I85" s="26" t="str">
        <f aca="false">CONCATENATE("VaccineAvailability"," Rule ",ROW())</f>
        <v>VaccineAvailability Rule 85</v>
      </c>
      <c r="J85" s="26" t="n">
        <f aca="false">1</f>
        <v>1</v>
      </c>
      <c r="L85" s="29" t="b">
        <v>1</v>
      </c>
    </row>
    <row r="86" customFormat="false" ht="15.75" hidden="false" customHeight="true" outlineLevel="0" collapsed="false">
      <c r="C86" s="25" t="s">
        <v>48</v>
      </c>
      <c r="D86" s="25" t="s">
        <v>34</v>
      </c>
      <c r="E86" s="25"/>
      <c r="F86" s="26" t="n">
        <f aca="false">1</f>
        <v>1</v>
      </c>
      <c r="G86" s="27" t="s">
        <v>35</v>
      </c>
      <c r="H86" s="28" t="n">
        <v>10</v>
      </c>
      <c r="I86" s="26" t="str">
        <f aca="false">CONCATENATE("VaccineAvailability"," Rule ",ROW())</f>
        <v>VaccineAvailability Rule 86</v>
      </c>
      <c r="J86" s="26" t="n">
        <f aca="false">1</f>
        <v>1</v>
      </c>
      <c r="L86" s="29" t="b">
        <v>1</v>
      </c>
    </row>
    <row r="87" customFormat="false" ht="15.75" hidden="false" customHeight="true" outlineLevel="0" collapsed="false">
      <c r="C87" s="25" t="s">
        <v>48</v>
      </c>
      <c r="D87" s="25" t="s">
        <v>34</v>
      </c>
      <c r="E87" s="25"/>
      <c r="F87" s="26" t="n">
        <f aca="false">1</f>
        <v>1</v>
      </c>
      <c r="G87" s="27" t="s">
        <v>35</v>
      </c>
      <c r="H87" s="28" t="n">
        <v>20</v>
      </c>
      <c r="I87" s="26" t="str">
        <f aca="false">CONCATENATE("VaccineAvailability"," Rule ",ROW())</f>
        <v>VaccineAvailability Rule 87</v>
      </c>
      <c r="J87" s="26" t="n">
        <f aca="false">1</f>
        <v>1</v>
      </c>
      <c r="L87" s="29" t="b">
        <v>1</v>
      </c>
    </row>
    <row r="88" customFormat="false" ht="12.8" hidden="false" customHeight="false" outlineLevel="0" collapsed="false">
      <c r="C88" s="25" t="s">
        <v>48</v>
      </c>
      <c r="D88" s="25"/>
      <c r="E88" s="30"/>
      <c r="F88" s="26" t="n">
        <f aca="false">1</f>
        <v>1</v>
      </c>
      <c r="G88" s="27" t="s">
        <v>35</v>
      </c>
      <c r="H88" s="28" t="n">
        <v>10</v>
      </c>
      <c r="I88" s="26" t="str">
        <f aca="false">CONCATENATE("VaccineAvailability"," Rule ",ROW())</f>
        <v>VaccineAvailability Rule 88</v>
      </c>
      <c r="J88" s="26" t="n">
        <f aca="false">1</f>
        <v>1</v>
      </c>
      <c r="L88" s="29" t="b">
        <v>1</v>
      </c>
    </row>
    <row r="89" customFormat="false" ht="12.8" hidden="false" customHeight="false" outlineLevel="0" collapsed="false">
      <c r="C89" s="25" t="s">
        <v>48</v>
      </c>
      <c r="D89" s="25"/>
      <c r="E89" s="30"/>
      <c r="F89" s="26" t="n">
        <f aca="false">1</f>
        <v>1</v>
      </c>
      <c r="G89" s="27" t="s">
        <v>35</v>
      </c>
      <c r="H89" s="28" t="n">
        <v>20</v>
      </c>
      <c r="I89" s="26" t="str">
        <f aca="false">CONCATENATE("VaccineAvailability"," Rule ",ROW())</f>
        <v>VaccineAvailability Rule 89</v>
      </c>
      <c r="J89" s="26" t="n">
        <f aca="false">1</f>
        <v>1</v>
      </c>
      <c r="L89" s="29" t="b">
        <v>1</v>
      </c>
    </row>
    <row r="90" customFormat="false" ht="12.8" hidden="false" customHeight="false" outlineLevel="0" collapsed="false">
      <c r="C90" s="25" t="s">
        <v>48</v>
      </c>
      <c r="D90" s="25"/>
      <c r="E90" s="25"/>
      <c r="F90" s="26" t="n">
        <f aca="false">1</f>
        <v>1</v>
      </c>
      <c r="G90" s="27" t="s">
        <v>35</v>
      </c>
      <c r="H90" s="28" t="n">
        <v>25</v>
      </c>
      <c r="I90" s="26" t="str">
        <f aca="false">CONCATENATE("VaccineAvailability"," Rule ",ROW())</f>
        <v>VaccineAvailability Rule 90</v>
      </c>
      <c r="J90" s="26" t="n">
        <f aca="false">1</f>
        <v>1</v>
      </c>
      <c r="L90" s="29" t="b">
        <v>1</v>
      </c>
    </row>
    <row r="91" customFormat="false" ht="12.8" hidden="false" customHeight="false" outlineLevel="0" collapsed="false">
      <c r="C91" s="25" t="s">
        <v>49</v>
      </c>
      <c r="D91" s="25" t="s">
        <v>31</v>
      </c>
      <c r="E91" s="25"/>
      <c r="F91" s="26" t="n">
        <f aca="false">1</f>
        <v>1</v>
      </c>
      <c r="G91" s="27" t="s">
        <v>35</v>
      </c>
      <c r="H91" s="28" t="n">
        <v>10</v>
      </c>
      <c r="I91" s="26" t="str">
        <f aca="false">CONCATENATE("VaccineAvailability"," Rule ",ROW())</f>
        <v>VaccineAvailability Rule 91</v>
      </c>
      <c r="J91" s="26" t="n">
        <f aca="false">1</f>
        <v>1</v>
      </c>
      <c r="L91" s="29" t="b">
        <v>1</v>
      </c>
    </row>
    <row r="92" customFormat="false" ht="12.8" hidden="false" customHeight="false" outlineLevel="0" collapsed="false">
      <c r="C92" s="25" t="s">
        <v>49</v>
      </c>
      <c r="D92" s="25" t="s">
        <v>31</v>
      </c>
      <c r="E92" s="25"/>
      <c r="F92" s="26" t="n">
        <f aca="false">1</f>
        <v>1</v>
      </c>
      <c r="G92" s="27" t="s">
        <v>35</v>
      </c>
      <c r="H92" s="28" t="n">
        <v>25</v>
      </c>
      <c r="I92" s="26" t="str">
        <f aca="false">CONCATENATE("VaccineAvailability"," Rule ",ROW())</f>
        <v>VaccineAvailability Rule 92</v>
      </c>
      <c r="J92" s="26" t="n">
        <f aca="false">1</f>
        <v>1</v>
      </c>
      <c r="L92" s="29" t="b">
        <v>1</v>
      </c>
    </row>
    <row r="93" customFormat="false" ht="12.8" hidden="false" customHeight="false" outlineLevel="0" collapsed="false">
      <c r="C93" s="25" t="s">
        <v>49</v>
      </c>
      <c r="D93" s="25" t="s">
        <v>34</v>
      </c>
      <c r="E93" s="25"/>
      <c r="F93" s="26" t="n">
        <f aca="false">1</f>
        <v>1</v>
      </c>
      <c r="G93" s="27" t="s">
        <v>35</v>
      </c>
      <c r="H93" s="28" t="n">
        <v>10</v>
      </c>
      <c r="I93" s="26" t="str">
        <f aca="false">CONCATENATE("VaccineAvailability"," Rule ",ROW())</f>
        <v>VaccineAvailability Rule 93</v>
      </c>
      <c r="J93" s="26" t="n">
        <f aca="false">1</f>
        <v>1</v>
      </c>
      <c r="L93" s="29" t="b">
        <v>1</v>
      </c>
    </row>
    <row r="94" customFormat="false" ht="12.8" hidden="false" customHeight="false" outlineLevel="0" collapsed="false">
      <c r="C94" s="25" t="s">
        <v>49</v>
      </c>
      <c r="D94" s="25" t="s">
        <v>34</v>
      </c>
      <c r="E94" s="25"/>
      <c r="F94" s="26" t="n">
        <f aca="false">1</f>
        <v>1</v>
      </c>
      <c r="G94" s="27" t="s">
        <v>35</v>
      </c>
      <c r="H94" s="28" t="n">
        <v>25</v>
      </c>
      <c r="I94" s="26" t="str">
        <f aca="false">CONCATENATE("VaccineAvailability"," Rule ",ROW())</f>
        <v>VaccineAvailability Rule 94</v>
      </c>
      <c r="J94" s="26" t="n">
        <f aca="false">1</f>
        <v>1</v>
      </c>
      <c r="L94" s="29" t="b">
        <v>1</v>
      </c>
    </row>
    <row r="95" customFormat="false" ht="12.8" hidden="false" customHeight="false" outlineLevel="0" collapsed="false">
      <c r="C95" s="25" t="s">
        <v>49</v>
      </c>
      <c r="D95" s="25"/>
      <c r="E95" s="30"/>
      <c r="F95" s="26" t="n">
        <f aca="false">1</f>
        <v>1</v>
      </c>
      <c r="G95" s="27" t="s">
        <v>35</v>
      </c>
      <c r="H95" s="28" t="n">
        <v>10</v>
      </c>
      <c r="I95" s="26" t="str">
        <f aca="false">CONCATENATE("VaccineAvailability"," Rule ",ROW())</f>
        <v>VaccineAvailability Rule 95</v>
      </c>
      <c r="J95" s="26" t="n">
        <f aca="false">1</f>
        <v>1</v>
      </c>
      <c r="L95" s="29" t="b">
        <v>1</v>
      </c>
    </row>
    <row r="96" customFormat="false" ht="12.8" hidden="false" customHeight="false" outlineLevel="0" collapsed="false">
      <c r="C96" s="25" t="s">
        <v>49</v>
      </c>
      <c r="D96" s="25"/>
      <c r="E96" s="30"/>
      <c r="F96" s="26" t="n">
        <f aca="false">1</f>
        <v>1</v>
      </c>
      <c r="G96" s="27" t="s">
        <v>35</v>
      </c>
      <c r="H96" s="28" t="n">
        <v>25</v>
      </c>
      <c r="I96" s="26" t="str">
        <f aca="false">CONCATENATE("VaccineAvailability"," Rule ",ROW())</f>
        <v>VaccineAvailability Rule 96</v>
      </c>
      <c r="J96" s="26" t="n">
        <f aca="false">1</f>
        <v>1</v>
      </c>
      <c r="L96" s="29" t="b">
        <v>1</v>
      </c>
    </row>
    <row r="97" customFormat="false" ht="12.8" hidden="false" customHeight="false" outlineLevel="0" collapsed="false">
      <c r="C97" s="25" t="s">
        <v>50</v>
      </c>
      <c r="D97" s="25" t="s">
        <v>31</v>
      </c>
      <c r="E97" s="25"/>
      <c r="F97" s="26" t="n">
        <f aca="false">1</f>
        <v>1</v>
      </c>
      <c r="G97" s="27" t="s">
        <v>35</v>
      </c>
      <c r="H97" s="28" t="n">
        <v>10</v>
      </c>
      <c r="I97" s="26" t="str">
        <f aca="false">CONCATENATE("VaccineAvailability"," Rule ",ROW())</f>
        <v>VaccineAvailability Rule 97</v>
      </c>
      <c r="J97" s="26" t="n">
        <f aca="false">1</f>
        <v>1</v>
      </c>
      <c r="L97" s="29" t="b">
        <v>1</v>
      </c>
    </row>
    <row r="98" customFormat="false" ht="12.8" hidden="false" customHeight="false" outlineLevel="0" collapsed="false">
      <c r="C98" s="25" t="s">
        <v>50</v>
      </c>
      <c r="D98" s="25" t="s">
        <v>31</v>
      </c>
      <c r="E98" s="25"/>
      <c r="F98" s="26" t="n">
        <f aca="false">1</f>
        <v>1</v>
      </c>
      <c r="G98" s="27" t="s">
        <v>35</v>
      </c>
      <c r="H98" s="28" t="n">
        <v>25</v>
      </c>
      <c r="I98" s="26" t="str">
        <f aca="false">CONCATENATE("VaccineAvailability"," Rule ",ROW())</f>
        <v>VaccineAvailability Rule 98</v>
      </c>
      <c r="J98" s="26" t="n">
        <f aca="false">1</f>
        <v>1</v>
      </c>
      <c r="L98" s="29" t="b">
        <v>1</v>
      </c>
    </row>
    <row r="99" customFormat="false" ht="12.8" hidden="false" customHeight="false" outlineLevel="0" collapsed="false">
      <c r="C99" s="25" t="s">
        <v>50</v>
      </c>
      <c r="D99" s="25" t="s">
        <v>34</v>
      </c>
      <c r="E99" s="25"/>
      <c r="F99" s="26" t="n">
        <f aca="false">1</f>
        <v>1</v>
      </c>
      <c r="G99" s="27" t="s">
        <v>35</v>
      </c>
      <c r="H99" s="28" t="n">
        <v>10</v>
      </c>
      <c r="I99" s="26" t="str">
        <f aca="false">CONCATENATE("VaccineAvailability"," Rule ",ROW())</f>
        <v>VaccineAvailability Rule 99</v>
      </c>
      <c r="J99" s="26" t="n">
        <f aca="false">1</f>
        <v>1</v>
      </c>
      <c r="L99" s="29" t="b">
        <v>1</v>
      </c>
    </row>
    <row r="100" customFormat="false" ht="12.8" hidden="false" customHeight="false" outlineLevel="0" collapsed="false">
      <c r="C100" s="25" t="s">
        <v>50</v>
      </c>
      <c r="D100" s="25" t="s">
        <v>34</v>
      </c>
      <c r="E100" s="25"/>
      <c r="F100" s="26" t="n">
        <f aca="false">1</f>
        <v>1</v>
      </c>
      <c r="G100" s="27" t="s">
        <v>35</v>
      </c>
      <c r="H100" s="28" t="n">
        <v>25</v>
      </c>
      <c r="I100" s="26" t="str">
        <f aca="false">CONCATENATE("VaccineAvailability"," Rule ",ROW())</f>
        <v>VaccineAvailability Rule 100</v>
      </c>
      <c r="J100" s="26" t="n">
        <f aca="false">1</f>
        <v>1</v>
      </c>
      <c r="L100" s="29" t="b">
        <v>1</v>
      </c>
    </row>
    <row r="101" customFormat="false" ht="12.8" hidden="false" customHeight="false" outlineLevel="0" collapsed="false">
      <c r="C101" s="25" t="s">
        <v>50</v>
      </c>
      <c r="D101" s="25"/>
      <c r="E101" s="30"/>
      <c r="F101" s="26" t="n">
        <f aca="false">1</f>
        <v>1</v>
      </c>
      <c r="G101" s="27" t="s">
        <v>35</v>
      </c>
      <c r="H101" s="28" t="n">
        <v>10</v>
      </c>
      <c r="I101" s="26" t="str">
        <f aca="false">CONCATENATE("VaccineAvailability"," Rule ",ROW())</f>
        <v>VaccineAvailability Rule 101</v>
      </c>
      <c r="J101" s="26" t="n">
        <f aca="false">1</f>
        <v>1</v>
      </c>
      <c r="L101" s="29" t="b">
        <v>1</v>
      </c>
    </row>
    <row r="102" customFormat="false" ht="12.8" hidden="false" customHeight="false" outlineLevel="0" collapsed="false">
      <c r="C102" s="25" t="s">
        <v>50</v>
      </c>
      <c r="D102" s="25"/>
      <c r="E102" s="30"/>
      <c r="F102" s="26" t="n">
        <f aca="false">1</f>
        <v>1</v>
      </c>
      <c r="G102" s="27" t="s">
        <v>35</v>
      </c>
      <c r="H102" s="28" t="n">
        <v>25</v>
      </c>
      <c r="I102" s="26" t="str">
        <f aca="false">CONCATENATE("VaccineAvailability"," Rule ",ROW())</f>
        <v>VaccineAvailability Rule 102</v>
      </c>
      <c r="J102" s="26" t="n">
        <f aca="false">1</f>
        <v>1</v>
      </c>
      <c r="L102" s="29" t="b">
        <v>1</v>
      </c>
    </row>
    <row r="103" customFormat="false" ht="12.8" hidden="false" customHeight="false" outlineLevel="0" collapsed="false">
      <c r="C103" s="25" t="s">
        <v>51</v>
      </c>
      <c r="D103" s="25" t="s">
        <v>31</v>
      </c>
      <c r="E103" s="25"/>
      <c r="F103" s="26" t="n">
        <f aca="false">1</f>
        <v>1</v>
      </c>
      <c r="G103" s="27" t="s">
        <v>35</v>
      </c>
      <c r="H103" s="28" t="n">
        <v>10</v>
      </c>
      <c r="I103" s="26" t="str">
        <f aca="false">CONCATENATE("VaccineAvailability"," Rule ",ROW())</f>
        <v>VaccineAvailability Rule 103</v>
      </c>
      <c r="J103" s="26" t="n">
        <f aca="false">1</f>
        <v>1</v>
      </c>
      <c r="L103" s="29" t="b">
        <v>1</v>
      </c>
    </row>
    <row r="104" customFormat="false" ht="12.8" hidden="false" customHeight="false" outlineLevel="0" collapsed="false">
      <c r="C104" s="25" t="s">
        <v>51</v>
      </c>
      <c r="D104" s="25" t="s">
        <v>31</v>
      </c>
      <c r="E104" s="25"/>
      <c r="F104" s="26" t="n">
        <f aca="false">1</f>
        <v>1</v>
      </c>
      <c r="G104" s="27" t="s">
        <v>35</v>
      </c>
      <c r="H104" s="28" t="n">
        <v>25</v>
      </c>
      <c r="I104" s="26" t="str">
        <f aca="false">CONCATENATE("VaccineAvailability"," Rule ",ROW())</f>
        <v>VaccineAvailability Rule 104</v>
      </c>
      <c r="J104" s="26" t="n">
        <f aca="false">1</f>
        <v>1</v>
      </c>
      <c r="L104" s="29" t="b">
        <v>1</v>
      </c>
    </row>
    <row r="105" customFormat="false" ht="12.8" hidden="false" customHeight="false" outlineLevel="0" collapsed="false">
      <c r="C105" s="25" t="s">
        <v>51</v>
      </c>
      <c r="D105" s="25" t="s">
        <v>34</v>
      </c>
      <c r="E105" s="25"/>
      <c r="F105" s="26" t="n">
        <f aca="false">1</f>
        <v>1</v>
      </c>
      <c r="G105" s="27" t="s">
        <v>35</v>
      </c>
      <c r="H105" s="28" t="n">
        <v>10</v>
      </c>
      <c r="I105" s="26" t="str">
        <f aca="false">CONCATENATE("VaccineAvailability"," Rule ",ROW())</f>
        <v>VaccineAvailability Rule 105</v>
      </c>
      <c r="J105" s="26" t="n">
        <f aca="false">1</f>
        <v>1</v>
      </c>
      <c r="L105" s="29" t="b">
        <v>1</v>
      </c>
    </row>
    <row r="106" customFormat="false" ht="12.8" hidden="false" customHeight="false" outlineLevel="0" collapsed="false">
      <c r="C106" s="25" t="s">
        <v>51</v>
      </c>
      <c r="D106" s="25" t="s">
        <v>34</v>
      </c>
      <c r="E106" s="25"/>
      <c r="F106" s="26" t="n">
        <f aca="false">1</f>
        <v>1</v>
      </c>
      <c r="G106" s="27" t="s">
        <v>35</v>
      </c>
      <c r="H106" s="28" t="n">
        <v>25</v>
      </c>
      <c r="I106" s="26" t="str">
        <f aca="false">CONCATENATE("VaccineAvailability"," Rule ",ROW())</f>
        <v>VaccineAvailability Rule 106</v>
      </c>
      <c r="J106" s="26" t="n">
        <f aca="false">1</f>
        <v>1</v>
      </c>
      <c r="L106" s="29" t="b">
        <v>1</v>
      </c>
    </row>
    <row r="107" customFormat="false" ht="12.8" hidden="false" customHeight="false" outlineLevel="0" collapsed="false">
      <c r="C107" s="25" t="s">
        <v>51</v>
      </c>
      <c r="D107" s="25"/>
      <c r="E107" s="30"/>
      <c r="F107" s="26" t="n">
        <f aca="false">1</f>
        <v>1</v>
      </c>
      <c r="G107" s="27" t="s">
        <v>35</v>
      </c>
      <c r="H107" s="28" t="n">
        <v>10</v>
      </c>
      <c r="I107" s="26" t="str">
        <f aca="false">CONCATENATE("VaccineAvailability"," Rule ",ROW())</f>
        <v>VaccineAvailability Rule 107</v>
      </c>
      <c r="J107" s="26" t="n">
        <f aca="false">1</f>
        <v>1</v>
      </c>
      <c r="L107" s="29" t="b">
        <v>1</v>
      </c>
    </row>
    <row r="108" customFormat="false" ht="12.8" hidden="false" customHeight="false" outlineLevel="0" collapsed="false">
      <c r="C108" s="25" t="s">
        <v>51</v>
      </c>
      <c r="D108" s="25"/>
      <c r="E108" s="30"/>
      <c r="F108" s="26" t="n">
        <f aca="false">1</f>
        <v>1</v>
      </c>
      <c r="G108" s="27" t="s">
        <v>35</v>
      </c>
      <c r="H108" s="28" t="n">
        <v>25</v>
      </c>
      <c r="I108" s="26" t="str">
        <f aca="false">CONCATENATE("VaccineAvailability"," Rule ",ROW())</f>
        <v>VaccineAvailability Rule 108</v>
      </c>
      <c r="J108" s="26" t="n">
        <f aca="false">1</f>
        <v>1</v>
      </c>
      <c r="L108" s="29" t="b">
        <v>1</v>
      </c>
    </row>
    <row r="109" customFormat="false" ht="12.8" hidden="false" customHeight="false" outlineLevel="0" collapsed="false">
      <c r="C109" s="25" t="s">
        <v>52</v>
      </c>
      <c r="D109" s="25" t="s">
        <v>31</v>
      </c>
      <c r="E109" s="25"/>
      <c r="F109" s="26" t="n">
        <f aca="false">1</f>
        <v>1</v>
      </c>
      <c r="G109" s="27" t="s">
        <v>35</v>
      </c>
      <c r="H109" s="28" t="n">
        <v>10</v>
      </c>
      <c r="I109" s="26" t="str">
        <f aca="false">CONCATENATE("VaccineAvailability"," Rule ",ROW())</f>
        <v>VaccineAvailability Rule 109</v>
      </c>
      <c r="J109" s="26" t="n">
        <f aca="false">1</f>
        <v>1</v>
      </c>
      <c r="L109" s="29" t="b">
        <v>1</v>
      </c>
    </row>
    <row r="110" customFormat="false" ht="12.8" hidden="false" customHeight="false" outlineLevel="0" collapsed="false">
      <c r="C110" s="25" t="s">
        <v>52</v>
      </c>
      <c r="D110" s="25" t="s">
        <v>31</v>
      </c>
      <c r="E110" s="25"/>
      <c r="F110" s="26" t="n">
        <f aca="false">1</f>
        <v>1</v>
      </c>
      <c r="G110" s="27" t="s">
        <v>35</v>
      </c>
      <c r="H110" s="28" t="n">
        <v>25</v>
      </c>
      <c r="I110" s="26" t="str">
        <f aca="false">CONCATENATE("VaccineAvailability"," Rule ",ROW())</f>
        <v>VaccineAvailability Rule 110</v>
      </c>
      <c r="J110" s="26" t="n">
        <f aca="false">1</f>
        <v>1</v>
      </c>
      <c r="L110" s="29" t="b">
        <v>1</v>
      </c>
    </row>
    <row r="111" customFormat="false" ht="12.8" hidden="false" customHeight="false" outlineLevel="0" collapsed="false">
      <c r="C111" s="25" t="s">
        <v>52</v>
      </c>
      <c r="D111" s="25" t="s">
        <v>34</v>
      </c>
      <c r="E111" s="25"/>
      <c r="F111" s="26" t="n">
        <f aca="false">1</f>
        <v>1</v>
      </c>
      <c r="G111" s="27" t="s">
        <v>35</v>
      </c>
      <c r="H111" s="28" t="n">
        <v>10</v>
      </c>
      <c r="I111" s="26" t="str">
        <f aca="false">CONCATENATE("VaccineAvailability"," Rule ",ROW())</f>
        <v>VaccineAvailability Rule 111</v>
      </c>
      <c r="J111" s="26" t="n">
        <f aca="false">1</f>
        <v>1</v>
      </c>
      <c r="L111" s="29" t="b">
        <v>1</v>
      </c>
    </row>
    <row r="112" customFormat="false" ht="12.8" hidden="false" customHeight="false" outlineLevel="0" collapsed="false">
      <c r="C112" s="25" t="s">
        <v>52</v>
      </c>
      <c r="D112" s="25" t="s">
        <v>34</v>
      </c>
      <c r="E112" s="25"/>
      <c r="F112" s="26" t="n">
        <f aca="false">1</f>
        <v>1</v>
      </c>
      <c r="G112" s="27" t="s">
        <v>35</v>
      </c>
      <c r="H112" s="28" t="n">
        <v>25</v>
      </c>
      <c r="I112" s="26" t="str">
        <f aca="false">CONCATENATE("VaccineAvailability"," Rule ",ROW())</f>
        <v>VaccineAvailability Rule 112</v>
      </c>
      <c r="J112" s="26" t="n">
        <f aca="false">1</f>
        <v>1</v>
      </c>
      <c r="L112" s="29" t="b">
        <v>1</v>
      </c>
    </row>
    <row r="113" customFormat="false" ht="12.8" hidden="false" customHeight="false" outlineLevel="0" collapsed="false">
      <c r="C113" s="25" t="s">
        <v>52</v>
      </c>
      <c r="D113" s="25"/>
      <c r="E113" s="25"/>
      <c r="F113" s="26" t="n">
        <f aca="false">1</f>
        <v>1</v>
      </c>
      <c r="G113" s="27" t="s">
        <v>35</v>
      </c>
      <c r="H113" s="28" t="n">
        <v>10</v>
      </c>
      <c r="I113" s="26" t="str">
        <f aca="false">CONCATENATE("VaccineAvailability"," Rule ",ROW())</f>
        <v>VaccineAvailability Rule 113</v>
      </c>
      <c r="J113" s="26" t="n">
        <f aca="false">1</f>
        <v>1</v>
      </c>
      <c r="L113" s="29" t="b">
        <v>1</v>
      </c>
    </row>
    <row r="114" customFormat="false" ht="12.8" hidden="false" customHeight="false" outlineLevel="0" collapsed="false">
      <c r="C114" s="25" t="s">
        <v>52</v>
      </c>
      <c r="D114" s="25"/>
      <c r="E114" s="25"/>
      <c r="F114" s="26" t="n">
        <f aca="false">1</f>
        <v>1</v>
      </c>
      <c r="G114" s="27" t="s">
        <v>35</v>
      </c>
      <c r="H114" s="28" t="n">
        <v>25</v>
      </c>
      <c r="I114" s="26" t="str">
        <f aca="false">CONCATENATE("VaccineAvailability"," Rule ",ROW())</f>
        <v>VaccineAvailability Rule 114</v>
      </c>
      <c r="J114" s="26" t="n">
        <f aca="false">1</f>
        <v>1</v>
      </c>
      <c r="L114" s="29" t="b">
        <v>1</v>
      </c>
    </row>
    <row r="115" customFormat="false" ht="12.8" hidden="false" customHeight="false" outlineLevel="0" collapsed="false">
      <c r="C115" s="25" t="s">
        <v>53</v>
      </c>
      <c r="D115" s="25" t="s">
        <v>31</v>
      </c>
      <c r="E115" s="25"/>
      <c r="F115" s="26" t="n">
        <f aca="false">1</f>
        <v>1</v>
      </c>
      <c r="G115" s="27" t="s">
        <v>35</v>
      </c>
      <c r="H115" s="28" t="n">
        <v>10</v>
      </c>
      <c r="I115" s="26" t="str">
        <f aca="false">CONCATENATE("VaccineAvailability"," Rule ",ROW())</f>
        <v>VaccineAvailability Rule 115</v>
      </c>
      <c r="J115" s="26" t="n">
        <f aca="false">1</f>
        <v>1</v>
      </c>
      <c r="L115" s="29" t="b">
        <v>1</v>
      </c>
    </row>
    <row r="116" customFormat="false" ht="12.8" hidden="false" customHeight="false" outlineLevel="0" collapsed="false">
      <c r="C116" s="25" t="s">
        <v>53</v>
      </c>
      <c r="D116" s="25" t="s">
        <v>31</v>
      </c>
      <c r="E116" s="25"/>
      <c r="F116" s="26" t="n">
        <f aca="false">1</f>
        <v>1</v>
      </c>
      <c r="G116" s="27" t="s">
        <v>35</v>
      </c>
      <c r="H116" s="28" t="n">
        <v>20</v>
      </c>
      <c r="I116" s="26" t="str">
        <f aca="false">CONCATENATE("VaccineAvailability"," Rule ",ROW())</f>
        <v>VaccineAvailability Rule 116</v>
      </c>
      <c r="J116" s="26" t="n">
        <f aca="false">1</f>
        <v>1</v>
      </c>
      <c r="L116" s="29" t="b">
        <v>1</v>
      </c>
    </row>
    <row r="117" customFormat="false" ht="12.8" hidden="false" customHeight="false" outlineLevel="0" collapsed="false">
      <c r="C117" s="25" t="s">
        <v>53</v>
      </c>
      <c r="D117" s="25" t="s">
        <v>34</v>
      </c>
      <c r="E117" s="25"/>
      <c r="F117" s="26" t="n">
        <f aca="false">1</f>
        <v>1</v>
      </c>
      <c r="G117" s="27" t="s">
        <v>35</v>
      </c>
      <c r="H117" s="28" t="n">
        <v>10</v>
      </c>
      <c r="I117" s="26" t="str">
        <f aca="false">CONCATENATE("VaccineAvailability"," Rule ",ROW())</f>
        <v>VaccineAvailability Rule 117</v>
      </c>
      <c r="J117" s="26" t="n">
        <f aca="false">1</f>
        <v>1</v>
      </c>
      <c r="L117" s="29" t="b">
        <v>1</v>
      </c>
    </row>
    <row r="118" customFormat="false" ht="12.8" hidden="false" customHeight="false" outlineLevel="0" collapsed="false">
      <c r="C118" s="25" t="s">
        <v>53</v>
      </c>
      <c r="D118" s="25" t="s">
        <v>34</v>
      </c>
      <c r="E118" s="25"/>
      <c r="F118" s="26" t="n">
        <f aca="false">1</f>
        <v>1</v>
      </c>
      <c r="G118" s="27" t="s">
        <v>35</v>
      </c>
      <c r="H118" s="28" t="n">
        <v>20</v>
      </c>
      <c r="I118" s="26" t="str">
        <f aca="false">CONCATENATE("VaccineAvailability"," Rule ",ROW())</f>
        <v>VaccineAvailability Rule 118</v>
      </c>
      <c r="J118" s="26" t="n">
        <f aca="false">1</f>
        <v>1</v>
      </c>
      <c r="L118" s="29" t="b">
        <v>1</v>
      </c>
    </row>
    <row r="119" customFormat="false" ht="12.8" hidden="false" customHeight="false" outlineLevel="0" collapsed="false">
      <c r="C119" s="25" t="s">
        <v>53</v>
      </c>
      <c r="D119" s="25"/>
      <c r="E119" s="25"/>
      <c r="F119" s="26" t="n">
        <f aca="false">1</f>
        <v>1</v>
      </c>
      <c r="G119" s="27" t="s">
        <v>35</v>
      </c>
      <c r="H119" s="28" t="n">
        <v>10</v>
      </c>
      <c r="I119" s="26" t="str">
        <f aca="false">CONCATENATE("VaccineAvailability"," Rule ",ROW())</f>
        <v>VaccineAvailability Rule 119</v>
      </c>
      <c r="J119" s="26" t="n">
        <f aca="false">1</f>
        <v>1</v>
      </c>
      <c r="L119" s="29" t="b">
        <v>1</v>
      </c>
    </row>
    <row r="120" customFormat="false" ht="12.8" hidden="false" customHeight="false" outlineLevel="0" collapsed="false">
      <c r="C120" s="25" t="s">
        <v>53</v>
      </c>
      <c r="D120" s="25"/>
      <c r="E120" s="25"/>
      <c r="F120" s="26" t="n">
        <f aca="false">1</f>
        <v>1</v>
      </c>
      <c r="G120" s="27" t="s">
        <v>35</v>
      </c>
      <c r="H120" s="28" t="n">
        <v>20</v>
      </c>
      <c r="I120" s="26" t="str">
        <f aca="false">CONCATENATE("VaccineAvailability"," Rule ",ROW())</f>
        <v>VaccineAvailability Rule 120</v>
      </c>
      <c r="J120" s="26" t="n">
        <f aca="false">1</f>
        <v>1</v>
      </c>
      <c r="L120" s="29" t="b">
        <v>1</v>
      </c>
    </row>
    <row r="121" customFormat="false" ht="12.8" hidden="false" customHeight="false" outlineLevel="0" collapsed="false">
      <c r="C121" s="25" t="s">
        <v>54</v>
      </c>
      <c r="D121" s="25" t="s">
        <v>31</v>
      </c>
      <c r="E121" s="25"/>
      <c r="F121" s="26" t="n">
        <f aca="false">1</f>
        <v>1</v>
      </c>
      <c r="G121" s="27" t="s">
        <v>35</v>
      </c>
      <c r="H121" s="28" t="n">
        <v>10</v>
      </c>
      <c r="I121" s="26" t="str">
        <f aca="false">CONCATENATE("VaccineAvailability"," Rule ",ROW())</f>
        <v>VaccineAvailability Rule 121</v>
      </c>
      <c r="J121" s="26" t="n">
        <f aca="false">1</f>
        <v>1</v>
      </c>
      <c r="L121" s="29" t="b">
        <v>1</v>
      </c>
    </row>
    <row r="122" customFormat="false" ht="12.8" hidden="false" customHeight="false" outlineLevel="0" collapsed="false">
      <c r="C122" s="25" t="s">
        <v>54</v>
      </c>
      <c r="D122" s="25" t="s">
        <v>31</v>
      </c>
      <c r="E122" s="25"/>
      <c r="F122" s="26" t="n">
        <f aca="false">1</f>
        <v>1</v>
      </c>
      <c r="G122" s="27" t="s">
        <v>35</v>
      </c>
      <c r="H122" s="28" t="n">
        <v>25</v>
      </c>
      <c r="I122" s="26" t="str">
        <f aca="false">CONCATENATE("VaccineAvailability"," Rule ",ROW())</f>
        <v>VaccineAvailability Rule 122</v>
      </c>
      <c r="J122" s="26" t="n">
        <f aca="false">1</f>
        <v>1</v>
      </c>
      <c r="L122" s="29" t="b">
        <v>1</v>
      </c>
    </row>
    <row r="123" customFormat="false" ht="12.8" hidden="false" customHeight="false" outlineLevel="0" collapsed="false">
      <c r="C123" s="25" t="s">
        <v>54</v>
      </c>
      <c r="D123" s="25" t="s">
        <v>34</v>
      </c>
      <c r="E123" s="25"/>
      <c r="F123" s="26" t="n">
        <f aca="false">1</f>
        <v>1</v>
      </c>
      <c r="G123" s="27" t="s">
        <v>35</v>
      </c>
      <c r="H123" s="28" t="n">
        <v>10</v>
      </c>
      <c r="I123" s="26" t="str">
        <f aca="false">CONCATENATE("VaccineAvailability"," Rule ",ROW())</f>
        <v>VaccineAvailability Rule 123</v>
      </c>
      <c r="J123" s="26" t="n">
        <f aca="false">1</f>
        <v>1</v>
      </c>
      <c r="L123" s="29" t="b">
        <v>1</v>
      </c>
    </row>
    <row r="124" customFormat="false" ht="12.8" hidden="false" customHeight="false" outlineLevel="0" collapsed="false">
      <c r="C124" s="25" t="s">
        <v>54</v>
      </c>
      <c r="D124" s="25" t="s">
        <v>34</v>
      </c>
      <c r="E124" s="25"/>
      <c r="F124" s="26" t="n">
        <f aca="false">1</f>
        <v>1</v>
      </c>
      <c r="G124" s="27" t="s">
        <v>35</v>
      </c>
      <c r="H124" s="28" t="n">
        <v>25</v>
      </c>
      <c r="I124" s="26" t="str">
        <f aca="false">CONCATENATE("VaccineAvailability"," Rule ",ROW())</f>
        <v>VaccineAvailability Rule 124</v>
      </c>
      <c r="J124" s="26" t="n">
        <f aca="false">1</f>
        <v>1</v>
      </c>
      <c r="L124" s="29" t="b">
        <v>1</v>
      </c>
    </row>
    <row r="125" customFormat="false" ht="12.8" hidden="false" customHeight="false" outlineLevel="0" collapsed="false">
      <c r="C125" s="25" t="s">
        <v>54</v>
      </c>
      <c r="D125" s="25"/>
      <c r="E125" s="25"/>
      <c r="F125" s="26" t="n">
        <f aca="false">1</f>
        <v>1</v>
      </c>
      <c r="G125" s="27" t="s">
        <v>35</v>
      </c>
      <c r="H125" s="28" t="n">
        <v>10</v>
      </c>
      <c r="I125" s="26" t="str">
        <f aca="false">CONCATENATE("VaccineAvailability"," Rule ",ROW())</f>
        <v>VaccineAvailability Rule 125</v>
      </c>
      <c r="J125" s="26" t="n">
        <f aca="false">1</f>
        <v>1</v>
      </c>
      <c r="L125" s="29" t="b">
        <v>1</v>
      </c>
    </row>
    <row r="126" customFormat="false" ht="12.8" hidden="false" customHeight="false" outlineLevel="0" collapsed="false">
      <c r="C126" s="25" t="s">
        <v>54</v>
      </c>
      <c r="D126" s="25"/>
      <c r="E126" s="25"/>
      <c r="F126" s="26" t="n">
        <f aca="false">1</f>
        <v>1</v>
      </c>
      <c r="G126" s="27" t="s">
        <v>35</v>
      </c>
      <c r="H126" s="28" t="n">
        <v>25</v>
      </c>
      <c r="I126" s="26" t="str">
        <f aca="false">CONCATENATE("VaccineAvailability"," Rule ",ROW())</f>
        <v>VaccineAvailability Rule 126</v>
      </c>
      <c r="J126" s="26" t="n">
        <f aca="false">1</f>
        <v>1</v>
      </c>
      <c r="L126" s="29" t="b">
        <v>1</v>
      </c>
    </row>
    <row r="127" customFormat="false" ht="12.8" hidden="false" customHeight="false" outlineLevel="0" collapsed="false">
      <c r="C127" s="37" t="s">
        <v>55</v>
      </c>
      <c r="D127" s="37"/>
      <c r="E127" s="37"/>
      <c r="F127" s="26" t="n">
        <f aca="false">1</f>
        <v>1</v>
      </c>
      <c r="G127" s="38" t="s">
        <v>35</v>
      </c>
      <c r="H127" s="39" t="n">
        <v>10</v>
      </c>
      <c r="I127" s="26" t="str">
        <f aca="false">CONCATENATE("VaccineAvailability"," Rule ",ROW())</f>
        <v>VaccineAvailability Rule 127</v>
      </c>
      <c r="J127" s="26" t="n">
        <f aca="false">1</f>
        <v>1</v>
      </c>
      <c r="L127" s="29" t="b">
        <v>1</v>
      </c>
    </row>
    <row r="128" customFormat="false" ht="12.8" hidden="false" customHeight="false" outlineLevel="0" collapsed="false">
      <c r="C128" s="37" t="s">
        <v>55</v>
      </c>
      <c r="D128" s="37"/>
      <c r="E128" s="37"/>
      <c r="F128" s="26" t="n">
        <f aca="false">1</f>
        <v>1</v>
      </c>
      <c r="G128" s="38" t="s">
        <v>35</v>
      </c>
      <c r="H128" s="39" t="n">
        <v>25</v>
      </c>
      <c r="I128" s="26" t="str">
        <f aca="false">CONCATENATE("VaccineAvailability"," Rule ",ROW())</f>
        <v>VaccineAvailability Rule 128</v>
      </c>
      <c r="J128" s="26" t="n">
        <f aca="false">1</f>
        <v>1</v>
      </c>
      <c r="L128" s="29" t="b">
        <v>1</v>
      </c>
    </row>
    <row r="129" customFormat="false" ht="12.8" hidden="false" customHeight="false" outlineLevel="0" collapsed="false">
      <c r="C129" s="25" t="s">
        <v>56</v>
      </c>
      <c r="D129" s="25" t="s">
        <v>31</v>
      </c>
      <c r="E129" s="25"/>
      <c r="F129" s="26" t="n">
        <f aca="false">1</f>
        <v>1</v>
      </c>
      <c r="G129" s="27" t="s">
        <v>35</v>
      </c>
      <c r="H129" s="28" t="n">
        <v>10</v>
      </c>
      <c r="I129" s="26" t="str">
        <f aca="false">CONCATENATE("VaccineAvailability"," Rule ",ROW())</f>
        <v>VaccineAvailability Rule 129</v>
      </c>
      <c r="J129" s="26" t="n">
        <f aca="false">1</f>
        <v>1</v>
      </c>
      <c r="L129" s="29" t="b">
        <v>1</v>
      </c>
    </row>
    <row r="130" customFormat="false" ht="12.8" hidden="false" customHeight="false" outlineLevel="0" collapsed="false">
      <c r="C130" s="25" t="s">
        <v>56</v>
      </c>
      <c r="D130" s="25" t="s">
        <v>31</v>
      </c>
      <c r="E130" s="25"/>
      <c r="F130" s="26" t="n">
        <f aca="false">1</f>
        <v>1</v>
      </c>
      <c r="G130" s="27" t="s">
        <v>35</v>
      </c>
      <c r="H130" s="28" t="n">
        <v>20</v>
      </c>
      <c r="I130" s="26" t="str">
        <f aca="false">CONCATENATE("VaccineAvailability"," Rule ",ROW())</f>
        <v>VaccineAvailability Rule 130</v>
      </c>
      <c r="J130" s="26" t="n">
        <f aca="false">1</f>
        <v>1</v>
      </c>
      <c r="L130" s="29" t="b">
        <v>1</v>
      </c>
    </row>
    <row r="131" customFormat="false" ht="12.8" hidden="false" customHeight="false" outlineLevel="0" collapsed="false">
      <c r="C131" s="25" t="s">
        <v>56</v>
      </c>
      <c r="D131" s="25" t="s">
        <v>31</v>
      </c>
      <c r="E131" s="25"/>
      <c r="F131" s="26" t="n">
        <f aca="false">1</f>
        <v>1</v>
      </c>
      <c r="G131" s="27" t="s">
        <v>35</v>
      </c>
      <c r="H131" s="28" t="n">
        <v>25</v>
      </c>
      <c r="I131" s="26" t="str">
        <f aca="false">CONCATENATE("VaccineAvailability"," Rule ",ROW())</f>
        <v>VaccineAvailability Rule 131</v>
      </c>
      <c r="J131" s="26" t="n">
        <f aca="false">1</f>
        <v>1</v>
      </c>
      <c r="L131" s="29" t="b">
        <v>1</v>
      </c>
    </row>
    <row r="132" customFormat="false" ht="12.8" hidden="false" customHeight="false" outlineLevel="0" collapsed="false">
      <c r="C132" s="25" t="s">
        <v>56</v>
      </c>
      <c r="D132" s="25" t="s">
        <v>34</v>
      </c>
      <c r="E132" s="25"/>
      <c r="F132" s="26" t="n">
        <f aca="false">1</f>
        <v>1</v>
      </c>
      <c r="G132" s="27" t="s">
        <v>35</v>
      </c>
      <c r="H132" s="28" t="n">
        <v>10</v>
      </c>
      <c r="I132" s="26" t="str">
        <f aca="false">CONCATENATE("VaccineAvailability"," Rule ",ROW())</f>
        <v>VaccineAvailability Rule 132</v>
      </c>
      <c r="J132" s="26" t="n">
        <f aca="false">1</f>
        <v>1</v>
      </c>
      <c r="L132" s="29" t="b">
        <v>1</v>
      </c>
    </row>
    <row r="133" customFormat="false" ht="12.8" hidden="false" customHeight="false" outlineLevel="0" collapsed="false">
      <c r="C133" s="25" t="s">
        <v>56</v>
      </c>
      <c r="D133" s="25" t="s">
        <v>34</v>
      </c>
      <c r="E133" s="25"/>
      <c r="F133" s="26" t="n">
        <f aca="false">1</f>
        <v>1</v>
      </c>
      <c r="G133" s="27" t="s">
        <v>35</v>
      </c>
      <c r="H133" s="28" t="n">
        <v>20</v>
      </c>
      <c r="I133" s="26" t="str">
        <f aca="false">CONCATENATE("VaccineAvailability"," Rule ",ROW())</f>
        <v>VaccineAvailability Rule 133</v>
      </c>
      <c r="J133" s="26" t="n">
        <f aca="false">1</f>
        <v>1</v>
      </c>
      <c r="L133" s="29" t="b">
        <v>1</v>
      </c>
    </row>
    <row r="134" customFormat="false" ht="12.8" hidden="false" customHeight="false" outlineLevel="0" collapsed="false">
      <c r="C134" s="25" t="s">
        <v>56</v>
      </c>
      <c r="D134" s="25" t="s">
        <v>34</v>
      </c>
      <c r="E134" s="25"/>
      <c r="F134" s="26" t="n">
        <f aca="false">1</f>
        <v>1</v>
      </c>
      <c r="G134" s="27" t="s">
        <v>35</v>
      </c>
      <c r="H134" s="28" t="n">
        <v>25</v>
      </c>
      <c r="I134" s="26" t="str">
        <f aca="false">CONCATENATE("VaccineAvailability"," Rule ",ROW())</f>
        <v>VaccineAvailability Rule 134</v>
      </c>
      <c r="J134" s="26" t="n">
        <f aca="false">1</f>
        <v>1</v>
      </c>
      <c r="L134" s="29" t="b">
        <v>1</v>
      </c>
    </row>
    <row r="135" customFormat="false" ht="12.8" hidden="false" customHeight="false" outlineLevel="0" collapsed="false">
      <c r="C135" s="25" t="s">
        <v>57</v>
      </c>
      <c r="D135" s="25" t="s">
        <v>31</v>
      </c>
      <c r="E135" s="25"/>
      <c r="F135" s="26" t="n">
        <f aca="false">1</f>
        <v>1</v>
      </c>
      <c r="G135" s="27" t="s">
        <v>35</v>
      </c>
      <c r="H135" s="28" t="n">
        <v>10</v>
      </c>
      <c r="I135" s="26" t="str">
        <f aca="false">CONCATENATE("VaccineAvailability"," Rule ",ROW())</f>
        <v>VaccineAvailability Rule 135</v>
      </c>
      <c r="J135" s="26" t="n">
        <f aca="false">1</f>
        <v>1</v>
      </c>
      <c r="L135" s="29" t="b">
        <v>1</v>
      </c>
    </row>
    <row r="136" customFormat="false" ht="12.8" hidden="false" customHeight="false" outlineLevel="0" collapsed="false">
      <c r="C136" s="25" t="s">
        <v>57</v>
      </c>
      <c r="D136" s="25" t="s">
        <v>31</v>
      </c>
      <c r="E136" s="25"/>
      <c r="F136" s="26" t="n">
        <f aca="false">1</f>
        <v>1</v>
      </c>
      <c r="G136" s="27" t="s">
        <v>35</v>
      </c>
      <c r="H136" s="28" t="n">
        <v>20</v>
      </c>
      <c r="I136" s="26" t="str">
        <f aca="false">CONCATENATE("VaccineAvailability"," Rule ",ROW())</f>
        <v>VaccineAvailability Rule 136</v>
      </c>
      <c r="J136" s="26" t="n">
        <f aca="false">1</f>
        <v>1</v>
      </c>
      <c r="L136" s="29" t="b">
        <v>1</v>
      </c>
    </row>
    <row r="137" customFormat="false" ht="12.8" hidden="false" customHeight="false" outlineLevel="0" collapsed="false">
      <c r="C137" s="25" t="s">
        <v>57</v>
      </c>
      <c r="D137" s="25" t="s">
        <v>31</v>
      </c>
      <c r="E137" s="25"/>
      <c r="F137" s="26" t="n">
        <f aca="false">1</f>
        <v>1</v>
      </c>
      <c r="G137" s="27" t="s">
        <v>35</v>
      </c>
      <c r="H137" s="28" t="n">
        <v>25</v>
      </c>
      <c r="I137" s="26" t="str">
        <f aca="false">CONCATENATE("VaccineAvailability"," Rule ",ROW())</f>
        <v>VaccineAvailability Rule 137</v>
      </c>
      <c r="J137" s="26" t="n">
        <f aca="false">1</f>
        <v>1</v>
      </c>
      <c r="L137" s="29" t="b">
        <v>1</v>
      </c>
    </row>
    <row r="138" customFormat="false" ht="12.8" hidden="false" customHeight="false" outlineLevel="0" collapsed="false">
      <c r="C138" s="25" t="s">
        <v>57</v>
      </c>
      <c r="D138" s="25" t="s">
        <v>34</v>
      </c>
      <c r="E138" s="25"/>
      <c r="F138" s="26" t="n">
        <f aca="false">1</f>
        <v>1</v>
      </c>
      <c r="G138" s="27" t="s">
        <v>35</v>
      </c>
      <c r="H138" s="28" t="n">
        <v>10</v>
      </c>
      <c r="I138" s="26" t="str">
        <f aca="false">CONCATENATE("VaccineAvailability"," Rule ",ROW())</f>
        <v>VaccineAvailability Rule 138</v>
      </c>
      <c r="J138" s="26" t="n">
        <f aca="false">1</f>
        <v>1</v>
      </c>
      <c r="L138" s="29" t="b">
        <v>1</v>
      </c>
    </row>
    <row r="139" customFormat="false" ht="12.8" hidden="false" customHeight="false" outlineLevel="0" collapsed="false">
      <c r="C139" s="25" t="s">
        <v>57</v>
      </c>
      <c r="D139" s="25" t="s">
        <v>34</v>
      </c>
      <c r="E139" s="25"/>
      <c r="F139" s="26" t="n">
        <f aca="false">1</f>
        <v>1</v>
      </c>
      <c r="G139" s="27" t="s">
        <v>35</v>
      </c>
      <c r="H139" s="28" t="n">
        <v>20</v>
      </c>
      <c r="I139" s="26" t="str">
        <f aca="false">CONCATENATE("VaccineAvailability"," Rule ",ROW())</f>
        <v>VaccineAvailability Rule 139</v>
      </c>
      <c r="J139" s="26" t="n">
        <f aca="false">1</f>
        <v>1</v>
      </c>
      <c r="L139" s="29" t="b">
        <v>1</v>
      </c>
    </row>
    <row r="140" customFormat="false" ht="12.8" hidden="false" customHeight="false" outlineLevel="0" collapsed="false">
      <c r="C140" s="25" t="s">
        <v>57</v>
      </c>
      <c r="D140" s="25" t="s">
        <v>34</v>
      </c>
      <c r="E140" s="25"/>
      <c r="F140" s="26" t="n">
        <f aca="false">1</f>
        <v>1</v>
      </c>
      <c r="G140" s="27" t="s">
        <v>35</v>
      </c>
      <c r="H140" s="28" t="n">
        <v>25</v>
      </c>
      <c r="I140" s="26" t="str">
        <f aca="false">CONCATENATE("VaccineAvailability"," Rule ",ROW())</f>
        <v>VaccineAvailability Rule 140</v>
      </c>
      <c r="J140" s="26" t="n">
        <f aca="false">1</f>
        <v>1</v>
      </c>
      <c r="L140" s="29" t="b">
        <v>1</v>
      </c>
    </row>
    <row r="141" customFormat="false" ht="12.8" hidden="false" customHeight="false" outlineLevel="0" collapsed="false">
      <c r="C141" s="25" t="s">
        <v>58</v>
      </c>
      <c r="D141" s="25" t="s">
        <v>31</v>
      </c>
      <c r="E141" s="25"/>
      <c r="F141" s="26" t="n">
        <f aca="false">1</f>
        <v>1</v>
      </c>
      <c r="G141" s="27" t="s">
        <v>35</v>
      </c>
      <c r="H141" s="28" t="n">
        <v>10</v>
      </c>
      <c r="I141" s="26" t="str">
        <f aca="false">CONCATENATE("VaccineAvailability"," Rule ",ROW())</f>
        <v>VaccineAvailability Rule 141</v>
      </c>
      <c r="J141" s="26" t="n">
        <f aca="false">1</f>
        <v>1</v>
      </c>
      <c r="L141" s="29" t="b">
        <v>1</v>
      </c>
    </row>
    <row r="142" customFormat="false" ht="12.8" hidden="false" customHeight="false" outlineLevel="0" collapsed="false">
      <c r="C142" s="25" t="s">
        <v>58</v>
      </c>
      <c r="D142" s="25" t="s">
        <v>31</v>
      </c>
      <c r="E142" s="25"/>
      <c r="F142" s="26" t="n">
        <f aca="false">1</f>
        <v>1</v>
      </c>
      <c r="G142" s="27" t="s">
        <v>35</v>
      </c>
      <c r="H142" s="28" t="n">
        <v>20</v>
      </c>
      <c r="I142" s="26" t="str">
        <f aca="false">CONCATENATE("VaccineAvailability"," Rule ",ROW())</f>
        <v>VaccineAvailability Rule 142</v>
      </c>
      <c r="J142" s="26" t="n">
        <f aca="false">1</f>
        <v>1</v>
      </c>
      <c r="L142" s="29" t="b">
        <v>1</v>
      </c>
    </row>
    <row r="143" customFormat="false" ht="12.8" hidden="false" customHeight="false" outlineLevel="0" collapsed="false">
      <c r="C143" s="25" t="s">
        <v>58</v>
      </c>
      <c r="D143" s="25" t="s">
        <v>34</v>
      </c>
      <c r="E143" s="25"/>
      <c r="F143" s="26" t="n">
        <f aca="false">1</f>
        <v>1</v>
      </c>
      <c r="G143" s="27" t="s">
        <v>35</v>
      </c>
      <c r="H143" s="28" t="n">
        <v>10</v>
      </c>
      <c r="I143" s="26" t="str">
        <f aca="false">CONCATENATE("VaccineAvailability"," Rule ",ROW())</f>
        <v>VaccineAvailability Rule 143</v>
      </c>
      <c r="J143" s="26" t="n">
        <f aca="false">1</f>
        <v>1</v>
      </c>
      <c r="L143" s="29" t="b">
        <v>1</v>
      </c>
    </row>
    <row r="144" customFormat="false" ht="12.8" hidden="false" customHeight="false" outlineLevel="0" collapsed="false">
      <c r="C144" s="25" t="s">
        <v>58</v>
      </c>
      <c r="D144" s="25" t="s">
        <v>34</v>
      </c>
      <c r="E144" s="25"/>
      <c r="F144" s="26" t="n">
        <f aca="false">1</f>
        <v>1</v>
      </c>
      <c r="G144" s="27" t="s">
        <v>35</v>
      </c>
      <c r="H144" s="28" t="n">
        <v>20</v>
      </c>
      <c r="I144" s="26" t="str">
        <f aca="false">CONCATENATE("VaccineAvailability"," Rule ",ROW())</f>
        <v>VaccineAvailability Rule 144</v>
      </c>
      <c r="J144" s="26" t="n">
        <f aca="false">1</f>
        <v>1</v>
      </c>
      <c r="L144" s="29" t="b">
        <v>1</v>
      </c>
    </row>
    <row r="145" customFormat="false" ht="12.8" hidden="false" customHeight="false" outlineLevel="0" collapsed="false">
      <c r="C145" s="25" t="s">
        <v>58</v>
      </c>
      <c r="D145" s="25"/>
      <c r="E145" s="25"/>
      <c r="F145" s="26" t="n">
        <f aca="false">1</f>
        <v>1</v>
      </c>
      <c r="G145" s="27" t="s">
        <v>35</v>
      </c>
      <c r="H145" s="28" t="n">
        <v>10</v>
      </c>
      <c r="I145" s="26" t="str">
        <f aca="false">CONCATENATE("VaccineAvailability"," Rule ",ROW())</f>
        <v>VaccineAvailability Rule 145</v>
      </c>
      <c r="J145" s="26" t="n">
        <f aca="false">1</f>
        <v>1</v>
      </c>
      <c r="L145" s="29" t="b">
        <v>1</v>
      </c>
    </row>
    <row r="146" customFormat="false" ht="12.8" hidden="false" customHeight="false" outlineLevel="0" collapsed="false">
      <c r="C146" s="25" t="s">
        <v>58</v>
      </c>
      <c r="D146" s="25"/>
      <c r="E146" s="25"/>
      <c r="F146" s="26" t="n">
        <f aca="false">1</f>
        <v>1</v>
      </c>
      <c r="G146" s="27" t="s">
        <v>35</v>
      </c>
      <c r="H146" s="28" t="n">
        <v>20</v>
      </c>
      <c r="I146" s="26" t="str">
        <f aca="false">CONCATENATE("VaccineAvailability"," Rule ",ROW())</f>
        <v>VaccineAvailability Rule 146</v>
      </c>
      <c r="J146" s="26" t="n">
        <f aca="false">1</f>
        <v>1</v>
      </c>
      <c r="L146" s="29" t="b">
        <v>1</v>
      </c>
    </row>
    <row r="158" customFormat="false" ht="12.8" hidden="false" customHeight="false" outlineLevel="0" collapsed="false">
      <c r="H158" s="40"/>
    </row>
    <row r="159" customFormat="false" ht="12.8" hidden="false" customHeight="false" outlineLevel="0" collapsed="false">
      <c r="H159" s="7"/>
    </row>
    <row r="160" customFormat="false" ht="12.8" hidden="false" customHeight="false" outlineLevel="0" collapsed="false">
      <c r="H160" s="7"/>
    </row>
    <row r="161" customFormat="false" ht="12.8" hidden="false" customHeight="false" outlineLevel="0" collapsed="false">
      <c r="H161" s="7"/>
    </row>
    <row r="162" customFormat="false" ht="12.8" hidden="false" customHeight="false" outlineLevel="0" collapsed="false">
      <c r="H162" s="7"/>
    </row>
  </sheetData>
  <autoFilter ref="C11:H146"/>
  <mergeCells count="4">
    <mergeCell ref="I2:I3"/>
    <mergeCell ref="C7:D7"/>
    <mergeCell ref="C9:E9"/>
    <mergeCell ref="G9:I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Toshiya Kobayashi</cp:lastModifiedBy>
  <dcterms:modified xsi:type="dcterms:W3CDTF">2021-03-31T16:04:56Z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