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Teaching\02. MATERIAL\FULL TIME\02. Module-02-Python for Data Science\12. DATA VISUALIZATION - Histogram\"/>
    </mc:Choice>
  </mc:AlternateContent>
  <bookViews>
    <workbookView xWindow="0" yWindow="0" windowWidth="20460" windowHeight="2880"/>
  </bookViews>
  <sheets>
    <sheet name="Sheet1" sheetId="1" r:id="rId1"/>
  </sheets>
  <definedNames>
    <definedName name="_xlnm._FilterDatabase" localSheetId="0" hidden="1">Sheet1!$C$3:$F$3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" i="1"/>
  <c r="F4" i="1"/>
  <c r="D55" i="1"/>
  <c r="D56" i="1" s="1"/>
  <c r="E7" i="1"/>
  <c r="E4" i="1"/>
  <c r="E9" i="1"/>
  <c r="E12" i="1"/>
  <c r="E16" i="1"/>
  <c r="E6" i="1"/>
  <c r="E25" i="1"/>
  <c r="E15" i="1"/>
  <c r="E8" i="1"/>
  <c r="E19" i="1"/>
  <c r="E11" i="1"/>
  <c r="E13" i="1"/>
  <c r="E17" i="1"/>
  <c r="E26" i="1"/>
  <c r="E10" i="1"/>
  <c r="E36" i="1"/>
  <c r="E33" i="1"/>
  <c r="E27" i="1"/>
  <c r="E34" i="1"/>
  <c r="E24" i="1"/>
  <c r="E21" i="1"/>
  <c r="E14" i="1"/>
  <c r="E28" i="1"/>
  <c r="E18" i="1"/>
  <c r="E37" i="1"/>
  <c r="E29" i="1"/>
  <c r="E46" i="1"/>
  <c r="E43" i="1"/>
  <c r="E38" i="1"/>
  <c r="E35" i="1"/>
  <c r="E42" i="1"/>
  <c r="E48" i="1"/>
  <c r="E51" i="1"/>
  <c r="E44" i="1"/>
  <c r="E23" i="1"/>
  <c r="E30" i="1"/>
  <c r="E45" i="1"/>
  <c r="E39" i="1"/>
  <c r="E32" i="1"/>
  <c r="E20" i="1"/>
  <c r="E41" i="1"/>
  <c r="E50" i="1"/>
  <c r="E47" i="1"/>
  <c r="E40" i="1"/>
  <c r="E49" i="1"/>
  <c r="E31" i="1"/>
  <c r="E52" i="1"/>
  <c r="E22" i="1"/>
  <c r="E54" i="1"/>
  <c r="E53" i="1"/>
  <c r="E5" i="1"/>
  <c r="E56" i="1" l="1"/>
</calcChain>
</file>

<file path=xl/sharedStrings.xml><?xml version="1.0" encoding="utf-8"?>
<sst xmlns="http://schemas.openxmlformats.org/spreadsheetml/2006/main" count="4" uniqueCount="4">
  <si>
    <t>Nomor Pemain</t>
  </si>
  <si>
    <t>Frekuensi</t>
  </si>
  <si>
    <t>PDF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</si>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</sst>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Sheet1!$E$4:$E$54</c:f>
              <c:numCache>
                <c:formatCode>0.00000</c:formatCode>
                <c:ptCount val="51"/>
                <c:pt idx="0">
                  <c:v>4.9450549450549448E-2</c:v>
                </c:pt>
                <c:pt idx="1">
                  <c:v>5.21978021978022E-2</c:v>
                </c:pt>
                <c:pt idx="2">
                  <c:v>4.1208791208791208E-2</c:v>
                </c:pt>
                <c:pt idx="3">
                  <c:v>4.9450549450549448E-2</c:v>
                </c:pt>
                <c:pt idx="4">
                  <c:v>3.5714285714285712E-2</c:v>
                </c:pt>
                <c:pt idx="5">
                  <c:v>4.6703296703296704E-2</c:v>
                </c:pt>
                <c:pt idx="6">
                  <c:v>2.4725274725274724E-2</c:v>
                </c:pt>
                <c:pt idx="7">
                  <c:v>3.2967032967032968E-2</c:v>
                </c:pt>
                <c:pt idx="8">
                  <c:v>4.3956043956043959E-2</c:v>
                </c:pt>
                <c:pt idx="9">
                  <c:v>3.021978021978022E-2</c:v>
                </c:pt>
                <c:pt idx="10">
                  <c:v>1.9230769230769232E-2</c:v>
                </c:pt>
                <c:pt idx="11">
                  <c:v>3.5714285714285712E-2</c:v>
                </c:pt>
                <c:pt idx="12">
                  <c:v>4.1208791208791208E-2</c:v>
                </c:pt>
                <c:pt idx="13">
                  <c:v>3.021978021978022E-2</c:v>
                </c:pt>
                <c:pt idx="14">
                  <c:v>1.9230769230769232E-2</c:v>
                </c:pt>
                <c:pt idx="15">
                  <c:v>3.2967032967032968E-2</c:v>
                </c:pt>
                <c:pt idx="16">
                  <c:v>2.7472527472527475E-3</c:v>
                </c:pt>
                <c:pt idx="17">
                  <c:v>1.9230769230769232E-2</c:v>
                </c:pt>
                <c:pt idx="18">
                  <c:v>2.7472527472527475E-3</c:v>
                </c:pt>
                <c:pt idx="19">
                  <c:v>8.241758241758242E-3</c:v>
                </c:pt>
                <c:pt idx="20">
                  <c:v>2.197802197802198E-2</c:v>
                </c:pt>
                <c:pt idx="21">
                  <c:v>3.5714285714285712E-2</c:v>
                </c:pt>
                <c:pt idx="22">
                  <c:v>2.7472527472527472E-2</c:v>
                </c:pt>
                <c:pt idx="23">
                  <c:v>2.4725274725274724E-2</c:v>
                </c:pt>
                <c:pt idx="24">
                  <c:v>1.9230769230769232E-2</c:v>
                </c:pt>
                <c:pt idx="25">
                  <c:v>1.9230769230769232E-2</c:v>
                </c:pt>
                <c:pt idx="26">
                  <c:v>5.4945054945054949E-3</c:v>
                </c:pt>
                <c:pt idx="27">
                  <c:v>2.7472527472527475E-3</c:v>
                </c:pt>
                <c:pt idx="28">
                  <c:v>5.4945054945054949E-3</c:v>
                </c:pt>
                <c:pt idx="29">
                  <c:v>2.4725274725274724E-2</c:v>
                </c:pt>
                <c:pt idx="30">
                  <c:v>2.197802197802198E-2</c:v>
                </c:pt>
                <c:pt idx="31">
                  <c:v>1.3736263736263736E-2</c:v>
                </c:pt>
                <c:pt idx="32">
                  <c:v>2.4725274725274724E-2</c:v>
                </c:pt>
                <c:pt idx="33">
                  <c:v>1.9230769230769232E-2</c:v>
                </c:pt>
                <c:pt idx="34">
                  <c:v>1.3736263736263736E-2</c:v>
                </c:pt>
                <c:pt idx="35">
                  <c:v>5.4945054945054949E-3</c:v>
                </c:pt>
                <c:pt idx="36">
                  <c:v>2.7472527472527475E-3</c:v>
                </c:pt>
                <c:pt idx="37">
                  <c:v>2.7472527472527475E-3</c:v>
                </c:pt>
                <c:pt idx="38">
                  <c:v>1.098901098901099E-2</c:v>
                </c:pt>
                <c:pt idx="39">
                  <c:v>1.3736263736263736E-2</c:v>
                </c:pt>
                <c:pt idx="40">
                  <c:v>8.241758241758242E-3</c:v>
                </c:pt>
                <c:pt idx="41">
                  <c:v>5.4945054945054949E-3</c:v>
                </c:pt>
                <c:pt idx="42">
                  <c:v>1.6483516483516484E-2</c:v>
                </c:pt>
                <c:pt idx="43">
                  <c:v>2.7472527472527475E-3</c:v>
                </c:pt>
                <c:pt idx="44">
                  <c:v>1.098901098901099E-2</c:v>
                </c:pt>
                <c:pt idx="45">
                  <c:v>2.7472527472527475E-3</c:v>
                </c:pt>
                <c:pt idx="46">
                  <c:v>2.7472527472527475E-3</c:v>
                </c:pt>
                <c:pt idx="47">
                  <c:v>8.241758241758242E-3</c:v>
                </c:pt>
                <c:pt idx="48">
                  <c:v>2.7472527472527475E-3</c:v>
                </c:pt>
                <c:pt idx="49">
                  <c:v>2.7472527472527475E-3</c:v>
                </c:pt>
                <c:pt idx="50">
                  <c:v>2.7472527472527475E-3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768680"/>
        <c:axId val="334105032"/>
      </c:barChart>
      <c:catAx>
        <c:axId val="33576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4105032"/>
        <c:crosses val="autoZero"/>
        <c:auto val="1"/>
        <c:lblAlgn val="ctr"/>
        <c:lblOffset val="100"/>
        <c:noMultiLvlLbl val="0"/>
      </c:catAx>
      <c:valAx>
        <c:axId val="3341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6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Sheet1!$F$4:$F$54</c:f>
              <c:numCache>
                <c:formatCode>0.00000</c:formatCode>
                <c:ptCount val="51"/>
                <c:pt idx="0">
                  <c:v>4.9450549450549448E-2</c:v>
                </c:pt>
                <c:pt idx="1">
                  <c:v>0.10164835164835165</c:v>
                </c:pt>
                <c:pt idx="2">
                  <c:v>0.14285714285714285</c:v>
                </c:pt>
                <c:pt idx="3">
                  <c:v>0.19230769230769229</c:v>
                </c:pt>
                <c:pt idx="4">
                  <c:v>0.22802197802197799</c:v>
                </c:pt>
                <c:pt idx="5">
                  <c:v>0.27472527472527469</c:v>
                </c:pt>
                <c:pt idx="6">
                  <c:v>0.29945054945054944</c:v>
                </c:pt>
                <c:pt idx="7">
                  <c:v>0.3324175824175824</c:v>
                </c:pt>
                <c:pt idx="8">
                  <c:v>0.37637362637362637</c:v>
                </c:pt>
                <c:pt idx="9">
                  <c:v>0.40659340659340659</c:v>
                </c:pt>
                <c:pt idx="10">
                  <c:v>0.42582417582417581</c:v>
                </c:pt>
                <c:pt idx="11">
                  <c:v>0.46153846153846151</c:v>
                </c:pt>
                <c:pt idx="12">
                  <c:v>0.50274725274725274</c:v>
                </c:pt>
                <c:pt idx="13">
                  <c:v>0.53296703296703296</c:v>
                </c:pt>
                <c:pt idx="14">
                  <c:v>0.55219780219780223</c:v>
                </c:pt>
                <c:pt idx="15">
                  <c:v>0.5851648351648352</c:v>
                </c:pt>
                <c:pt idx="16">
                  <c:v>0.58791208791208793</c:v>
                </c:pt>
                <c:pt idx="17">
                  <c:v>0.60714285714285721</c:v>
                </c:pt>
                <c:pt idx="18">
                  <c:v>0.60989010989010994</c:v>
                </c:pt>
                <c:pt idx="19">
                  <c:v>0.61813186813186816</c:v>
                </c:pt>
                <c:pt idx="20">
                  <c:v>0.64010989010989017</c:v>
                </c:pt>
                <c:pt idx="21">
                  <c:v>0.67582417582417587</c:v>
                </c:pt>
                <c:pt idx="22">
                  <c:v>0.70329670329670335</c:v>
                </c:pt>
                <c:pt idx="23">
                  <c:v>0.7280219780219781</c:v>
                </c:pt>
                <c:pt idx="24">
                  <c:v>0.74725274725274737</c:v>
                </c:pt>
                <c:pt idx="25">
                  <c:v>0.76648351648351665</c:v>
                </c:pt>
                <c:pt idx="26">
                  <c:v>0.77197802197802212</c:v>
                </c:pt>
                <c:pt idx="27">
                  <c:v>0.77472527472527486</c:v>
                </c:pt>
                <c:pt idx="28">
                  <c:v>0.78021978021978033</c:v>
                </c:pt>
                <c:pt idx="29">
                  <c:v>0.80494505494505508</c:v>
                </c:pt>
                <c:pt idx="30">
                  <c:v>0.82692307692307709</c:v>
                </c:pt>
                <c:pt idx="31">
                  <c:v>0.84065934065934078</c:v>
                </c:pt>
                <c:pt idx="32">
                  <c:v>0.86538461538461553</c:v>
                </c:pt>
                <c:pt idx="33">
                  <c:v>0.8846153846153848</c:v>
                </c:pt>
                <c:pt idx="34">
                  <c:v>0.89835164835164849</c:v>
                </c:pt>
                <c:pt idx="35">
                  <c:v>0.90384615384615397</c:v>
                </c:pt>
                <c:pt idx="36">
                  <c:v>0.9065934065934067</c:v>
                </c:pt>
                <c:pt idx="37">
                  <c:v>0.90934065934065944</c:v>
                </c:pt>
                <c:pt idx="38">
                  <c:v>0.92032967032967039</c:v>
                </c:pt>
                <c:pt idx="39">
                  <c:v>0.93406593406593408</c:v>
                </c:pt>
                <c:pt idx="40">
                  <c:v>0.94230769230769229</c:v>
                </c:pt>
                <c:pt idx="41">
                  <c:v>0.94780219780219777</c:v>
                </c:pt>
                <c:pt idx="42">
                  <c:v>0.9642857142857143</c:v>
                </c:pt>
                <c:pt idx="43">
                  <c:v>0.96703296703296704</c:v>
                </c:pt>
                <c:pt idx="44">
                  <c:v>0.97802197802197799</c:v>
                </c:pt>
                <c:pt idx="45">
                  <c:v>0.98076923076923073</c:v>
                </c:pt>
                <c:pt idx="46">
                  <c:v>0.98351648351648346</c:v>
                </c:pt>
                <c:pt idx="47">
                  <c:v>0.99175824175824168</c:v>
                </c:pt>
                <c:pt idx="48">
                  <c:v>0.99450549450549441</c:v>
                </c:pt>
                <c:pt idx="49">
                  <c:v>0.99725274725274715</c:v>
                </c:pt>
                <c:pt idx="50">
                  <c:v>0.99999999999999989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82792"/>
        <c:axId val="335782400"/>
      </c:barChart>
      <c:catAx>
        <c:axId val="33578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82400"/>
        <c:crosses val="autoZero"/>
        <c:auto val="1"/>
        <c:lblAlgn val="ctr"/>
        <c:lblOffset val="100"/>
        <c:noMultiLvlLbl val="0"/>
      </c:catAx>
      <c:valAx>
        <c:axId val="3357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8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57</xdr:row>
      <xdr:rowOff>90487</xdr:rowOff>
    </xdr:from>
    <xdr:to>
      <xdr:col>5</xdr:col>
      <xdr:colOff>438150</xdr:colOff>
      <xdr:row>71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56</xdr:row>
      <xdr:rowOff>128587</xdr:rowOff>
    </xdr:from>
    <xdr:to>
      <xdr:col>12</xdr:col>
      <xdr:colOff>400050</xdr:colOff>
      <xdr:row>71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6"/>
  <sheetViews>
    <sheetView tabSelected="1" topLeftCell="A11" workbookViewId="0">
      <selection activeCell="D19" sqref="D19"/>
    </sheetView>
  </sheetViews>
  <sheetFormatPr defaultRowHeight="15" x14ac:dyDescent="0.25"/>
  <cols>
    <col min="3" max="3" width="14.42578125" style="2" bestFit="1" customWidth="1"/>
    <col min="4" max="4" width="21.42578125" style="2" customWidth="1"/>
    <col min="5" max="5" width="14" customWidth="1"/>
    <col min="6" max="6" width="19.7109375" customWidth="1"/>
  </cols>
  <sheetData>
    <row r="3" spans="3:6" x14ac:dyDescent="0.25">
      <c r="C3" s="3" t="s">
        <v>0</v>
      </c>
      <c r="D3" s="3" t="s">
        <v>1</v>
      </c>
      <c r="E3" s="4" t="s">
        <v>2</v>
      </c>
      <c r="F3" s="4" t="s">
        <v>3</v>
      </c>
    </row>
    <row r="4" spans="3:6" x14ac:dyDescent="0.25">
      <c r="C4" s="1">
        <v>0</v>
      </c>
      <c r="D4" s="1">
        <v>18</v>
      </c>
      <c r="E4" s="7">
        <f>D4/364</f>
        <v>4.9450549450549448E-2</v>
      </c>
      <c r="F4" s="6">
        <f>E4</f>
        <v>4.9450549450549448E-2</v>
      </c>
    </row>
    <row r="5" spans="3:6" x14ac:dyDescent="0.25">
      <c r="C5" s="1">
        <v>1</v>
      </c>
      <c r="D5" s="1">
        <v>19</v>
      </c>
      <c r="E5" s="7">
        <f>D5/364</f>
        <v>5.21978021978022E-2</v>
      </c>
      <c r="F5" s="6">
        <f>F4+E5</f>
        <v>0.10164835164835165</v>
      </c>
    </row>
    <row r="6" spans="3:6" x14ac:dyDescent="0.25">
      <c r="C6" s="1">
        <v>2</v>
      </c>
      <c r="D6" s="1">
        <v>15</v>
      </c>
      <c r="E6" s="7">
        <f>D6/364</f>
        <v>4.1208791208791208E-2</v>
      </c>
      <c r="F6" s="6">
        <f t="shared" ref="F6:F54" si="0">F5+E6</f>
        <v>0.14285714285714285</v>
      </c>
    </row>
    <row r="7" spans="3:6" x14ac:dyDescent="0.25">
      <c r="C7" s="1">
        <v>3</v>
      </c>
      <c r="D7" s="1">
        <v>18</v>
      </c>
      <c r="E7" s="7">
        <f>D7/364</f>
        <v>4.9450549450549448E-2</v>
      </c>
      <c r="F7" s="6">
        <f t="shared" si="0"/>
        <v>0.19230769230769229</v>
      </c>
    </row>
    <row r="8" spans="3:6" x14ac:dyDescent="0.25">
      <c r="C8" s="5">
        <v>4</v>
      </c>
      <c r="D8" s="1">
        <v>13</v>
      </c>
      <c r="E8" s="7">
        <f>D8/364</f>
        <v>3.5714285714285712E-2</v>
      </c>
      <c r="F8" s="6">
        <f t="shared" si="0"/>
        <v>0.22802197802197799</v>
      </c>
    </row>
    <row r="9" spans="3:6" x14ac:dyDescent="0.25">
      <c r="C9" s="1">
        <v>5</v>
      </c>
      <c r="D9" s="1">
        <v>17</v>
      </c>
      <c r="E9" s="7">
        <f>D9/364</f>
        <v>4.6703296703296704E-2</v>
      </c>
      <c r="F9" s="6">
        <f t="shared" si="0"/>
        <v>0.27472527472527469</v>
      </c>
    </row>
    <row r="10" spans="3:6" x14ac:dyDescent="0.25">
      <c r="C10" s="5">
        <v>6</v>
      </c>
      <c r="D10" s="1">
        <v>9</v>
      </c>
      <c r="E10" s="7">
        <f>D10/364</f>
        <v>2.4725274725274724E-2</v>
      </c>
      <c r="F10" s="6">
        <f t="shared" si="0"/>
        <v>0.29945054945054944</v>
      </c>
    </row>
    <row r="11" spans="3:6" x14ac:dyDescent="0.25">
      <c r="C11" s="5">
        <v>7</v>
      </c>
      <c r="D11" s="1">
        <v>12</v>
      </c>
      <c r="E11" s="7">
        <f>D11/364</f>
        <v>3.2967032967032968E-2</v>
      </c>
      <c r="F11" s="6">
        <f t="shared" si="0"/>
        <v>0.3324175824175824</v>
      </c>
    </row>
    <row r="12" spans="3:6" x14ac:dyDescent="0.25">
      <c r="C12" s="1">
        <v>8</v>
      </c>
      <c r="D12" s="1">
        <v>16</v>
      </c>
      <c r="E12" s="7">
        <f>D12/364</f>
        <v>4.3956043956043959E-2</v>
      </c>
      <c r="F12" s="6">
        <f t="shared" si="0"/>
        <v>0.37637362637362637</v>
      </c>
    </row>
    <row r="13" spans="3:6" x14ac:dyDescent="0.25">
      <c r="C13" s="5">
        <v>9</v>
      </c>
      <c r="D13" s="1">
        <v>11</v>
      </c>
      <c r="E13" s="7">
        <f>D13/364</f>
        <v>3.021978021978022E-2</v>
      </c>
      <c r="F13" s="6">
        <f t="shared" si="0"/>
        <v>0.40659340659340659</v>
      </c>
    </row>
    <row r="14" spans="3:6" x14ac:dyDescent="0.25">
      <c r="C14" s="5">
        <v>10</v>
      </c>
      <c r="D14" s="1">
        <v>7</v>
      </c>
      <c r="E14" s="7">
        <f>D14/364</f>
        <v>1.9230769230769232E-2</v>
      </c>
      <c r="F14" s="6">
        <f t="shared" si="0"/>
        <v>0.42582417582417581</v>
      </c>
    </row>
    <row r="15" spans="3:6" x14ac:dyDescent="0.25">
      <c r="C15" s="5">
        <v>11</v>
      </c>
      <c r="D15" s="1">
        <v>13</v>
      </c>
      <c r="E15" s="7">
        <f>D15/364</f>
        <v>3.5714285714285712E-2</v>
      </c>
      <c r="F15" s="6">
        <f t="shared" si="0"/>
        <v>0.46153846153846151</v>
      </c>
    </row>
    <row r="16" spans="3:6" x14ac:dyDescent="0.25">
      <c r="C16" s="5">
        <v>12</v>
      </c>
      <c r="D16" s="5">
        <v>15</v>
      </c>
      <c r="E16" s="8">
        <f>D16/364</f>
        <v>4.1208791208791208E-2</v>
      </c>
      <c r="F16" s="6">
        <f t="shared" si="0"/>
        <v>0.50274725274725274</v>
      </c>
    </row>
    <row r="17" spans="3:6" x14ac:dyDescent="0.25">
      <c r="C17" s="5">
        <v>13</v>
      </c>
      <c r="D17" s="1">
        <v>11</v>
      </c>
      <c r="E17" s="7">
        <f>D17/364</f>
        <v>3.021978021978022E-2</v>
      </c>
      <c r="F17" s="6">
        <f t="shared" si="0"/>
        <v>0.53296703296703296</v>
      </c>
    </row>
    <row r="18" spans="3:6" x14ac:dyDescent="0.25">
      <c r="C18" s="5">
        <v>14</v>
      </c>
      <c r="D18" s="1">
        <v>7</v>
      </c>
      <c r="E18" s="7">
        <f>D18/364</f>
        <v>1.9230769230769232E-2</v>
      </c>
      <c r="F18" s="6">
        <f t="shared" si="0"/>
        <v>0.55219780219780223</v>
      </c>
    </row>
    <row r="19" spans="3:6" x14ac:dyDescent="0.25">
      <c r="C19" s="5">
        <v>15</v>
      </c>
      <c r="D19" s="1">
        <v>12</v>
      </c>
      <c r="E19" s="7">
        <f>D19/364</f>
        <v>3.2967032967032968E-2</v>
      </c>
      <c r="F19" s="6">
        <f t="shared" si="0"/>
        <v>0.5851648351648352</v>
      </c>
    </row>
    <row r="20" spans="3:6" x14ac:dyDescent="0.25">
      <c r="C20" s="5">
        <v>16</v>
      </c>
      <c r="D20" s="1">
        <v>1</v>
      </c>
      <c r="E20" s="7">
        <f>D20/364</f>
        <v>2.7472527472527475E-3</v>
      </c>
      <c r="F20" s="6">
        <f t="shared" si="0"/>
        <v>0.58791208791208793</v>
      </c>
    </row>
    <row r="21" spans="3:6" x14ac:dyDescent="0.25">
      <c r="C21" s="5">
        <v>17</v>
      </c>
      <c r="D21" s="1">
        <v>7</v>
      </c>
      <c r="E21" s="7">
        <f>D21/364</f>
        <v>1.9230769230769232E-2</v>
      </c>
      <c r="F21" s="6">
        <f t="shared" si="0"/>
        <v>0.60714285714285721</v>
      </c>
    </row>
    <row r="22" spans="3:6" x14ac:dyDescent="0.25">
      <c r="C22" s="5">
        <v>18</v>
      </c>
      <c r="D22" s="1">
        <v>1</v>
      </c>
      <c r="E22" s="7">
        <f>D22/364</f>
        <v>2.7472527472527475E-3</v>
      </c>
      <c r="F22" s="6">
        <f t="shared" si="0"/>
        <v>0.60989010989010994</v>
      </c>
    </row>
    <row r="23" spans="3:6" x14ac:dyDescent="0.25">
      <c r="C23" s="5">
        <v>19</v>
      </c>
      <c r="D23" s="1">
        <v>3</v>
      </c>
      <c r="E23" s="7">
        <f>D23/364</f>
        <v>8.241758241758242E-3</v>
      </c>
      <c r="F23" s="6">
        <f t="shared" si="0"/>
        <v>0.61813186813186816</v>
      </c>
    </row>
    <row r="24" spans="3:6" x14ac:dyDescent="0.25">
      <c r="C24" s="5">
        <v>20</v>
      </c>
      <c r="D24" s="1">
        <v>8</v>
      </c>
      <c r="E24" s="7">
        <f>D24/364</f>
        <v>2.197802197802198E-2</v>
      </c>
      <c r="F24" s="6">
        <f t="shared" si="0"/>
        <v>0.64010989010989017</v>
      </c>
    </row>
    <row r="25" spans="3:6" x14ac:dyDescent="0.25">
      <c r="C25" s="1">
        <v>21</v>
      </c>
      <c r="D25" s="1">
        <v>13</v>
      </c>
      <c r="E25" s="7">
        <f>D25/364</f>
        <v>3.5714285714285712E-2</v>
      </c>
      <c r="F25" s="6">
        <f t="shared" si="0"/>
        <v>0.67582417582417587</v>
      </c>
    </row>
    <row r="26" spans="3:6" x14ac:dyDescent="0.25">
      <c r="C26" s="5">
        <v>22</v>
      </c>
      <c r="D26" s="1">
        <v>10</v>
      </c>
      <c r="E26" s="7">
        <f>D26/364</f>
        <v>2.7472527472527472E-2</v>
      </c>
      <c r="F26" s="6">
        <f t="shared" si="0"/>
        <v>0.70329670329670335</v>
      </c>
    </row>
    <row r="27" spans="3:6" x14ac:dyDescent="0.25">
      <c r="C27" s="5">
        <v>23</v>
      </c>
      <c r="D27" s="1">
        <v>9</v>
      </c>
      <c r="E27" s="7">
        <f>D27/364</f>
        <v>2.4725274725274724E-2</v>
      </c>
      <c r="F27" s="6">
        <f t="shared" si="0"/>
        <v>0.7280219780219781</v>
      </c>
    </row>
    <row r="28" spans="3:6" x14ac:dyDescent="0.25">
      <c r="C28" s="5">
        <v>24</v>
      </c>
      <c r="D28" s="1">
        <v>7</v>
      </c>
      <c r="E28" s="7">
        <f>D28/364</f>
        <v>1.9230769230769232E-2</v>
      </c>
      <c r="F28" s="6">
        <f t="shared" si="0"/>
        <v>0.74725274725274737</v>
      </c>
    </row>
    <row r="29" spans="3:6" x14ac:dyDescent="0.25">
      <c r="C29" s="5">
        <v>25</v>
      </c>
      <c r="D29" s="1">
        <v>7</v>
      </c>
      <c r="E29" s="7">
        <f>D29/364</f>
        <v>1.9230769230769232E-2</v>
      </c>
      <c r="F29" s="6">
        <f t="shared" si="0"/>
        <v>0.76648351648351665</v>
      </c>
    </row>
    <row r="30" spans="3:6" x14ac:dyDescent="0.25">
      <c r="C30" s="5">
        <v>26</v>
      </c>
      <c r="D30" s="1">
        <v>2</v>
      </c>
      <c r="E30" s="7">
        <f>D30/364</f>
        <v>5.4945054945054949E-3</v>
      </c>
      <c r="F30" s="6">
        <f t="shared" si="0"/>
        <v>0.77197802197802212</v>
      </c>
    </row>
    <row r="31" spans="3:6" x14ac:dyDescent="0.25">
      <c r="C31" s="5">
        <v>27</v>
      </c>
      <c r="D31" s="1">
        <v>1</v>
      </c>
      <c r="E31" s="7">
        <f>D31/364</f>
        <v>2.7472527472527475E-3</v>
      </c>
      <c r="F31" s="6">
        <f t="shared" si="0"/>
        <v>0.77472527472527486</v>
      </c>
    </row>
    <row r="32" spans="3:6" x14ac:dyDescent="0.25">
      <c r="C32" s="5">
        <v>28</v>
      </c>
      <c r="D32" s="1">
        <v>2</v>
      </c>
      <c r="E32" s="7">
        <f>D32/364</f>
        <v>5.4945054945054949E-3</v>
      </c>
      <c r="F32" s="6">
        <f t="shared" si="0"/>
        <v>0.78021978021978033</v>
      </c>
    </row>
    <row r="33" spans="3:6" x14ac:dyDescent="0.25">
      <c r="C33" s="5">
        <v>30</v>
      </c>
      <c r="D33" s="1">
        <v>9</v>
      </c>
      <c r="E33" s="7">
        <f>D33/364</f>
        <v>2.4725274725274724E-2</v>
      </c>
      <c r="F33" s="6">
        <f t="shared" si="0"/>
        <v>0.80494505494505508</v>
      </c>
    </row>
    <row r="34" spans="3:6" x14ac:dyDescent="0.25">
      <c r="C34" s="5">
        <v>31</v>
      </c>
      <c r="D34" s="1">
        <v>8</v>
      </c>
      <c r="E34" s="7">
        <f>D34/364</f>
        <v>2.197802197802198E-2</v>
      </c>
      <c r="F34" s="6">
        <f t="shared" si="0"/>
        <v>0.82692307692307709</v>
      </c>
    </row>
    <row r="35" spans="3:6" x14ac:dyDescent="0.25">
      <c r="C35" s="5">
        <v>32</v>
      </c>
      <c r="D35" s="1">
        <v>5</v>
      </c>
      <c r="E35" s="7">
        <f>D35/364</f>
        <v>1.3736263736263736E-2</v>
      </c>
      <c r="F35" s="6">
        <f t="shared" si="0"/>
        <v>0.84065934065934078</v>
      </c>
    </row>
    <row r="36" spans="3:6" x14ac:dyDescent="0.25">
      <c r="C36" s="5">
        <v>33</v>
      </c>
      <c r="D36" s="1">
        <v>9</v>
      </c>
      <c r="E36" s="7">
        <f>D36/364</f>
        <v>2.4725274725274724E-2</v>
      </c>
      <c r="F36" s="6">
        <f t="shared" si="0"/>
        <v>0.86538461538461553</v>
      </c>
    </row>
    <row r="37" spans="3:6" x14ac:dyDescent="0.25">
      <c r="C37" s="5">
        <v>34</v>
      </c>
      <c r="D37" s="1">
        <v>7</v>
      </c>
      <c r="E37" s="7">
        <f>D37/364</f>
        <v>1.9230769230769232E-2</v>
      </c>
      <c r="F37" s="6">
        <f t="shared" si="0"/>
        <v>0.8846153846153848</v>
      </c>
    </row>
    <row r="38" spans="3:6" x14ac:dyDescent="0.25">
      <c r="C38" s="5">
        <v>35</v>
      </c>
      <c r="D38" s="1">
        <v>5</v>
      </c>
      <c r="E38" s="7">
        <f>D38/364</f>
        <v>1.3736263736263736E-2</v>
      </c>
      <c r="F38" s="6">
        <f t="shared" si="0"/>
        <v>0.89835164835164849</v>
      </c>
    </row>
    <row r="39" spans="3:6" x14ac:dyDescent="0.25">
      <c r="C39" s="5">
        <v>36</v>
      </c>
      <c r="D39" s="1">
        <v>2</v>
      </c>
      <c r="E39" s="7">
        <f>D39/364</f>
        <v>5.4945054945054949E-3</v>
      </c>
      <c r="F39" s="6">
        <f t="shared" si="0"/>
        <v>0.90384615384615397</v>
      </c>
    </row>
    <row r="40" spans="3:6" x14ac:dyDescent="0.25">
      <c r="C40" s="5">
        <v>37</v>
      </c>
      <c r="D40" s="1">
        <v>1</v>
      </c>
      <c r="E40" s="7">
        <f>D40/364</f>
        <v>2.7472527472527475E-3</v>
      </c>
      <c r="F40" s="6">
        <f t="shared" si="0"/>
        <v>0.9065934065934067</v>
      </c>
    </row>
    <row r="41" spans="3:6" x14ac:dyDescent="0.25">
      <c r="C41" s="5">
        <v>39</v>
      </c>
      <c r="D41" s="1">
        <v>1</v>
      </c>
      <c r="E41" s="7">
        <f>D41/364</f>
        <v>2.7472527472527475E-3</v>
      </c>
      <c r="F41" s="6">
        <f t="shared" si="0"/>
        <v>0.90934065934065944</v>
      </c>
    </row>
    <row r="42" spans="3:6" x14ac:dyDescent="0.25">
      <c r="C42" s="5">
        <v>40</v>
      </c>
      <c r="D42" s="1">
        <v>4</v>
      </c>
      <c r="E42" s="7">
        <f>D42/364</f>
        <v>1.098901098901099E-2</v>
      </c>
      <c r="F42" s="6">
        <f t="shared" si="0"/>
        <v>0.92032967032967039</v>
      </c>
    </row>
    <row r="43" spans="3:6" x14ac:dyDescent="0.25">
      <c r="C43" s="5">
        <v>41</v>
      </c>
      <c r="D43" s="1">
        <v>5</v>
      </c>
      <c r="E43" s="7">
        <f>D43/364</f>
        <v>1.3736263736263736E-2</v>
      </c>
      <c r="F43" s="6">
        <f t="shared" si="0"/>
        <v>0.93406593406593408</v>
      </c>
    </row>
    <row r="44" spans="3:6" x14ac:dyDescent="0.25">
      <c r="C44" s="5">
        <v>42</v>
      </c>
      <c r="D44" s="1">
        <v>3</v>
      </c>
      <c r="E44" s="7">
        <f>D44/364</f>
        <v>8.241758241758242E-3</v>
      </c>
      <c r="F44" s="6">
        <f t="shared" si="0"/>
        <v>0.94230769230769229</v>
      </c>
    </row>
    <row r="45" spans="3:6" x14ac:dyDescent="0.25">
      <c r="C45" s="5">
        <v>43</v>
      </c>
      <c r="D45" s="1">
        <v>2</v>
      </c>
      <c r="E45" s="7">
        <f>D45/364</f>
        <v>5.4945054945054949E-3</v>
      </c>
      <c r="F45" s="6">
        <f t="shared" si="0"/>
        <v>0.94780219780219777</v>
      </c>
    </row>
    <row r="46" spans="3:6" x14ac:dyDescent="0.25">
      <c r="C46" s="5">
        <v>44</v>
      </c>
      <c r="D46" s="1">
        <v>6</v>
      </c>
      <c r="E46" s="7">
        <f>D46/364</f>
        <v>1.6483516483516484E-2</v>
      </c>
      <c r="F46" s="6">
        <f t="shared" si="0"/>
        <v>0.9642857142857143</v>
      </c>
    </row>
    <row r="47" spans="3:6" x14ac:dyDescent="0.25">
      <c r="C47" s="5">
        <v>45</v>
      </c>
      <c r="D47" s="1">
        <v>1</v>
      </c>
      <c r="E47" s="7">
        <f>D47/364</f>
        <v>2.7472527472527475E-3</v>
      </c>
      <c r="F47" s="6">
        <f t="shared" si="0"/>
        <v>0.96703296703296704</v>
      </c>
    </row>
    <row r="48" spans="3:6" x14ac:dyDescent="0.25">
      <c r="C48" s="5">
        <v>50</v>
      </c>
      <c r="D48" s="1">
        <v>4</v>
      </c>
      <c r="E48" s="7">
        <f>D48/364</f>
        <v>1.098901098901099E-2</v>
      </c>
      <c r="F48" s="6">
        <f t="shared" si="0"/>
        <v>0.97802197802197799</v>
      </c>
    </row>
    <row r="49" spans="3:6" x14ac:dyDescent="0.25">
      <c r="C49" s="5">
        <v>52</v>
      </c>
      <c r="D49" s="1">
        <v>1</v>
      </c>
      <c r="E49" s="7">
        <f>D49/364</f>
        <v>2.7472527472527475E-3</v>
      </c>
      <c r="F49" s="6">
        <f t="shared" si="0"/>
        <v>0.98076923076923073</v>
      </c>
    </row>
    <row r="50" spans="3:6" x14ac:dyDescent="0.25">
      <c r="C50" s="5">
        <v>54</v>
      </c>
      <c r="D50" s="1">
        <v>1</v>
      </c>
      <c r="E50" s="7">
        <f>D50/364</f>
        <v>2.7472527472527475E-3</v>
      </c>
      <c r="F50" s="6">
        <f t="shared" si="0"/>
        <v>0.98351648351648346</v>
      </c>
    </row>
    <row r="51" spans="3:6" x14ac:dyDescent="0.25">
      <c r="C51" s="5">
        <v>55</v>
      </c>
      <c r="D51" s="1">
        <v>3</v>
      </c>
      <c r="E51" s="7">
        <f>D51/364</f>
        <v>8.241758241758242E-3</v>
      </c>
      <c r="F51" s="6">
        <f t="shared" si="0"/>
        <v>0.99175824175824168</v>
      </c>
    </row>
    <row r="52" spans="3:6" x14ac:dyDescent="0.25">
      <c r="C52" s="5">
        <v>77</v>
      </c>
      <c r="D52" s="1">
        <v>1</v>
      </c>
      <c r="E52" s="7">
        <f>D52/364</f>
        <v>2.7472527472527475E-3</v>
      </c>
      <c r="F52" s="6">
        <f t="shared" si="0"/>
        <v>0.99450549450549441</v>
      </c>
    </row>
    <row r="53" spans="3:6" x14ac:dyDescent="0.25">
      <c r="C53" s="5">
        <v>90</v>
      </c>
      <c r="D53" s="1">
        <v>1</v>
      </c>
      <c r="E53" s="7">
        <f>D53/364</f>
        <v>2.7472527472527475E-3</v>
      </c>
      <c r="F53" s="6">
        <f t="shared" si="0"/>
        <v>0.99725274725274715</v>
      </c>
    </row>
    <row r="54" spans="3:6" x14ac:dyDescent="0.25">
      <c r="C54" s="5">
        <v>99</v>
      </c>
      <c r="D54" s="1">
        <v>1</v>
      </c>
      <c r="E54" s="7">
        <f>D54/364</f>
        <v>2.7472527472527475E-3</v>
      </c>
      <c r="F54" s="6">
        <f t="shared" si="0"/>
        <v>0.99999999999999989</v>
      </c>
    </row>
    <row r="55" spans="3:6" x14ac:dyDescent="0.25">
      <c r="D55" s="2">
        <f>D54/2</f>
        <v>0.5</v>
      </c>
      <c r="E55" s="9"/>
    </row>
    <row r="56" spans="3:6" x14ac:dyDescent="0.25">
      <c r="D56" s="2">
        <f>SUM(D5:D55)</f>
        <v>346.5</v>
      </c>
      <c r="E56" s="10">
        <f>SUM(E5:E55)</f>
        <v>0.95054945054945039</v>
      </c>
    </row>
  </sheetData>
  <autoFilter ref="C3:F3">
    <sortState ref="C4:F56">
      <sortCondition ref="C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Z</dc:creator>
  <cp:lastModifiedBy>SONY Z</cp:lastModifiedBy>
  <dcterms:created xsi:type="dcterms:W3CDTF">2020-06-23T04:38:48Z</dcterms:created>
  <dcterms:modified xsi:type="dcterms:W3CDTF">2020-06-23T05:03:19Z</dcterms:modified>
</cp:coreProperties>
</file>