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ron\Desktop\"/>
    </mc:Choice>
  </mc:AlternateContent>
  <bookViews>
    <workbookView xWindow="0" yWindow="0" windowWidth="23040" windowHeight="9408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1" i="2"/>
</calcChain>
</file>

<file path=xl/sharedStrings.xml><?xml version="1.0" encoding="utf-8"?>
<sst xmlns="http://schemas.openxmlformats.org/spreadsheetml/2006/main" count="374" uniqueCount="300">
  <si>
    <t>Office</t>
  </si>
  <si>
    <t>Edward</t>
  </si>
  <si>
    <t>Chitta</t>
  </si>
  <si>
    <t>Rida</t>
  </si>
  <si>
    <t>Sourav</t>
  </si>
  <si>
    <t>Kasim</t>
  </si>
  <si>
    <t>Jim</t>
  </si>
  <si>
    <t>Partha</t>
  </si>
  <si>
    <t>Joseph</t>
  </si>
  <si>
    <t>Suzanne</t>
  </si>
  <si>
    <t>Leonard</t>
  </si>
  <si>
    <t>Gerald</t>
  </si>
  <si>
    <t>Nicholas</t>
  </si>
  <si>
    <t>Barbara</t>
  </si>
  <si>
    <t>Sumit</t>
  </si>
  <si>
    <t>Forouzan</t>
  </si>
  <si>
    <t>Ben</t>
  </si>
  <si>
    <t>Rao</t>
  </si>
  <si>
    <t>Goran</t>
  </si>
  <si>
    <t>William</t>
  </si>
  <si>
    <t>Huan</t>
  </si>
  <si>
    <t>Donald</t>
  </si>
  <si>
    <t>Faye</t>
  </si>
  <si>
    <t>Gregory</t>
  </si>
  <si>
    <t>David</t>
  </si>
  <si>
    <t>Andrea</t>
  </si>
  <si>
    <t>Earl</t>
  </si>
  <si>
    <t>Phone</t>
  </si>
  <si>
    <t>E-Mail</t>
  </si>
  <si>
    <t>GWC 320</t>
  </si>
  <si>
    <t>GWC 366</t>
  </si>
  <si>
    <t>GWC 336</t>
  </si>
  <si>
    <t>GWC 334</t>
  </si>
  <si>
    <t>GWC 370</t>
  </si>
  <si>
    <t>GWC 310</t>
  </si>
  <si>
    <t>GWC 326</t>
  </si>
  <si>
    <t>GWC 382</t>
  </si>
  <si>
    <t>GWC 368</t>
  </si>
  <si>
    <t>GWC 314</t>
  </si>
  <si>
    <t>GWC 340</t>
  </si>
  <si>
    <t>GWC 311</t>
  </si>
  <si>
    <t>GWC 378</t>
  </si>
  <si>
    <t>GWC 324</t>
  </si>
  <si>
    <t>GWC 206</t>
  </si>
  <si>
    <t>GWC 351</t>
  </si>
  <si>
    <t>ECG 107</t>
  </si>
  <si>
    <t>GWC 374</t>
  </si>
  <si>
    <t>GWC 312</t>
  </si>
  <si>
    <t>CPCOM 462</t>
  </si>
  <si>
    <t>GWC 342</t>
  </si>
  <si>
    <t>GWC 348</t>
  </si>
  <si>
    <t>GWC 380</t>
  </si>
  <si>
    <t>GWC 338</t>
  </si>
  <si>
    <t>GWC 362</t>
  </si>
  <si>
    <t>GWC 318</t>
  </si>
  <si>
    <t>GWC 344</t>
  </si>
  <si>
    <t>GWC 354</t>
  </si>
  <si>
    <t>Ashcroft,</t>
  </si>
  <si>
    <t>GWC</t>
  </si>
  <si>
    <t>320</t>
  </si>
  <si>
    <t>5-7544</t>
  </si>
  <si>
    <t>ed.ashcroft@asu.edu</t>
  </si>
  <si>
    <t>Baral,</t>
  </si>
  <si>
    <t>366</t>
  </si>
  <si>
    <t>7-6047</t>
  </si>
  <si>
    <t>chitta@asu.edu</t>
  </si>
  <si>
    <t>Bazzi,</t>
  </si>
  <si>
    <t>336</t>
  </si>
  <si>
    <t>5-2796</t>
  </si>
  <si>
    <t>bazzi@asu.edu</t>
  </si>
  <si>
    <t>Bhattacharya,</t>
  </si>
  <si>
    <t>334</t>
  </si>
  <si>
    <t>5-5190</t>
  </si>
  <si>
    <t>sourav@asu.edu</t>
  </si>
  <si>
    <t>Candan,</t>
  </si>
  <si>
    <t>370</t>
  </si>
  <si>
    <t>5-2770</t>
  </si>
  <si>
    <t>candan@asu.edu</t>
  </si>
  <si>
    <t>Collofello,</t>
  </si>
  <si>
    <t>310</t>
  </si>
  <si>
    <t>5-3733</t>
  </si>
  <si>
    <t>james.collofello@asu.edu</t>
  </si>
  <si>
    <t>Dasgupta,</t>
  </si>
  <si>
    <t>326</t>
  </si>
  <si>
    <t>5-5583</t>
  </si>
  <si>
    <t>partha.dasgupta@asu.edu</t>
  </si>
  <si>
    <t>DeLibero,</t>
  </si>
  <si>
    <t>382</t>
  </si>
  <si>
    <t>5-1493</t>
  </si>
  <si>
    <t>joseph.delibero@asu.edu</t>
  </si>
  <si>
    <t>Dietrich,</t>
  </si>
  <si>
    <t>368</t>
  </si>
  <si>
    <t>5-2786</t>
  </si>
  <si>
    <t>dietrich@asu.edu</t>
  </si>
  <si>
    <t>Faltz,</t>
  </si>
  <si>
    <t>314</t>
  </si>
  <si>
    <t>5-1581</t>
  </si>
  <si>
    <t>faltz@asu.edu</t>
  </si>
  <si>
    <t>Farin,</t>
  </si>
  <si>
    <t>340</t>
  </si>
  <si>
    <t>5-5142</t>
  </si>
  <si>
    <t>farin@asu.edu</t>
  </si>
  <si>
    <t>Findler,</t>
  </si>
  <si>
    <t>311</t>
  </si>
  <si>
    <t>5-5934</t>
  </si>
  <si>
    <t>nicholas.findler@asu.edu</t>
  </si>
  <si>
    <t>Gannod,</t>
  </si>
  <si>
    <t>378</t>
  </si>
  <si>
    <t>5-1757</t>
  </si>
  <si>
    <t>bgannod@asu.edu</t>
  </si>
  <si>
    <t>324</t>
  </si>
  <si>
    <t>7-4475</t>
  </si>
  <si>
    <t>ggannod@asu.edu</t>
  </si>
  <si>
    <t>Ghosh,</t>
  </si>
  <si>
    <t>206</t>
  </si>
  <si>
    <t>5-3190</t>
  </si>
  <si>
    <t>sumit.ghosh@asu.edu</t>
  </si>
  <si>
    <t>Golshani,</t>
  </si>
  <si>
    <t>351</t>
  </si>
  <si>
    <t>5-2855</t>
  </si>
  <si>
    <t>golshani@asu.edu</t>
  </si>
  <si>
    <t>Huey,</t>
  </si>
  <si>
    <t>ECG</t>
  </si>
  <si>
    <t>107</t>
  </si>
  <si>
    <t>7-6476</t>
  </si>
  <si>
    <t>ben.huey@asu.edu</t>
  </si>
  <si>
    <t>Kambhampati,</t>
  </si>
  <si>
    <t>374</t>
  </si>
  <si>
    <t>5-0113</t>
  </si>
  <si>
    <t>rao@asu.edu</t>
  </si>
  <si>
    <t>Konjevod,</t>
  </si>
  <si>
    <t>312</t>
  </si>
  <si>
    <t>5-2783</t>
  </si>
  <si>
    <t>goran.konjevod@asu.edu</t>
  </si>
  <si>
    <t>Lee,</t>
  </si>
  <si>
    <t>Yann-Hang</t>
  </si>
  <si>
    <t>224B</t>
  </si>
  <si>
    <t>7-7507</t>
  </si>
  <si>
    <t>yhlee@asu.edu</t>
  </si>
  <si>
    <t>Lewis,</t>
  </si>
  <si>
    <t>CPCOM</t>
  </si>
  <si>
    <t>462</t>
  </si>
  <si>
    <t>5-0699</t>
  </si>
  <si>
    <t>william.lewis@asu.edu</t>
  </si>
  <si>
    <t>Liu,</t>
  </si>
  <si>
    <t>342</t>
  </si>
  <si>
    <t>7-7349</t>
  </si>
  <si>
    <t>Huan.Liu@asu.edu</t>
  </si>
  <si>
    <t>Miller,</t>
  </si>
  <si>
    <t>348</t>
  </si>
  <si>
    <t>5-5935</t>
  </si>
  <si>
    <t>donald.miller@asu.edu</t>
  </si>
  <si>
    <t>Navabi,</t>
  </si>
  <si>
    <t>380</t>
  </si>
  <si>
    <t>5-3228</t>
  </si>
  <si>
    <t>navabi@asu.edu</t>
  </si>
  <si>
    <t>Nielson,</t>
  </si>
  <si>
    <t>338</t>
  </si>
  <si>
    <t>5-2785</t>
  </si>
  <si>
    <t>nielson@asu.edu</t>
  </si>
  <si>
    <t>O’Grady,</t>
  </si>
  <si>
    <t>Pearse</t>
  </si>
  <si>
    <t>ogrady@asu.edu</t>
  </si>
  <si>
    <t>Panchanathan,Sethuraman</t>
  </si>
  <si>
    <t>362</t>
  </si>
  <si>
    <t>5-3699</t>
  </si>
  <si>
    <t>panch@asu.edu</t>
  </si>
  <si>
    <t>Pheanis,</t>
  </si>
  <si>
    <t>318</t>
  </si>
  <si>
    <t>5-7389</t>
  </si>
  <si>
    <t>pheanis@asu.edu</t>
  </si>
  <si>
    <t>Richa,</t>
  </si>
  <si>
    <t>344</t>
  </si>
  <si>
    <t>5-7555</t>
  </si>
  <si>
    <t>aricha@asu.edu</t>
  </si>
  <si>
    <t>Robbins,</t>
  </si>
  <si>
    <t>354</t>
  </si>
  <si>
    <t>7-6910</t>
  </si>
  <si>
    <t>earl.robbins@asu.edu</t>
  </si>
  <si>
    <t>Sen,</t>
  </si>
  <si>
    <t>Arunabha</t>
  </si>
  <si>
    <t>347</t>
  </si>
  <si>
    <t>5-6153</t>
  </si>
  <si>
    <t>arunabha.sen@asu.edu</t>
  </si>
  <si>
    <t>Tsai,</t>
  </si>
  <si>
    <t>Wei-Tek</t>
  </si>
  <si>
    <t>356</t>
  </si>
  <si>
    <t>7-6921</t>
  </si>
  <si>
    <t>Wei-Tek.Tsai@asu.edu</t>
  </si>
  <si>
    <t>Urban,</t>
  </si>
  <si>
    <t>358</t>
  </si>
  <si>
    <t>5-3374</t>
  </si>
  <si>
    <t>urban@asu.edu</t>
  </si>
  <si>
    <t>Susan</t>
  </si>
  <si>
    <t>372</t>
  </si>
  <si>
    <t>5-2784</t>
  </si>
  <si>
    <t>s.urban@asu.edu</t>
  </si>
  <si>
    <t>Wagner,</t>
  </si>
  <si>
    <t>Michael</t>
  </si>
  <si>
    <t>346</t>
  </si>
  <si>
    <t>5-1735</t>
  </si>
  <si>
    <t>wagner@asu.edu</t>
  </si>
  <si>
    <t>Whitehouse,</t>
  </si>
  <si>
    <t>Richard</t>
  </si>
  <si>
    <t>322</t>
  </si>
  <si>
    <t>5-3983</t>
  </si>
  <si>
    <t>row@asu.edu</t>
  </si>
  <si>
    <t>Woodfill,</t>
  </si>
  <si>
    <t>Marvin</t>
  </si>
  <si>
    <t>316</t>
  </si>
  <si>
    <t>5-3689</t>
  </si>
  <si>
    <t>marvin.woodfill@asu.edu</t>
  </si>
  <si>
    <t>Yau,</t>
  </si>
  <si>
    <t>Stephen</t>
  </si>
  <si>
    <t>206C</t>
  </si>
  <si>
    <t>yau@asu.edu</t>
  </si>
  <si>
    <t>GWC 224B</t>
  </si>
  <si>
    <t>GWC 347</t>
  </si>
  <si>
    <t>GWC 356</t>
  </si>
  <si>
    <t>GWC 358</t>
  </si>
  <si>
    <t>GWC 372</t>
  </si>
  <si>
    <t>GWC 346</t>
  </si>
  <si>
    <t>GWC 322</t>
  </si>
  <si>
    <t>GWC 316</t>
  </si>
  <si>
    <t>GWC 206C</t>
  </si>
  <si>
    <t>Faculty</t>
  </si>
  <si>
    <t>Ashcroft, Edward</t>
  </si>
  <si>
    <t>Baral, Chitta</t>
  </si>
  <si>
    <t>Bazzi, Rida</t>
  </si>
  <si>
    <t>Bhattacharya, Sourav</t>
  </si>
  <si>
    <t>Candan, Kasim</t>
  </si>
  <si>
    <t xml:space="preserve">Collofello, Jim </t>
  </si>
  <si>
    <t>Dasgupta, Partha</t>
  </si>
  <si>
    <t>DeLibero, Joseph</t>
  </si>
  <si>
    <t xml:space="preserve">Dietrich, Suzanne </t>
  </si>
  <si>
    <t xml:space="preserve">WC 368 5-2786 dietrich@asu.edu </t>
  </si>
  <si>
    <t xml:space="preserve">Faltz, Leonard </t>
  </si>
  <si>
    <t xml:space="preserve">WC 314 5-1581 faltz@asu.edu </t>
  </si>
  <si>
    <t xml:space="preserve">erald </t>
  </si>
  <si>
    <t xml:space="preserve">WC 340 5-5142 farin@asu.edu </t>
  </si>
  <si>
    <t xml:space="preserve">Findler, Nicholas </t>
  </si>
  <si>
    <t xml:space="preserve">WC 311 5-5934 nicholas.findler@asu.edu </t>
  </si>
  <si>
    <t xml:space="preserve">annod, Barbara </t>
  </si>
  <si>
    <t xml:space="preserve">WC 378 5-1757 bgannod@asu.edu </t>
  </si>
  <si>
    <t xml:space="preserve">annod, </t>
  </si>
  <si>
    <t xml:space="preserve">WC 324 7-4475 ggannod@asu.edu </t>
  </si>
  <si>
    <t xml:space="preserve">hosh, Sumit </t>
  </si>
  <si>
    <t xml:space="preserve">WC 206 5-3190 sumit.ghosh@asu.edu </t>
  </si>
  <si>
    <t xml:space="preserve">WC 351 5-2855 golshani@asu.edu </t>
  </si>
  <si>
    <t xml:space="preserve"> 107 7-6476 ben.huey@asu.edu </t>
  </si>
  <si>
    <t xml:space="preserve">Kambhampati, Rao </t>
  </si>
  <si>
    <t xml:space="preserve">WC 374 5-0113 rao@asu.edu </t>
  </si>
  <si>
    <t xml:space="preserve">oran </t>
  </si>
  <si>
    <t xml:space="preserve">WC 312 5-2783 goran.konjevod@asu.edu </t>
  </si>
  <si>
    <t xml:space="preserve">Lee, Yann-Hang </t>
  </si>
  <si>
    <t xml:space="preserve">WC 224B 7-7507 yhlee@asu.edu </t>
  </si>
  <si>
    <t xml:space="preserve">Liu, Huan </t>
  </si>
  <si>
    <t xml:space="preserve">WC 342 7-7349 Huan.Liu@asu.edu </t>
  </si>
  <si>
    <t xml:space="preserve">Miller, Donald </t>
  </si>
  <si>
    <t xml:space="preserve">WC 348 5-5935 donald.miller@asu.edu </t>
  </si>
  <si>
    <t xml:space="preserve">Navabi, Faye </t>
  </si>
  <si>
    <t xml:space="preserve">WC 380 5-3228 navabi@asu.edu </t>
  </si>
  <si>
    <t xml:space="preserve">regory </t>
  </si>
  <si>
    <t xml:space="preserve">WC 338 5-2785 nielson@asu.edu </t>
  </si>
  <si>
    <t xml:space="preserve">rady, Pearse </t>
  </si>
  <si>
    <t xml:space="preserve">WC 206 5-3190 ogrady@asu.edu </t>
  </si>
  <si>
    <t xml:space="preserve">Panchanathan,Sethuraman </t>
  </si>
  <si>
    <t xml:space="preserve">WC 362 5-3699 panch@asu.edu </t>
  </si>
  <si>
    <t xml:space="preserve">Pheanis, David </t>
  </si>
  <si>
    <t xml:space="preserve">WC 318 5-7389 pheanis@asu.edu </t>
  </si>
  <si>
    <t xml:space="preserve">Richa, Andrea </t>
  </si>
  <si>
    <t xml:space="preserve">WC 344 5-7555 aricha@asu.edu </t>
  </si>
  <si>
    <t xml:space="preserve">Robbins, Earl </t>
  </si>
  <si>
    <t xml:space="preserve">WC 354 7-6910 earl.robbins@asu.edu </t>
  </si>
  <si>
    <t xml:space="preserve">Sen, Arunabha </t>
  </si>
  <si>
    <t xml:space="preserve">WC 347 5-6153 arunabha.sen@asu.edu </t>
  </si>
  <si>
    <t xml:space="preserve">Tsai, Wei-Tek </t>
  </si>
  <si>
    <t xml:space="preserve">WC 356 7-6921 Wei-Tek.Tsai@asu.edu </t>
  </si>
  <si>
    <t xml:space="preserve">Urban, Joseph </t>
  </si>
  <si>
    <t xml:space="preserve">WC 358 5-3374 urban@asu.edu </t>
  </si>
  <si>
    <t xml:space="preserve">Urban, Susan </t>
  </si>
  <si>
    <t xml:space="preserve">WC 372 5-2784 s.urban@asu.edu </t>
  </si>
  <si>
    <t xml:space="preserve">Wagner, Michael </t>
  </si>
  <si>
    <t xml:space="preserve">WC 346 5-1735 wagner@asu.edu </t>
  </si>
  <si>
    <t xml:space="preserve">Whitehouse, Richard </t>
  </si>
  <si>
    <t xml:space="preserve">WC 322 5-3983 row@asu.edu </t>
  </si>
  <si>
    <t xml:space="preserve">Woodfill, Marvin </t>
  </si>
  <si>
    <t xml:space="preserve">WC 316 5-3689 marvin.woodfill@asu.edu </t>
  </si>
  <si>
    <t xml:space="preserve">Yau, Stephen </t>
  </si>
  <si>
    <t xml:space="preserve">WC 206C 5-3190 yau@asu.edu </t>
  </si>
  <si>
    <t>Farin, Gerald</t>
  </si>
  <si>
    <t>Gannod, Barbara</t>
  </si>
  <si>
    <t>Gannod, Gerald</t>
  </si>
  <si>
    <t>Ghosh, Sumit</t>
  </si>
  <si>
    <t xml:space="preserve">Golshani, Forouzan </t>
  </si>
  <si>
    <t>Huey, Ben</t>
  </si>
  <si>
    <t>Konjevod, Goran</t>
  </si>
  <si>
    <t xml:space="preserve">Lewis, William </t>
  </si>
  <si>
    <t>Nielson, Gregory</t>
  </si>
  <si>
    <t>O'Grady, Pearse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</si>
</sst>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workbookViewId="0"/>
  </sheetViews>
  <sheetFormatPr defaultRowHeight="14.4" x14ac:dyDescent="0.3"/>
  <cols>
    <col min="1" max="1" width="28.109375" bestFit="1" customWidth="1"/>
    <col min="2" max="2" width="10.6640625" bestFit="1" customWidth="1"/>
    <col min="3" max="3" width="6.6640625" bestFit="1" customWidth="1"/>
    <col min="4" max="4" width="22.6640625" bestFit="1" customWidth="1"/>
  </cols>
  <sheetData>
    <row r="1" spans="1:4" x14ac:dyDescent="0.3">
      <c r="A1" s="1" t="s">
        <v>225</v>
      </c>
      <c r="B1" t="s">
        <v>0</v>
      </c>
      <c r="C1" t="s">
        <v>27</v>
      </c>
      <c r="D1" t="s">
        <v>28</v>
      </c>
    </row>
    <row r="2" spans="1:4" x14ac:dyDescent="0.3">
      <c r="A2" s="1" t="s">
        <v>226</v>
      </c>
      <c r="B2" t="s">
        <v>29</v>
      </c>
      <c r="C2" s="3" t="s">
        <v>60</v>
      </c>
      <c r="D2" s="3" t="s">
        <v>61</v>
      </c>
    </row>
    <row r="3" spans="1:4" x14ac:dyDescent="0.3">
      <c r="A3" s="1" t="s">
        <v>227</v>
      </c>
      <c r="B3" t="s">
        <v>30</v>
      </c>
      <c r="C3" s="3" t="s">
        <v>64</v>
      </c>
      <c r="D3" s="3" t="s">
        <v>65</v>
      </c>
    </row>
    <row r="4" spans="1:4" x14ac:dyDescent="0.3">
      <c r="A4" s="1" t="s">
        <v>228</v>
      </c>
      <c r="B4" t="s">
        <v>31</v>
      </c>
      <c r="C4" s="3" t="s">
        <v>68</v>
      </c>
      <c r="D4" s="3" t="s">
        <v>69</v>
      </c>
    </row>
    <row r="5" spans="1:4" x14ac:dyDescent="0.3">
      <c r="A5" s="1" t="s">
        <v>229</v>
      </c>
      <c r="B5" t="s">
        <v>32</v>
      </c>
      <c r="C5" s="3" t="s">
        <v>72</v>
      </c>
      <c r="D5" s="3" t="s">
        <v>73</v>
      </c>
    </row>
    <row r="6" spans="1:4" x14ac:dyDescent="0.3">
      <c r="A6" s="1" t="s">
        <v>230</v>
      </c>
      <c r="B6" t="s">
        <v>33</v>
      </c>
      <c r="C6" s="3" t="s">
        <v>76</v>
      </c>
      <c r="D6" s="3" t="s">
        <v>77</v>
      </c>
    </row>
    <row r="7" spans="1:4" x14ac:dyDescent="0.3">
      <c r="A7" s="1" t="s">
        <v>231</v>
      </c>
      <c r="B7" t="s">
        <v>34</v>
      </c>
      <c r="C7" s="3" t="s">
        <v>80</v>
      </c>
      <c r="D7" s="3" t="s">
        <v>81</v>
      </c>
    </row>
    <row r="8" spans="1:4" x14ac:dyDescent="0.3">
      <c r="A8" s="1" t="s">
        <v>232</v>
      </c>
      <c r="B8" t="s">
        <v>35</v>
      </c>
      <c r="C8" s="3" t="s">
        <v>84</v>
      </c>
      <c r="D8" s="3" t="s">
        <v>85</v>
      </c>
    </row>
    <row r="9" spans="1:4" x14ac:dyDescent="0.3">
      <c r="A9" s="1" t="s">
        <v>233</v>
      </c>
      <c r="B9" t="s">
        <v>36</v>
      </c>
      <c r="C9" s="3" t="s">
        <v>88</v>
      </c>
      <c r="D9" s="3" t="s">
        <v>89</v>
      </c>
    </row>
    <row r="10" spans="1:4" x14ac:dyDescent="0.3">
      <c r="A10" s="2" t="s">
        <v>234</v>
      </c>
      <c r="B10" t="s">
        <v>37</v>
      </c>
      <c r="C10" s="3" t="s">
        <v>92</v>
      </c>
      <c r="D10" s="3" t="s">
        <v>93</v>
      </c>
    </row>
    <row r="11" spans="1:4" x14ac:dyDescent="0.3">
      <c r="A11" s="2" t="s">
        <v>236</v>
      </c>
      <c r="B11" t="s">
        <v>38</v>
      </c>
      <c r="C11" s="3" t="s">
        <v>96</v>
      </c>
      <c r="D11" s="3" t="s">
        <v>97</v>
      </c>
    </row>
    <row r="12" spans="1:4" x14ac:dyDescent="0.3">
      <c r="A12" s="2" t="s">
        <v>290</v>
      </c>
      <c r="B12" t="s">
        <v>39</v>
      </c>
      <c r="C12" s="3" t="s">
        <v>100</v>
      </c>
      <c r="D12" s="3" t="s">
        <v>101</v>
      </c>
    </row>
    <row r="13" spans="1:4" x14ac:dyDescent="0.3">
      <c r="A13" s="2" t="s">
        <v>240</v>
      </c>
      <c r="B13" t="s">
        <v>40</v>
      </c>
      <c r="C13" s="3" t="s">
        <v>104</v>
      </c>
      <c r="D13" s="3" t="s">
        <v>105</v>
      </c>
    </row>
    <row r="14" spans="1:4" x14ac:dyDescent="0.3">
      <c r="A14" s="1" t="s">
        <v>291</v>
      </c>
      <c r="B14" t="s">
        <v>41</v>
      </c>
      <c r="C14" s="3" t="s">
        <v>108</v>
      </c>
      <c r="D14" s="3" t="s">
        <v>109</v>
      </c>
    </row>
    <row r="15" spans="1:4" x14ac:dyDescent="0.3">
      <c r="A15" s="1" t="s">
        <v>292</v>
      </c>
      <c r="B15" t="s">
        <v>42</v>
      </c>
      <c r="C15" s="3" t="s">
        <v>111</v>
      </c>
      <c r="D15" s="3" t="s">
        <v>112</v>
      </c>
    </row>
    <row r="16" spans="1:4" x14ac:dyDescent="0.3">
      <c r="A16" s="1" t="s">
        <v>293</v>
      </c>
      <c r="B16" t="s">
        <v>43</v>
      </c>
      <c r="C16" s="3" t="s">
        <v>115</v>
      </c>
      <c r="D16" s="3" t="s">
        <v>116</v>
      </c>
    </row>
    <row r="17" spans="1:4" x14ac:dyDescent="0.3">
      <c r="A17" s="1" t="s">
        <v>294</v>
      </c>
      <c r="B17" t="s">
        <v>44</v>
      </c>
      <c r="C17" s="3" t="s">
        <v>119</v>
      </c>
      <c r="D17" s="3" t="s">
        <v>120</v>
      </c>
    </row>
    <row r="18" spans="1:4" x14ac:dyDescent="0.3">
      <c r="A18" s="2" t="s">
        <v>295</v>
      </c>
      <c r="B18" t="s">
        <v>45</v>
      </c>
      <c r="C18" s="3" t="s">
        <v>124</v>
      </c>
      <c r="D18" s="3" t="s">
        <v>125</v>
      </c>
    </row>
    <row r="19" spans="1:4" x14ac:dyDescent="0.3">
      <c r="A19" s="2" t="s">
        <v>250</v>
      </c>
      <c r="B19" t="s">
        <v>46</v>
      </c>
      <c r="C19" s="3" t="s">
        <v>128</v>
      </c>
      <c r="D19" s="3" t="s">
        <v>129</v>
      </c>
    </row>
    <row r="20" spans="1:4" x14ac:dyDescent="0.3">
      <c r="A20" s="2" t="s">
        <v>296</v>
      </c>
      <c r="B20" t="s">
        <v>47</v>
      </c>
      <c r="C20" s="3" t="s">
        <v>132</v>
      </c>
      <c r="D20" s="3" t="s">
        <v>133</v>
      </c>
    </row>
    <row r="21" spans="1:4" x14ac:dyDescent="0.3">
      <c r="A21" s="2" t="s">
        <v>254</v>
      </c>
      <c r="B21" t="s">
        <v>216</v>
      </c>
      <c r="C21" s="3" t="s">
        <v>137</v>
      </c>
      <c r="D21" s="3" t="s">
        <v>138</v>
      </c>
    </row>
    <row r="22" spans="1:4" x14ac:dyDescent="0.3">
      <c r="A22" s="2" t="s">
        <v>297</v>
      </c>
      <c r="B22" t="s">
        <v>48</v>
      </c>
      <c r="C22" s="3" t="s">
        <v>142</v>
      </c>
      <c r="D22" s="3" t="s">
        <v>143</v>
      </c>
    </row>
    <row r="23" spans="1:4" x14ac:dyDescent="0.3">
      <c r="A23" s="2" t="s">
        <v>256</v>
      </c>
      <c r="B23" t="s">
        <v>49</v>
      </c>
      <c r="C23" s="3" t="s">
        <v>146</v>
      </c>
      <c r="D23" s="3" t="s">
        <v>147</v>
      </c>
    </row>
    <row r="24" spans="1:4" x14ac:dyDescent="0.3">
      <c r="A24" s="2" t="s">
        <v>258</v>
      </c>
      <c r="B24" t="s">
        <v>50</v>
      </c>
      <c r="C24" s="3" t="s">
        <v>150</v>
      </c>
      <c r="D24" s="3" t="s">
        <v>151</v>
      </c>
    </row>
    <row r="25" spans="1:4" x14ac:dyDescent="0.3">
      <c r="A25" s="2" t="s">
        <v>260</v>
      </c>
      <c r="B25" t="s">
        <v>51</v>
      </c>
      <c r="C25" s="3" t="s">
        <v>154</v>
      </c>
      <c r="D25" s="3" t="s">
        <v>155</v>
      </c>
    </row>
    <row r="26" spans="1:4" x14ac:dyDescent="0.3">
      <c r="A26" s="2" t="s">
        <v>298</v>
      </c>
      <c r="B26" t="s">
        <v>52</v>
      </c>
      <c r="C26" s="3" t="s">
        <v>158</v>
      </c>
      <c r="D26" s="3" t="s">
        <v>159</v>
      </c>
    </row>
    <row r="27" spans="1:4" x14ac:dyDescent="0.3">
      <c r="A27" s="2" t="s">
        <v>299</v>
      </c>
      <c r="B27" t="s">
        <v>43</v>
      </c>
      <c r="C27" s="3" t="s">
        <v>115</v>
      </c>
      <c r="D27" s="3" t="s">
        <v>162</v>
      </c>
    </row>
    <row r="28" spans="1:4" x14ac:dyDescent="0.3">
      <c r="A28" s="2" t="s">
        <v>266</v>
      </c>
      <c r="B28" t="s">
        <v>53</v>
      </c>
      <c r="C28" s="3" t="s">
        <v>165</v>
      </c>
      <c r="D28" s="3" t="s">
        <v>166</v>
      </c>
    </row>
    <row r="29" spans="1:4" x14ac:dyDescent="0.3">
      <c r="A29" s="2" t="s">
        <v>268</v>
      </c>
      <c r="B29" t="s">
        <v>54</v>
      </c>
      <c r="C29" s="3" t="s">
        <v>169</v>
      </c>
      <c r="D29" s="3" t="s">
        <v>170</v>
      </c>
    </row>
    <row r="30" spans="1:4" x14ac:dyDescent="0.3">
      <c r="A30" s="2" t="s">
        <v>270</v>
      </c>
      <c r="B30" t="s">
        <v>55</v>
      </c>
      <c r="C30" s="3" t="s">
        <v>173</v>
      </c>
      <c r="D30" s="3" t="s">
        <v>174</v>
      </c>
    </row>
    <row r="31" spans="1:4" x14ac:dyDescent="0.3">
      <c r="A31" s="2" t="s">
        <v>272</v>
      </c>
      <c r="B31" t="s">
        <v>56</v>
      </c>
      <c r="C31" s="3" t="s">
        <v>177</v>
      </c>
      <c r="D31" s="3" t="s">
        <v>178</v>
      </c>
    </row>
    <row r="32" spans="1:4" x14ac:dyDescent="0.3">
      <c r="A32" s="2" t="s">
        <v>274</v>
      </c>
      <c r="B32" t="s">
        <v>217</v>
      </c>
      <c r="C32" s="3" t="s">
        <v>182</v>
      </c>
      <c r="D32" s="3" t="s">
        <v>183</v>
      </c>
    </row>
    <row r="33" spans="1:4" x14ac:dyDescent="0.3">
      <c r="A33" s="2" t="s">
        <v>276</v>
      </c>
      <c r="B33" t="s">
        <v>218</v>
      </c>
      <c r="C33" s="3" t="s">
        <v>187</v>
      </c>
      <c r="D33" s="3" t="s">
        <v>188</v>
      </c>
    </row>
    <row r="34" spans="1:4" x14ac:dyDescent="0.3">
      <c r="A34" s="2" t="s">
        <v>278</v>
      </c>
      <c r="B34" t="s">
        <v>219</v>
      </c>
      <c r="C34" s="3" t="s">
        <v>191</v>
      </c>
      <c r="D34" s="3" t="s">
        <v>192</v>
      </c>
    </row>
    <row r="35" spans="1:4" x14ac:dyDescent="0.3">
      <c r="A35" s="2" t="s">
        <v>280</v>
      </c>
      <c r="B35" t="s">
        <v>220</v>
      </c>
      <c r="C35" s="3" t="s">
        <v>195</v>
      </c>
      <c r="D35" s="3" t="s">
        <v>196</v>
      </c>
    </row>
    <row r="36" spans="1:4" x14ac:dyDescent="0.3">
      <c r="A36" s="2" t="s">
        <v>282</v>
      </c>
      <c r="B36" t="s">
        <v>221</v>
      </c>
      <c r="C36" s="3" t="s">
        <v>200</v>
      </c>
      <c r="D36" s="3" t="s">
        <v>201</v>
      </c>
    </row>
    <row r="37" spans="1:4" x14ac:dyDescent="0.3">
      <c r="A37" s="2" t="s">
        <v>284</v>
      </c>
      <c r="B37" t="s">
        <v>222</v>
      </c>
      <c r="C37" s="3" t="s">
        <v>205</v>
      </c>
      <c r="D37" s="3" t="s">
        <v>206</v>
      </c>
    </row>
    <row r="38" spans="1:4" x14ac:dyDescent="0.3">
      <c r="A38" s="2" t="s">
        <v>286</v>
      </c>
      <c r="B38" t="s">
        <v>223</v>
      </c>
      <c r="C38" s="3" t="s">
        <v>210</v>
      </c>
      <c r="D38" s="3" t="s">
        <v>211</v>
      </c>
    </row>
    <row r="39" spans="1:4" x14ac:dyDescent="0.3">
      <c r="A39" s="2" t="s">
        <v>288</v>
      </c>
      <c r="B39" t="s">
        <v>224</v>
      </c>
      <c r="C39" s="3" t="s">
        <v>115</v>
      </c>
      <c r="D39" s="3" t="s">
        <v>215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A14" sqref="A14"/>
    </sheetView>
  </sheetViews>
  <sheetFormatPr defaultRowHeight="14.4" x14ac:dyDescent="0.3"/>
  <cols>
    <col min="1" max="1" width="27" bestFit="1" customWidth="1"/>
    <col min="2" max="2" width="9.77734375" bestFit="1" customWidth="1"/>
    <col min="3" max="3" width="7.21875" bestFit="1" customWidth="1"/>
    <col min="4" max="4" width="6.6640625" bestFit="1" customWidth="1"/>
  </cols>
  <sheetData>
    <row r="1" spans="1:5" x14ac:dyDescent="0.3">
      <c r="A1" s="2" t="s">
        <v>57</v>
      </c>
      <c r="B1" s="3" t="s">
        <v>1</v>
      </c>
      <c r="C1" s="3" t="s">
        <v>58</v>
      </c>
      <c r="D1" s="3" t="s">
        <v>59</v>
      </c>
      <c r="E1" t="str">
        <f>C1&amp;" "&amp;D1</f>
        <v>GWC 320</v>
      </c>
    </row>
    <row r="2" spans="1:5" x14ac:dyDescent="0.3">
      <c r="A2" s="2" t="s">
        <v>62</v>
      </c>
      <c r="B2" s="3" t="s">
        <v>2</v>
      </c>
      <c r="C2" s="3" t="s">
        <v>58</v>
      </c>
      <c r="D2" s="3" t="s">
        <v>63</v>
      </c>
      <c r="E2" t="str">
        <f t="shared" ref="E2:E38" si="0">C2&amp;" "&amp;D2</f>
        <v>GWC 366</v>
      </c>
    </row>
    <row r="3" spans="1:5" x14ac:dyDescent="0.3">
      <c r="A3" s="2" t="s">
        <v>66</v>
      </c>
      <c r="B3" s="3" t="s">
        <v>3</v>
      </c>
      <c r="C3" s="3" t="s">
        <v>58</v>
      </c>
      <c r="D3" s="3" t="s">
        <v>67</v>
      </c>
      <c r="E3" t="str">
        <f t="shared" si="0"/>
        <v>GWC 336</v>
      </c>
    </row>
    <row r="4" spans="1:5" x14ac:dyDescent="0.3">
      <c r="A4" s="2" t="s">
        <v>70</v>
      </c>
      <c r="B4" s="3" t="s">
        <v>4</v>
      </c>
      <c r="C4" s="3" t="s">
        <v>58</v>
      </c>
      <c r="D4" s="3" t="s">
        <v>71</v>
      </c>
      <c r="E4" t="str">
        <f t="shared" si="0"/>
        <v>GWC 334</v>
      </c>
    </row>
    <row r="5" spans="1:5" x14ac:dyDescent="0.3">
      <c r="A5" s="2" t="s">
        <v>74</v>
      </c>
      <c r="B5" s="3" t="s">
        <v>5</v>
      </c>
      <c r="C5" s="3" t="s">
        <v>58</v>
      </c>
      <c r="D5" s="3" t="s">
        <v>75</v>
      </c>
      <c r="E5" t="str">
        <f t="shared" si="0"/>
        <v>GWC 370</v>
      </c>
    </row>
    <row r="6" spans="1:5" x14ac:dyDescent="0.3">
      <c r="A6" s="2" t="s">
        <v>78</v>
      </c>
      <c r="B6" s="3" t="s">
        <v>6</v>
      </c>
      <c r="C6" s="3" t="s">
        <v>58</v>
      </c>
      <c r="D6" s="3" t="s">
        <v>79</v>
      </c>
      <c r="E6" t="str">
        <f t="shared" si="0"/>
        <v>GWC 310</v>
      </c>
    </row>
    <row r="7" spans="1:5" x14ac:dyDescent="0.3">
      <c r="A7" s="2" t="s">
        <v>82</v>
      </c>
      <c r="B7" s="3" t="s">
        <v>7</v>
      </c>
      <c r="C7" s="3" t="s">
        <v>58</v>
      </c>
      <c r="D7" s="3" t="s">
        <v>83</v>
      </c>
      <c r="E7" t="str">
        <f t="shared" si="0"/>
        <v>GWC 326</v>
      </c>
    </row>
    <row r="8" spans="1:5" x14ac:dyDescent="0.3">
      <c r="A8" s="2" t="s">
        <v>86</v>
      </c>
      <c r="B8" s="3" t="s">
        <v>8</v>
      </c>
      <c r="C8" s="3" t="s">
        <v>58</v>
      </c>
      <c r="D8" s="3" t="s">
        <v>87</v>
      </c>
      <c r="E8" t="str">
        <f t="shared" si="0"/>
        <v>GWC 382</v>
      </c>
    </row>
    <row r="9" spans="1:5" x14ac:dyDescent="0.3">
      <c r="A9" s="2" t="s">
        <v>90</v>
      </c>
      <c r="B9" s="3" t="s">
        <v>9</v>
      </c>
      <c r="C9" s="3" t="s">
        <v>58</v>
      </c>
      <c r="D9" s="3" t="s">
        <v>91</v>
      </c>
      <c r="E9" t="str">
        <f t="shared" si="0"/>
        <v>GWC 368</v>
      </c>
    </row>
    <row r="10" spans="1:5" x14ac:dyDescent="0.3">
      <c r="A10" s="2" t="s">
        <v>94</v>
      </c>
      <c r="B10" s="3" t="s">
        <v>10</v>
      </c>
      <c r="C10" s="3" t="s">
        <v>58</v>
      </c>
      <c r="D10" s="3" t="s">
        <v>95</v>
      </c>
      <c r="E10" t="str">
        <f t="shared" si="0"/>
        <v>GWC 314</v>
      </c>
    </row>
    <row r="11" spans="1:5" x14ac:dyDescent="0.3">
      <c r="A11" s="2" t="s">
        <v>98</v>
      </c>
      <c r="B11" s="3" t="s">
        <v>11</v>
      </c>
      <c r="C11" s="3" t="s">
        <v>58</v>
      </c>
      <c r="D11" s="3" t="s">
        <v>99</v>
      </c>
      <c r="E11" t="str">
        <f t="shared" si="0"/>
        <v>GWC 340</v>
      </c>
    </row>
    <row r="12" spans="1:5" x14ac:dyDescent="0.3">
      <c r="A12" s="2" t="s">
        <v>102</v>
      </c>
      <c r="B12" s="3" t="s">
        <v>12</v>
      </c>
      <c r="C12" s="3" t="s">
        <v>58</v>
      </c>
      <c r="D12" s="3" t="s">
        <v>103</v>
      </c>
      <c r="E12" t="str">
        <f t="shared" si="0"/>
        <v>GWC 311</v>
      </c>
    </row>
    <row r="13" spans="1:5" x14ac:dyDescent="0.3">
      <c r="A13" s="2" t="s">
        <v>106</v>
      </c>
      <c r="B13" s="3" t="s">
        <v>13</v>
      </c>
      <c r="C13" s="3" t="s">
        <v>58</v>
      </c>
      <c r="D13" s="3" t="s">
        <v>107</v>
      </c>
      <c r="E13" t="str">
        <f t="shared" si="0"/>
        <v>GWC 378</v>
      </c>
    </row>
    <row r="14" spans="1:5" x14ac:dyDescent="0.3">
      <c r="A14" s="2" t="s">
        <v>106</v>
      </c>
      <c r="B14" s="3" t="s">
        <v>11</v>
      </c>
      <c r="C14" s="3" t="s">
        <v>58</v>
      </c>
      <c r="D14" s="3" t="s">
        <v>110</v>
      </c>
      <c r="E14" t="str">
        <f t="shared" si="0"/>
        <v>GWC 324</v>
      </c>
    </row>
    <row r="15" spans="1:5" x14ac:dyDescent="0.3">
      <c r="A15" s="2" t="s">
        <v>113</v>
      </c>
      <c r="B15" s="3" t="s">
        <v>14</v>
      </c>
      <c r="C15" s="3" t="s">
        <v>58</v>
      </c>
      <c r="D15" s="3" t="s">
        <v>114</v>
      </c>
      <c r="E15" t="str">
        <f t="shared" si="0"/>
        <v>GWC 206</v>
      </c>
    </row>
    <row r="16" spans="1:5" x14ac:dyDescent="0.3">
      <c r="A16" s="2" t="s">
        <v>117</v>
      </c>
      <c r="B16" s="3" t="s">
        <v>15</v>
      </c>
      <c r="C16" s="3" t="s">
        <v>58</v>
      </c>
      <c r="D16" s="3" t="s">
        <v>118</v>
      </c>
      <c r="E16" t="str">
        <f t="shared" si="0"/>
        <v>GWC 351</v>
      </c>
    </row>
    <row r="17" spans="1:5" x14ac:dyDescent="0.3">
      <c r="A17" s="2" t="s">
        <v>121</v>
      </c>
      <c r="B17" s="3" t="s">
        <v>16</v>
      </c>
      <c r="C17" s="3" t="s">
        <v>122</v>
      </c>
      <c r="D17" s="3" t="s">
        <v>123</v>
      </c>
      <c r="E17" t="str">
        <f t="shared" si="0"/>
        <v>ECG 107</v>
      </c>
    </row>
    <row r="18" spans="1:5" x14ac:dyDescent="0.3">
      <c r="A18" s="2" t="s">
        <v>126</v>
      </c>
      <c r="B18" s="3" t="s">
        <v>17</v>
      </c>
      <c r="C18" s="3" t="s">
        <v>58</v>
      </c>
      <c r="D18" s="3" t="s">
        <v>127</v>
      </c>
      <c r="E18" t="str">
        <f t="shared" si="0"/>
        <v>GWC 374</v>
      </c>
    </row>
    <row r="19" spans="1:5" x14ac:dyDescent="0.3">
      <c r="A19" s="2" t="s">
        <v>130</v>
      </c>
      <c r="B19" s="3" t="s">
        <v>18</v>
      </c>
      <c r="C19" s="3" t="s">
        <v>58</v>
      </c>
      <c r="D19" s="3" t="s">
        <v>131</v>
      </c>
      <c r="E19" t="str">
        <f t="shared" si="0"/>
        <v>GWC 312</v>
      </c>
    </row>
    <row r="20" spans="1:5" x14ac:dyDescent="0.3">
      <c r="A20" s="2" t="s">
        <v>134</v>
      </c>
      <c r="B20" s="3" t="s">
        <v>135</v>
      </c>
      <c r="C20" s="3" t="s">
        <v>58</v>
      </c>
      <c r="D20" s="3" t="s">
        <v>136</v>
      </c>
      <c r="E20" t="str">
        <f t="shared" si="0"/>
        <v>GWC 224B</v>
      </c>
    </row>
    <row r="21" spans="1:5" x14ac:dyDescent="0.3">
      <c r="A21" s="2" t="s">
        <v>139</v>
      </c>
      <c r="B21" s="3" t="s">
        <v>19</v>
      </c>
      <c r="C21" s="3" t="s">
        <v>140</v>
      </c>
      <c r="D21" s="3" t="s">
        <v>141</v>
      </c>
      <c r="E21" t="str">
        <f t="shared" si="0"/>
        <v>CPCOM 462</v>
      </c>
    </row>
    <row r="22" spans="1:5" x14ac:dyDescent="0.3">
      <c r="A22" s="2" t="s">
        <v>144</v>
      </c>
      <c r="B22" s="3" t="s">
        <v>20</v>
      </c>
      <c r="C22" s="3" t="s">
        <v>58</v>
      </c>
      <c r="D22" s="3" t="s">
        <v>145</v>
      </c>
      <c r="E22" t="str">
        <f t="shared" si="0"/>
        <v>GWC 342</v>
      </c>
    </row>
    <row r="23" spans="1:5" x14ac:dyDescent="0.3">
      <c r="A23" s="2" t="s">
        <v>148</v>
      </c>
      <c r="B23" s="3" t="s">
        <v>21</v>
      </c>
      <c r="C23" s="3" t="s">
        <v>58</v>
      </c>
      <c r="D23" s="3" t="s">
        <v>149</v>
      </c>
      <c r="E23" t="str">
        <f t="shared" si="0"/>
        <v>GWC 348</v>
      </c>
    </row>
    <row r="24" spans="1:5" x14ac:dyDescent="0.3">
      <c r="A24" s="2" t="s">
        <v>152</v>
      </c>
      <c r="B24" s="3" t="s">
        <v>22</v>
      </c>
      <c r="C24" s="3" t="s">
        <v>58</v>
      </c>
      <c r="D24" s="3" t="s">
        <v>153</v>
      </c>
      <c r="E24" t="str">
        <f t="shared" si="0"/>
        <v>GWC 380</v>
      </c>
    </row>
    <row r="25" spans="1:5" x14ac:dyDescent="0.3">
      <c r="A25" s="2" t="s">
        <v>156</v>
      </c>
      <c r="B25" s="3" t="s">
        <v>23</v>
      </c>
      <c r="C25" s="3" t="s">
        <v>58</v>
      </c>
      <c r="D25" s="3" t="s">
        <v>157</v>
      </c>
      <c r="E25" t="str">
        <f t="shared" si="0"/>
        <v>GWC 338</v>
      </c>
    </row>
    <row r="26" spans="1:5" x14ac:dyDescent="0.3">
      <c r="A26" s="2" t="s">
        <v>160</v>
      </c>
      <c r="B26" s="3" t="s">
        <v>161</v>
      </c>
      <c r="C26" s="3" t="s">
        <v>58</v>
      </c>
      <c r="D26" s="3" t="s">
        <v>114</v>
      </c>
      <c r="E26" t="str">
        <f t="shared" si="0"/>
        <v>GWC 206</v>
      </c>
    </row>
    <row r="27" spans="1:5" x14ac:dyDescent="0.3">
      <c r="A27" s="2" t="s">
        <v>163</v>
      </c>
      <c r="B27" s="2"/>
      <c r="C27" s="3" t="s">
        <v>58</v>
      </c>
      <c r="D27" s="3" t="s">
        <v>164</v>
      </c>
      <c r="E27" t="str">
        <f t="shared" si="0"/>
        <v>GWC 362</v>
      </c>
    </row>
    <row r="28" spans="1:5" x14ac:dyDescent="0.3">
      <c r="A28" s="2" t="s">
        <v>167</v>
      </c>
      <c r="B28" s="3" t="s">
        <v>24</v>
      </c>
      <c r="C28" s="3" t="s">
        <v>58</v>
      </c>
      <c r="D28" s="3" t="s">
        <v>168</v>
      </c>
      <c r="E28" t="str">
        <f t="shared" si="0"/>
        <v>GWC 318</v>
      </c>
    </row>
    <row r="29" spans="1:5" x14ac:dyDescent="0.3">
      <c r="A29" s="2" t="s">
        <v>171</v>
      </c>
      <c r="B29" s="3" t="s">
        <v>25</v>
      </c>
      <c r="C29" s="3" t="s">
        <v>58</v>
      </c>
      <c r="D29" s="3" t="s">
        <v>172</v>
      </c>
      <c r="E29" t="str">
        <f t="shared" si="0"/>
        <v>GWC 344</v>
      </c>
    </row>
    <row r="30" spans="1:5" x14ac:dyDescent="0.3">
      <c r="A30" s="2" t="s">
        <v>175</v>
      </c>
      <c r="B30" s="3" t="s">
        <v>26</v>
      </c>
      <c r="C30" s="3" t="s">
        <v>58</v>
      </c>
      <c r="D30" s="3" t="s">
        <v>176</v>
      </c>
      <c r="E30" t="str">
        <f t="shared" si="0"/>
        <v>GWC 354</v>
      </c>
    </row>
    <row r="31" spans="1:5" x14ac:dyDescent="0.3">
      <c r="A31" s="2" t="s">
        <v>179</v>
      </c>
      <c r="B31" s="3" t="s">
        <v>180</v>
      </c>
      <c r="C31" s="3" t="s">
        <v>58</v>
      </c>
      <c r="D31" s="3" t="s">
        <v>181</v>
      </c>
      <c r="E31" t="str">
        <f t="shared" si="0"/>
        <v>GWC 347</v>
      </c>
    </row>
    <row r="32" spans="1:5" x14ac:dyDescent="0.3">
      <c r="A32" s="2" t="s">
        <v>184</v>
      </c>
      <c r="B32" s="3" t="s">
        <v>185</v>
      </c>
      <c r="C32" s="3" t="s">
        <v>58</v>
      </c>
      <c r="D32" s="3" t="s">
        <v>186</v>
      </c>
      <c r="E32" t="str">
        <f t="shared" si="0"/>
        <v>GWC 356</v>
      </c>
    </row>
    <row r="33" spans="1:5" x14ac:dyDescent="0.3">
      <c r="A33" s="2" t="s">
        <v>189</v>
      </c>
      <c r="B33" s="3" t="s">
        <v>8</v>
      </c>
      <c r="C33" s="3" t="s">
        <v>58</v>
      </c>
      <c r="D33" s="3" t="s">
        <v>190</v>
      </c>
      <c r="E33" t="str">
        <f t="shared" si="0"/>
        <v>GWC 358</v>
      </c>
    </row>
    <row r="34" spans="1:5" x14ac:dyDescent="0.3">
      <c r="A34" s="2" t="s">
        <v>189</v>
      </c>
      <c r="B34" s="3" t="s">
        <v>193</v>
      </c>
      <c r="C34" s="3" t="s">
        <v>58</v>
      </c>
      <c r="D34" s="3" t="s">
        <v>194</v>
      </c>
      <c r="E34" t="str">
        <f t="shared" si="0"/>
        <v>GWC 372</v>
      </c>
    </row>
    <row r="35" spans="1:5" x14ac:dyDescent="0.3">
      <c r="A35" s="2" t="s">
        <v>197</v>
      </c>
      <c r="B35" s="3" t="s">
        <v>198</v>
      </c>
      <c r="C35" s="3" t="s">
        <v>58</v>
      </c>
      <c r="D35" s="3" t="s">
        <v>199</v>
      </c>
      <c r="E35" t="str">
        <f t="shared" si="0"/>
        <v>GWC 346</v>
      </c>
    </row>
    <row r="36" spans="1:5" x14ac:dyDescent="0.3">
      <c r="A36" s="2" t="s">
        <v>202</v>
      </c>
      <c r="B36" s="3" t="s">
        <v>203</v>
      </c>
      <c r="C36" s="3" t="s">
        <v>58</v>
      </c>
      <c r="D36" s="3" t="s">
        <v>204</v>
      </c>
      <c r="E36" t="str">
        <f t="shared" si="0"/>
        <v>GWC 322</v>
      </c>
    </row>
    <row r="37" spans="1:5" x14ac:dyDescent="0.3">
      <c r="A37" s="2" t="s">
        <v>207</v>
      </c>
      <c r="B37" s="3" t="s">
        <v>208</v>
      </c>
      <c r="C37" s="3" t="s">
        <v>58</v>
      </c>
      <c r="D37" s="3" t="s">
        <v>209</v>
      </c>
      <c r="E37" t="str">
        <f t="shared" si="0"/>
        <v>GWC 316</v>
      </c>
    </row>
    <row r="38" spans="1:5" x14ac:dyDescent="0.3">
      <c r="A38" s="2" t="s">
        <v>212</v>
      </c>
      <c r="B38" s="3" t="s">
        <v>213</v>
      </c>
      <c r="C38" s="3" t="s">
        <v>58</v>
      </c>
      <c r="D38" s="3" t="s">
        <v>214</v>
      </c>
      <c r="E38" t="str">
        <f t="shared" si="0"/>
        <v>GWC 206C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A30" sqref="A1:A30"/>
    </sheetView>
  </sheetViews>
  <sheetFormatPr defaultRowHeight="14.4" x14ac:dyDescent="0.3"/>
  <cols>
    <col min="1" max="1" width="62.44140625" bestFit="1" customWidth="1"/>
    <col min="2" max="2" width="35.88671875" bestFit="1" customWidth="1"/>
    <col min="3" max="3" width="35.77734375" bestFit="1" customWidth="1"/>
    <col min="4" max="4" width="29.88671875" bestFit="1" customWidth="1"/>
  </cols>
  <sheetData>
    <row r="1" spans="1:4" x14ac:dyDescent="0.3">
      <c r="A1" s="2" t="s">
        <v>234</v>
      </c>
      <c r="B1" s="3" t="s">
        <v>235</v>
      </c>
    </row>
    <row r="2" spans="1:4" x14ac:dyDescent="0.3">
      <c r="A2" s="2" t="s">
        <v>236</v>
      </c>
      <c r="B2" s="3" t="s">
        <v>237</v>
      </c>
    </row>
    <row r="3" spans="1:4" x14ac:dyDescent="0.3">
      <c r="A3" s="2" t="s">
        <v>290</v>
      </c>
      <c r="B3" s="3" t="s">
        <v>238</v>
      </c>
      <c r="C3" s="3" t="s">
        <v>239</v>
      </c>
    </row>
    <row r="4" spans="1:4" x14ac:dyDescent="0.3">
      <c r="A4" s="2" t="s">
        <v>240</v>
      </c>
      <c r="B4" s="3" t="s">
        <v>241</v>
      </c>
    </row>
    <row r="5" spans="1:4" x14ac:dyDescent="0.3">
      <c r="A5" s="1" t="s">
        <v>291</v>
      </c>
      <c r="B5" s="3" t="s">
        <v>242</v>
      </c>
      <c r="C5" s="3" t="s">
        <v>243</v>
      </c>
    </row>
    <row r="6" spans="1:4" x14ac:dyDescent="0.3">
      <c r="A6" s="1" t="s">
        <v>292</v>
      </c>
      <c r="B6" s="3" t="s">
        <v>244</v>
      </c>
      <c r="C6" s="3" t="s">
        <v>238</v>
      </c>
      <c r="D6" s="3" t="s">
        <v>245</v>
      </c>
    </row>
    <row r="7" spans="1:4" x14ac:dyDescent="0.3">
      <c r="A7" s="1" t="s">
        <v>293</v>
      </c>
      <c r="B7" s="3" t="s">
        <v>246</v>
      </c>
      <c r="C7" s="3" t="s">
        <v>247</v>
      </c>
    </row>
    <row r="8" spans="1:4" x14ac:dyDescent="0.3">
      <c r="A8" s="1" t="s">
        <v>294</v>
      </c>
      <c r="B8" s="3"/>
      <c r="C8" s="3" t="s">
        <v>248</v>
      </c>
    </row>
    <row r="9" spans="1:4" x14ac:dyDescent="0.3">
      <c r="A9" s="2" t="s">
        <v>295</v>
      </c>
      <c r="B9" s="3" t="s">
        <v>249</v>
      </c>
    </row>
    <row r="10" spans="1:4" x14ac:dyDescent="0.3">
      <c r="A10" s="2" t="s">
        <v>250</v>
      </c>
      <c r="B10" s="3" t="s">
        <v>251</v>
      </c>
    </row>
    <row r="11" spans="1:4" x14ac:dyDescent="0.3">
      <c r="A11" s="2" t="s">
        <v>296</v>
      </c>
      <c r="B11" s="3" t="s">
        <v>252</v>
      </c>
      <c r="C11" s="3" t="s">
        <v>253</v>
      </c>
    </row>
    <row r="12" spans="1:4" x14ac:dyDescent="0.3">
      <c r="A12" s="2" t="s">
        <v>254</v>
      </c>
      <c r="B12" s="3" t="s">
        <v>255</v>
      </c>
    </row>
    <row r="13" spans="1:4" x14ac:dyDescent="0.3">
      <c r="A13" s="2" t="s">
        <v>297</v>
      </c>
    </row>
    <row r="14" spans="1:4" x14ac:dyDescent="0.3">
      <c r="A14" s="2" t="s">
        <v>256</v>
      </c>
      <c r="B14" s="3" t="s">
        <v>257</v>
      </c>
    </row>
    <row r="15" spans="1:4" x14ac:dyDescent="0.3">
      <c r="A15" s="2" t="s">
        <v>258</v>
      </c>
      <c r="B15" s="3" t="s">
        <v>259</v>
      </c>
    </row>
    <row r="16" spans="1:4" x14ac:dyDescent="0.3">
      <c r="A16" s="2" t="s">
        <v>260</v>
      </c>
      <c r="B16" s="3" t="s">
        <v>261</v>
      </c>
    </row>
    <row r="17" spans="1:3" x14ac:dyDescent="0.3">
      <c r="A17" s="2" t="s">
        <v>298</v>
      </c>
      <c r="B17" s="3" t="s">
        <v>262</v>
      </c>
      <c r="C17" s="3" t="s">
        <v>263</v>
      </c>
    </row>
    <row r="18" spans="1:3" x14ac:dyDescent="0.3">
      <c r="A18" s="2" t="s">
        <v>299</v>
      </c>
      <c r="B18" s="3" t="s">
        <v>264</v>
      </c>
      <c r="C18" s="3" t="s">
        <v>265</v>
      </c>
    </row>
    <row r="19" spans="1:3" x14ac:dyDescent="0.3">
      <c r="A19" s="2" t="s">
        <v>266</v>
      </c>
      <c r="B19" s="3" t="s">
        <v>267</v>
      </c>
    </row>
    <row r="20" spans="1:3" x14ac:dyDescent="0.3">
      <c r="A20" s="2" t="s">
        <v>268</v>
      </c>
      <c r="B20" s="3" t="s">
        <v>269</v>
      </c>
    </row>
    <row r="21" spans="1:3" x14ac:dyDescent="0.3">
      <c r="A21" s="2" t="s">
        <v>270</v>
      </c>
      <c r="B21" s="3" t="s">
        <v>271</v>
      </c>
    </row>
    <row r="22" spans="1:3" x14ac:dyDescent="0.3">
      <c r="A22" s="2" t="s">
        <v>272</v>
      </c>
      <c r="B22" s="3" t="s">
        <v>273</v>
      </c>
    </row>
    <row r="23" spans="1:3" x14ac:dyDescent="0.3">
      <c r="A23" s="2" t="s">
        <v>274</v>
      </c>
      <c r="B23" s="3" t="s">
        <v>275</v>
      </c>
    </row>
    <row r="24" spans="1:3" x14ac:dyDescent="0.3">
      <c r="A24" s="2" t="s">
        <v>276</v>
      </c>
      <c r="B24" s="3" t="s">
        <v>277</v>
      </c>
    </row>
    <row r="25" spans="1:3" x14ac:dyDescent="0.3">
      <c r="A25" s="2" t="s">
        <v>278</v>
      </c>
      <c r="B25" s="3" t="s">
        <v>279</v>
      </c>
    </row>
    <row r="26" spans="1:3" x14ac:dyDescent="0.3">
      <c r="A26" s="2" t="s">
        <v>280</v>
      </c>
      <c r="B26" s="3" t="s">
        <v>281</v>
      </c>
    </row>
    <row r="27" spans="1:3" x14ac:dyDescent="0.3">
      <c r="A27" s="2" t="s">
        <v>282</v>
      </c>
      <c r="B27" s="3" t="s">
        <v>283</v>
      </c>
    </row>
    <row r="28" spans="1:3" x14ac:dyDescent="0.3">
      <c r="A28" s="2" t="s">
        <v>284</v>
      </c>
      <c r="B28" s="3" t="s">
        <v>285</v>
      </c>
    </row>
    <row r="29" spans="1:3" x14ac:dyDescent="0.3">
      <c r="A29" s="2" t="s">
        <v>286</v>
      </c>
      <c r="B29" s="3" t="s">
        <v>287</v>
      </c>
    </row>
    <row r="30" spans="1:3" x14ac:dyDescent="0.3">
      <c r="A30" s="2" t="s">
        <v>288</v>
      </c>
      <c r="B30" s="3" t="s">
        <v>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Powers</dc:creator>
  <cp:lastModifiedBy>Aaron Powers</cp:lastModifiedBy>
  <dcterms:created xsi:type="dcterms:W3CDTF">2013-11-10T21:30:02Z</dcterms:created>
  <dcterms:modified xsi:type="dcterms:W3CDTF">2013-11-10T21:44:37Z</dcterms:modified>
</cp:coreProperties>
</file>