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340" yWindow="120" windowWidth="8505" windowHeight="4530" activeTab="4"/>
  </bookViews>
  <sheets>
    <sheet name="目录" sheetId="16" r:id="rId1"/>
    <sheet name="基本要求" sheetId="2" r:id="rId2"/>
    <sheet name="打印设置" sheetId="8" r:id="rId3"/>
    <sheet name="其它设置" sheetId="9" r:id="rId4"/>
    <sheet name="查询条件" sheetId="5" r:id="rId5"/>
    <sheet name="查询定义" sheetId="4" r:id="rId6"/>
    <sheet name="引用报表定义" sheetId="13" r:id="rId7"/>
    <sheet name="存储定义" sheetId="14" r:id="rId8"/>
    <sheet name="#图形定义" sheetId="15" r:id="rId9"/>
    <sheet name="表样定义" sheetId="10" r:id="rId10"/>
  </sheets>
  <calcPr calcId="124519"/>
</workbook>
</file>

<file path=xl/calcChain.xml><?xml version="1.0" encoding="utf-8"?>
<calcChain xmlns="http://schemas.openxmlformats.org/spreadsheetml/2006/main">
  <c r="B8" i="10"/>
  <c r="F5" s="1"/>
  <c r="F7" l="1"/>
  <c r="F6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{
isTitle:true
 }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{
 header:{
      col:0,
      row:0,
      hasBorder:false
   }
}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
{
style:"topLeft-bottomRight-line",
      captions: ["斜线表头1",
                "斜线表头2"]
}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{
href: "RegularReport?type=msw/mswqing1.xls&amp;day=${var.day}&amp;cy=${ds.oa[CY_MC=第一产业][CY_MC]}&amp;_aal=queryreport"
}
</t>
        </r>
      </text>
    </commen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{
href: "RegularReport?type=msw/mswqing1.xls&amp;day=${var.day}&amp;cy=${ds.oa[CY_MC=第二产业][CY_MC]}&amp;_aal=queryreport"
}
</t>
        </r>
      </text>
    </commen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{
href: "RegularReport?type=msw/mswqing1.xls&amp;day=${var.day}&amp;cy=${ds.oa[CY_MC=第三产业][CY_MC]}&amp;_aal=queryreport"
}
</t>
        </r>
      </text>
    </commen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{
money:{
 format:"chineseNumber"
}
}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{
editable:true
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{
   bottomRight:""
}</t>
        </r>
      </text>
    </comment>
  </commentList>
</comments>
</file>

<file path=xl/sharedStrings.xml><?xml version="1.0" encoding="utf-8"?>
<sst xmlns="http://schemas.openxmlformats.org/spreadsheetml/2006/main" count="327" uniqueCount="279">
  <si>
    <t>BOCD_报表需求说明书_基本要求</t>
    <phoneticPr fontId="2" type="noConversion"/>
  </si>
  <si>
    <t>报表属性</t>
    <phoneticPr fontId="2" type="noConversion"/>
  </si>
  <si>
    <t>报表编号</t>
    <phoneticPr fontId="2" type="noConversion"/>
  </si>
  <si>
    <t>报表名称</t>
    <phoneticPr fontId="2" type="noConversion"/>
  </si>
  <si>
    <t>报表类型</t>
    <phoneticPr fontId="2" type="noConversion"/>
  </si>
  <si>
    <t>业务分类</t>
    <phoneticPr fontId="2" type="noConversion"/>
  </si>
  <si>
    <t>填报部门</t>
    <phoneticPr fontId="2" type="noConversion"/>
  </si>
  <si>
    <t>使用部门</t>
    <phoneticPr fontId="2" type="noConversion"/>
  </si>
  <si>
    <t>填报日期</t>
    <phoneticPr fontId="2" type="noConversion"/>
  </si>
  <si>
    <t>填报人</t>
    <phoneticPr fontId="2" type="noConversion"/>
  </si>
  <si>
    <t>报表频度</t>
    <phoneticPr fontId="2" type="noConversion"/>
  </si>
  <si>
    <t>机构粒度</t>
    <phoneticPr fontId="2" type="noConversion"/>
  </si>
  <si>
    <t>报表币种</t>
    <phoneticPr fontId="2" type="noConversion"/>
  </si>
  <si>
    <t>汇率折算</t>
    <phoneticPr fontId="2" type="noConversion"/>
  </si>
  <si>
    <t>展示系统</t>
    <phoneticPr fontId="2" type="noConversion"/>
  </si>
  <si>
    <t>报表语言</t>
    <phoneticPr fontId="2" type="noConversion"/>
  </si>
  <si>
    <t>中文</t>
    <phoneticPr fontId="2" type="noConversion"/>
  </si>
  <si>
    <t>是否归档</t>
    <phoneticPr fontId="2" type="noConversion"/>
  </si>
  <si>
    <t>打印规格</t>
    <phoneticPr fontId="2" type="noConversion"/>
  </si>
  <si>
    <t>报表模式</t>
    <phoneticPr fontId="2" type="noConversion"/>
  </si>
  <si>
    <t>业务说明</t>
    <phoneticPr fontId="2" type="noConversion"/>
  </si>
  <si>
    <t>申请人签字：</t>
    <phoneticPr fontId="2" type="noConversion"/>
  </si>
  <si>
    <t>审批人签字：</t>
    <phoneticPr fontId="2" type="noConversion"/>
  </si>
  <si>
    <t>查询名称</t>
    <phoneticPr fontId="2" type="noConversion"/>
  </si>
  <si>
    <t>数据源</t>
    <phoneticPr fontId="2" type="noConversion"/>
  </si>
  <si>
    <t>查询定义</t>
    <phoneticPr fontId="2" type="noConversion"/>
  </si>
  <si>
    <t>BOCD_报表需求说明书_报表条件</t>
    <phoneticPr fontId="2" type="noConversion"/>
  </si>
  <si>
    <t>报表查询条件说明</t>
    <phoneticPr fontId="2" type="noConversion"/>
  </si>
  <si>
    <t>条件名称</t>
    <phoneticPr fontId="2" type="noConversion"/>
  </si>
  <si>
    <t>默认值</t>
    <phoneticPr fontId="2" type="noConversion"/>
  </si>
  <si>
    <t>数据类型</t>
    <phoneticPr fontId="2" type="noConversion"/>
  </si>
  <si>
    <t>录入控件</t>
    <phoneticPr fontId="2" type="noConversion"/>
  </si>
  <si>
    <t>条件说明</t>
    <phoneticPr fontId="2" type="noConversion"/>
  </si>
  <si>
    <t>必选</t>
  </si>
  <si>
    <t>宋体</t>
  </si>
  <si>
    <t>cm</t>
  </si>
  <si>
    <t>否</t>
  </si>
  <si>
    <t>A4纵向</t>
  </si>
  <si>
    <t>选择参数</t>
    <phoneticPr fontId="2" type="noConversion"/>
  </si>
  <si>
    <t>用法</t>
    <phoneticPr fontId="2" type="noConversion"/>
  </si>
  <si>
    <t>数据查询</t>
    <phoneticPr fontId="2" type="noConversion"/>
  </si>
  <si>
    <t>只读</t>
    <phoneticPr fontId="2" type="noConversion"/>
  </si>
  <si>
    <t>报表打印属性</t>
    <phoneticPr fontId="2" type="noConversion"/>
  </si>
  <si>
    <t>标题字体</t>
    <phoneticPr fontId="2" type="noConversion"/>
  </si>
  <si>
    <t>副标题字体</t>
    <phoneticPr fontId="2" type="noConversion"/>
  </si>
  <si>
    <t>章节标题字体</t>
    <phoneticPr fontId="2" type="noConversion"/>
  </si>
  <si>
    <t>章节头字体</t>
    <phoneticPr fontId="2" type="noConversion"/>
  </si>
  <si>
    <t>表头字体</t>
    <phoneticPr fontId="2" type="noConversion"/>
  </si>
  <si>
    <t>表内文本字体</t>
    <phoneticPr fontId="2" type="noConversion"/>
  </si>
  <si>
    <t>表尾字体</t>
    <phoneticPr fontId="2" type="noConversion"/>
  </si>
  <si>
    <t>章节尾字体</t>
    <phoneticPr fontId="2" type="noConversion"/>
  </si>
  <si>
    <t>左页边距</t>
    <phoneticPr fontId="2" type="noConversion"/>
  </si>
  <si>
    <t>右页边距</t>
    <phoneticPr fontId="2" type="noConversion"/>
  </si>
  <si>
    <t>上页边距</t>
    <phoneticPr fontId="2" type="noConversion"/>
  </si>
  <si>
    <t>下页边距</t>
    <phoneticPr fontId="2" type="noConversion"/>
  </si>
  <si>
    <t>是否分页</t>
    <phoneticPr fontId="2" type="noConversion"/>
  </si>
  <si>
    <t>打印页码</t>
    <phoneticPr fontId="2" type="noConversion"/>
  </si>
  <si>
    <t>每页打印列表头</t>
    <phoneticPr fontId="2" type="noConversion"/>
  </si>
  <si>
    <t>每页打印标题</t>
    <phoneticPr fontId="2" type="noConversion"/>
  </si>
  <si>
    <t>每页打印表头</t>
    <phoneticPr fontId="2" type="noConversion"/>
  </si>
  <si>
    <t>每页打印表尾</t>
    <phoneticPr fontId="2" type="noConversion"/>
  </si>
  <si>
    <t>行列固定型</t>
  </si>
  <si>
    <t>MSW</t>
    <phoneticPr fontId="2" type="noConversion"/>
  </si>
  <si>
    <t>适应屏幕宽度</t>
  </si>
  <si>
    <t>是</t>
  </si>
  <si>
    <t>存储优先</t>
  </si>
  <si>
    <t>Date</t>
  </si>
  <si>
    <t>datepicker</t>
  </si>
  <si>
    <t>oc</t>
    <phoneticPr fontId="2" type="noConversion"/>
  </si>
  <si>
    <t>od</t>
    <phoneticPr fontId="2" type="noConversion"/>
  </si>
  <si>
    <t>报表参数</t>
    <phoneticPr fontId="2" type="noConversion"/>
  </si>
  <si>
    <t>引用名称</t>
    <phoneticPr fontId="2" type="noConversion"/>
  </si>
  <si>
    <t>属性</t>
    <phoneticPr fontId="2" type="noConversion"/>
  </si>
  <si>
    <t>值</t>
    <phoneticPr fontId="2" type="noConversion"/>
  </si>
  <si>
    <t>备注</t>
    <phoneticPr fontId="2" type="noConversion"/>
  </si>
  <si>
    <t>界面控制</t>
    <phoneticPr fontId="2" type="noConversion"/>
  </si>
  <si>
    <t>报表显示宽度控制策略</t>
    <phoneticPr fontId="2" type="noConversion"/>
  </si>
  <si>
    <t>行为控制</t>
    <phoneticPr fontId="2" type="noConversion"/>
  </si>
  <si>
    <t>查询操作时自动清除缓存</t>
    <phoneticPr fontId="2" type="noConversion"/>
  </si>
  <si>
    <t>无值单元格填充值</t>
    <phoneticPr fontId="2" type="noConversion"/>
  </si>
  <si>
    <t>报表日期：${var.day}</t>
    <phoneticPr fontId="2" type="noConversion"/>
  </si>
  <si>
    <t>day=${var.day}</t>
    <phoneticPr fontId="2" type="noConversion"/>
  </si>
  <si>
    <t>操作风格</t>
    <phoneticPr fontId="2" type="noConversion"/>
  </si>
  <si>
    <t>操作区悬浮</t>
  </si>
  <si>
    <t>msw/mswgdyinyong.xls</t>
    <phoneticPr fontId="2" type="noConversion"/>
  </si>
  <si>
    <t>数据源</t>
    <phoneticPr fontId="13" type="noConversion"/>
  </si>
  <si>
    <t>fin</t>
    <phoneticPr fontId="13" type="noConversion"/>
  </si>
  <si>
    <t>补录数据表名</t>
    <phoneticPr fontId="13" type="noConversion"/>
  </si>
  <si>
    <t>FIN_REPORT_MODIFY</t>
    <phoneticPr fontId="13" type="noConversion"/>
  </si>
  <si>
    <t>报表存储定义说明</t>
  </si>
  <si>
    <t>序号</t>
  </si>
  <si>
    <t>字段名</t>
  </si>
  <si>
    <t>输入说明</t>
  </si>
  <si>
    <t>变量名</t>
  </si>
  <si>
    <t>数据类型</t>
  </si>
  <si>
    <t>数据格式</t>
  </si>
  <si>
    <t>说明</t>
  </si>
  <si>
    <t>REPORT_DATE</t>
  </si>
  <si>
    <t>内容优先</t>
  </si>
  <si>
    <t>danweicap</t>
    <phoneticPr fontId="2" type="noConversion"/>
  </si>
  <si>
    <t>${var.danwei}</t>
  </si>
  <si>
    <t>jingdu</t>
  </si>
  <si>
    <t>String</t>
    <phoneticPr fontId="2" type="noConversion"/>
  </si>
  <si>
    <t>锁定表头</t>
    <phoneticPr fontId="2" type="noConversion"/>
  </si>
  <si>
    <t>查询结果缓存时长</t>
    <phoneticPr fontId="2" type="noConversion"/>
  </si>
  <si>
    <t>1d1h</t>
    <phoneticPr fontId="2" type="noConversion"/>
  </si>
  <si>
    <t>序号</t>
    <phoneticPr fontId="2" type="noConversion"/>
  </si>
  <si>
    <t>输入说明</t>
    <phoneticPr fontId="2" type="noConversion"/>
  </si>
  <si>
    <t>变量名</t>
    <phoneticPr fontId="2" type="noConversion"/>
  </si>
  <si>
    <t>数据格式</t>
    <phoneticPr fontId="2" type="noConversion"/>
  </si>
  <si>
    <t>显示变量名</t>
    <phoneticPr fontId="2" type="noConversion"/>
  </si>
  <si>
    <t>day</t>
    <phoneticPr fontId="2" type="noConversion"/>
  </si>
  <si>
    <t>daycap</t>
    <phoneticPr fontId="2" type="noConversion"/>
  </si>
  <si>
    <t>danwei</t>
    <phoneticPr fontId="2" type="noConversion"/>
  </si>
  <si>
    <t>jingducap</t>
    <phoneticPr fontId="2" type="noConversion"/>
  </si>
  <si>
    <t>保留零位小数(0),保留一位小数(1),保留两位小数(2),保留三位小数(3),保留四位小数(4)</t>
    <phoneticPr fontId="2" type="noConversion"/>
  </si>
  <si>
    <t>mwsgd_01</t>
    <phoneticPr fontId="2" type="noConversion"/>
  </si>
  <si>
    <t>测试用行列固定型</t>
    <phoneticPr fontId="2" type="noConversion"/>
  </si>
  <si>
    <t>该设置是针对单个表样的缓存设置，它的优先级高于全局缓存设置，d，h不区分大小写</t>
    <phoneticPr fontId="2" type="noConversion"/>
  </si>
  <si>
    <t>主动提示时长</t>
    <phoneticPr fontId="2" type="noConversion"/>
  </si>
  <si>
    <t>当点击“查看”时，自动显示“基本要求”页签中的“业务说明”栏信息，本设置用于设定该信息显示的时长，单位为秒，0表示不自动显示</t>
    <phoneticPr fontId="2" type="noConversion"/>
  </si>
  <si>
    <t>数值类型推断</t>
    <phoneticPr fontId="2" type="noConversion"/>
  </si>
  <si>
    <t>存储优先表示按数据库中存储的类型，定义优先则按单元格中定义的数据类型。目前使用的是第一种策略，第二种待实现</t>
    <phoneticPr fontId="2" type="noConversion"/>
  </si>
  <si>
    <t>清单型报表导出Excel算法</t>
    <phoneticPr fontId="2" type="noConversion"/>
  </si>
  <si>
    <t>尽量使用“内容优先”算法，“格式优先”算法用于兼容老版本</t>
    <phoneticPr fontId="2" type="noConversion"/>
  </si>
  <si>
    <t>补充说明</t>
    <phoneticPr fontId="2" type="noConversion"/>
  </si>
  <si>
    <t>控件属性</t>
    <phoneticPr fontId="2" type="noConversion"/>
  </si>
  <si>
    <t>界面布局</t>
    <phoneticPr fontId="2" type="noConversion"/>
  </si>
  <si>
    <t xml:space="preserve">
select sum(a.RKSE) as RKSE,(b.CY_MC) as CY_MC,
a.FSYF as FSYF from dbo.CDQ_RKSK a
inner join dbo.DIM_DM_HY b  on a.HY_DM=b.HY_DM
WHERE FSYF=SUBSTRING(CONVERT(VARCHAR(20),DATEADD(MONTH,-12,CAST(SUBSTRING(CAST('${var.day}' AS VARCHAR(20)),1,4)+'-'+SUBSTRING(CAST('${var.day}' AS VARCHAR(20)),5,2)+'-01 00:00:00' AS DATETIME)),112),1,6) 
GROUP BY CY_MC,FSYF</t>
    <phoneticPr fontId="2" type="noConversion"/>
  </si>
  <si>
    <t>BOCD_报表需求说明书_存储定义</t>
    <phoneticPr fontId="13" type="noConversion"/>
  </si>
  <si>
    <t>yiny</t>
    <phoneticPr fontId="2" type="noConversion"/>
  </si>
  <si>
    <t>$day</t>
    <phoneticPr fontId="13" type="noConversion"/>
  </si>
  <si>
    <t xml:space="preserve">1.行列固定型报表
2.其他设置标签页，无值用0填充，设置删除缓存时长为1天1小时后，每次查看为刷新。
3.第一列href跳到。
4.第三列引用其它报表单元格。
5.补录功能
6.第五列结果集加减乘除
7.单位精度控制
8.斜线表头
9.第八行金额大写
10.第五列单元格设置显示为百分比
11.HTML空白符（&amp;nbsp;）支持
12.标注取消表格外框线
13.定义标题
14.Excel单元格式定义（对齐、缩进、字体、颜色、背景色、边框控制、加粗、数字（文本、日期）格式定义）
15.define标签页引用变量
16.define标签页引用全局变量
</t>
    <phoneticPr fontId="2" type="noConversion"/>
  </si>
  <si>
    <t>数据存储位置</t>
    <phoneticPr fontId="13" type="noConversion"/>
  </si>
  <si>
    <t xml:space="preserve">
select sum(a.RKSE) as RKSE,b.CY_MC as CY_MC,
a.FSYF as FSYF from dbo.CDQ_RKSK a
inner join dbo.DIM_DM_HY b  on a.HY_DM=b.HY_DM
WHERE FSYF=SUBSTRING(CONVERT(VARCHAR(20),DATEADD(MONTH,-1,CAST(SUBSTRING(CAST('${var.day}' AS VARCHAR(20)),1,4)+'-'+SUBSTRING(CAST('${var.day}' AS VARCHAR(20)),5,2)+'-01 00:00:00' AS DATETIME)),112),1,6)
GROUP BY CY_MC,FSYF</t>
    <phoneticPr fontId="2" type="noConversion"/>
  </si>
  <si>
    <t>查询条件</t>
  </si>
  <si>
    <t>数据转换</t>
  </si>
  <si>
    <t>BOCD_报表需求说明书_查询定义</t>
    <phoneticPr fontId="2" type="noConversion"/>
  </si>
  <si>
    <t>BOCD_报表需求说明书_综合设置</t>
    <phoneticPr fontId="2" type="noConversion"/>
  </si>
  <si>
    <t>BOCD_报表需求说明书_引用报表定义</t>
    <phoneticPr fontId="2" type="noConversion"/>
  </si>
  <si>
    <t>引用报表定义说明</t>
    <phoneticPr fontId="2" type="noConversion"/>
  </si>
  <si>
    <t>分组字段</t>
    <phoneticPr fontId="2" type="noConversion"/>
  </si>
  <si>
    <t>查询定义说明</t>
    <phoneticPr fontId="2" type="noConversion"/>
  </si>
  <si>
    <t>select</t>
  </si>
  <si>
    <t>数据精度</t>
  </si>
  <si>
    <t>元(1.00),千(0.001),万(0.0001)</t>
    <phoneticPr fontId="2" type="noConversion"/>
  </si>
  <si>
    <t>BI展示</t>
  </si>
  <si>
    <t>月</t>
  </si>
  <si>
    <t>业务报表</t>
  </si>
  <si>
    <t>行列固定型报表不填值表示该单元格仍保持空白</t>
    <phoneticPr fontId="2" type="noConversion"/>
  </si>
  <si>
    <t>width:10.5em</t>
    <phoneticPr fontId="2" type="noConversion"/>
  </si>
  <si>
    <t>String</t>
  </si>
  <si>
    <t>日期选择</t>
    <phoneticPr fontId="2" type="noConversion"/>
  </si>
  <si>
    <t>Calendar</t>
  </si>
  <si>
    <t>yymmdd</t>
  </si>
  <si>
    <t>录入校验</t>
    <phoneticPr fontId="2" type="noConversion"/>
  </si>
  <si>
    <t>频率</t>
  </si>
  <si>
    <t>频率</t>
    <phoneticPr fontId="2" type="noConversion"/>
  </si>
  <si>
    <t>200601,200705</t>
    <phoneticPr fontId="2" type="noConversion"/>
  </si>
  <si>
    <t>multiSelect</t>
  </si>
  <si>
    <t>年月</t>
  </si>
  <si>
    <t>freqcap</t>
  </si>
  <si>
    <t>年(y),年半年(ys),年季(yq),年月(ym),年月旬(ymt),年月日(ymd)</t>
  </si>
  <si>
    <t>freq</t>
    <phoneticPr fontId="2" type="noConversion"/>
  </si>
  <si>
    <t>${var.freq}</t>
    <phoneticPr fontId="2" type="noConversion"/>
  </si>
  <si>
    <t>单位</t>
    <phoneticPr fontId="2" type="noConversion"/>
  </si>
  <si>
    <t>保留小数位数</t>
    <phoneticPr fontId="2" type="noConversion"/>
  </si>
  <si>
    <t>控制日期的查询粒度</t>
    <phoneticPr fontId="2" type="noConversion"/>
  </si>
  <si>
    <t>day1</t>
    <phoneticPr fontId="2" type="noConversion"/>
  </si>
  <si>
    <t>day2</t>
    <phoneticPr fontId="2" type="noConversion"/>
  </si>
  <si>
    <t>yymmdd</t>
    <phoneticPr fontId="2" type="noConversion"/>
  </si>
  <si>
    <t>时间间隔不能大于100天</t>
    <phoneticPr fontId="2" type="noConversion"/>
  </si>
  <si>
    <t>报表日期</t>
    <phoneticPr fontId="2" type="noConversion"/>
  </si>
  <si>
    <t>20060101,${var.day2}</t>
    <phoneticPr fontId="2" type="noConversion"/>
  </si>
  <si>
    <t>${var.day1},${today("-1y")}</t>
    <phoneticPr fontId="2" type="noConversion"/>
  </si>
  <si>
    <t>${DATEDIFF("day",var.day2,var.day1)&lt;100}</t>
    <phoneticPr fontId="2" type="noConversion"/>
  </si>
  <si>
    <t>校验起止日期间隔不能超过100天</t>
    <phoneticPr fontId="2" type="noConversion"/>
  </si>
  <si>
    <t>width:20em</t>
  </si>
  <si>
    <t>001</t>
    <phoneticPr fontId="2" type="noConversion"/>
  </si>
  <si>
    <t>单位：${var.danweicap}</t>
    <phoneticPr fontId="2" type="noConversion"/>
  </si>
  <si>
    <t xml:space="preserve">       斜线表头 1           斜线表头2</t>
    <phoneticPr fontId="2" type="noConversion"/>
  </si>
  <si>
    <t>MSW</t>
  </si>
  <si>
    <t>数据查询</t>
  </si>
  <si>
    <t>取值范围</t>
    <phoneticPr fontId="2" type="noConversion"/>
  </si>
  <si>
    <t>单选下拉框</t>
    <phoneticPr fontId="2" type="noConversion"/>
  </si>
  <si>
    <t>点击这里跳转到第二产业</t>
    <phoneticPr fontId="2" type="noConversion"/>
  </si>
  <si>
    <t>${ds.oc[CY_MC=第三产业][RKSE]}</t>
    <phoneticPr fontId="2" type="noConversion"/>
  </si>
  <si>
    <t>hierarchy(shuiwuhy)</t>
    <phoneticPr fontId="2" type="noConversion"/>
  </si>
  <si>
    <t>多选下拉框</t>
    <phoneticPr fontId="2" type="noConversion"/>
  </si>
  <si>
    <t>小数位数</t>
  </si>
  <si>
    <t>小数位数</t>
    <phoneticPr fontId="2" type="noConversion"/>
  </si>
  <si>
    <t>日历起始日期</t>
    <phoneticPr fontId="2" type="noConversion"/>
  </si>
  <si>
    <t>日历截止日期</t>
    <phoneticPr fontId="2" type="noConversion"/>
  </si>
  <si>
    <t>oa</t>
  </si>
  <si>
    <t>select count(distinct a.NSRMC) as NSRMC,sum(a.RKSE) as RKSE,(b.CY_MC) as CY_MC,
a.FSYF as FSYF from dbo.CDQ_RKSK a
inner join dbo.DIM_DM_HY b  on a.HY_DM=b.HY_DM where FSYF='${var.day}'
 group by CY_MC,FSYF</t>
  </si>
  <si>
    <t>日历起始日期</t>
    <phoneticPr fontId="2" type="noConversion"/>
  </si>
  <si>
    <t>日历截止日期</t>
    <phoneticPr fontId="2" type="noConversion"/>
  </si>
  <si>
    <t>预定义层次</t>
    <phoneticPr fontId="2" type="noConversion"/>
  </si>
  <si>
    <t>BOCD_报表需求说明书_图形定义</t>
    <phoneticPr fontId="2" type="noConversion"/>
  </si>
  <si>
    <t>属性</t>
  </si>
  <si>
    <t>值</t>
  </si>
  <si>
    <t>内部名称，不显示在统计图上</t>
  </si>
  <si>
    <t>名称</t>
  </si>
  <si>
    <t>统计图标题，支持EEL表达式</t>
  </si>
  <si>
    <t>标题</t>
  </si>
  <si>
    <t>指定需显示在统计图上的数据单位，如：万元。如无需要，可不填</t>
  </si>
  <si>
    <t>数据单位</t>
  </si>
  <si>
    <t>保留小数点后的位数，如不填，缺省为：2</t>
  </si>
  <si>
    <t>按指定方式进位，如，1000 显示为 1K。如不填，则不进行自动进位
格式：1000，10|千，万
竖线（|）分隔符前表示每一千进一次位，对应单位为千，万</t>
  </si>
  <si>
    <t>自动进位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</si>
  <si>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000，10|千，万</t>
    </r>
  </si>
  <si>
    <t>横坐标轴说明</t>
  </si>
  <si>
    <t>纵坐标轴说明</t>
  </si>
  <si>
    <t>入库税额</t>
  </si>
  <si>
    <t>三维显示</t>
  </si>
  <si>
    <t>类型</t>
  </si>
  <si>
    <t>色系</t>
  </si>
  <si>
    <t>zz</t>
  </si>
  <si>
    <t>多个序列用逗号(,)分隔,顺序须与"数据列所在行或列"一致</t>
  </si>
  <si>
    <t>数据序列名称</t>
  </si>
  <si>
    <t>多个序列用逗号(,)分隔,顺序须与"数据序列名称"一致，
对于一个数据点需要多值的情况，如“散点图”，需用竖线（|）分隔</t>
  </si>
  <si>
    <t>数据序列所在列或行</t>
  </si>
  <si>
    <t>数据点名称所在列</t>
  </si>
  <si>
    <t>数据点名称</t>
  </si>
  <si>
    <t>图上是否显示数据原始值</t>
  </si>
  <si>
    <t>图例位置</t>
  </si>
  <si>
    <t>无</t>
  </si>
  <si>
    <t>用于综合仪表版联动设置
格式：变量名1=数据所在列或常数|变量2=数据所在列或常数 … (|为分隔符）
例：hyml=A|siere=liuxjg</t>
  </si>
  <si>
    <t>联动参数所在列或行</t>
  </si>
  <si>
    <t>A</t>
    <phoneticPr fontId="31" type="noConversion"/>
  </si>
  <si>
    <t>D</t>
    <phoneticPr fontId="31" type="noConversion"/>
  </si>
  <si>
    <t>饼图</t>
  </si>
  <si>
    <t>chart图形展示</t>
    <phoneticPr fontId="31" type="noConversion"/>
  </si>
  <si>
    <t>产业入库税额统计</t>
    <phoneticPr fontId="31" type="noConversion"/>
  </si>
  <si>
    <t>产业</t>
    <phoneticPr fontId="31" type="noConversion"/>
  </si>
  <si>
    <t>BOCD_报表需求说明书_目录</t>
    <phoneticPr fontId="2" type="noConversion"/>
  </si>
  <si>
    <t>4、查询定义：必填，用于定义SQL查询，按模板填写</t>
  </si>
  <si>
    <t>5、打印设置：选填，用于定义打印（导出PDF）的缺省字体、纸张类型等，按模板填写</t>
  </si>
  <si>
    <t>6、存储定义：选填，对于有补录需求的报表，定义如何在数据库中存储补录数据，按模板填写</t>
  </si>
  <si>
    <t>标签页图例说明：</t>
    <phoneticPr fontId="2" type="noConversion"/>
  </si>
  <si>
    <t>标签页说明</t>
    <phoneticPr fontId="2" type="noConversion"/>
  </si>
  <si>
    <t>开发人员完成部分</t>
    <phoneticPr fontId="2" type="noConversion"/>
  </si>
  <si>
    <t>需求及设计人员完成部分</t>
    <phoneticPr fontId="2" type="noConversion"/>
  </si>
  <si>
    <t>1、基本要求：必填，用于定义报表的基本属性，按模板填写</t>
    <phoneticPr fontId="2" type="noConversion"/>
  </si>
  <si>
    <t>2、查询条件：必填，用于定义报表的查询参数及录入界面布局，按模板填写</t>
    <phoneticPr fontId="2" type="noConversion"/>
  </si>
  <si>
    <t>3、表样定义：必填，用于定义表样及填数规则</t>
    <phoneticPr fontId="2" type="noConversion"/>
  </si>
  <si>
    <t>7、图形定义：选填，用于定义报表图形展示属性，按模板填写</t>
    <phoneticPr fontId="2" type="noConversion"/>
  </si>
  <si>
    <t>8、其它设置：选填，按模板填写</t>
    <phoneticPr fontId="2" type="noConversion"/>
  </si>
  <si>
    <t>9、引用报表定义：选填，对于需要引用其它报表单元格，定义引用单元格的相关信息，按模板填写</t>
    <phoneticPr fontId="2" type="noConversion"/>
  </si>
  <si>
    <t xml:space="preserve">                  其它为共同完成部分</t>
    <phoneticPr fontId="2" type="noConversion"/>
  </si>
  <si>
    <t>共同完成部分</t>
    <phoneticPr fontId="2" type="noConversion"/>
  </si>
  <si>
    <t>10、不需要的标签页可以使用“#”号直接注释</t>
    <phoneticPr fontId="2" type="noConversion"/>
  </si>
  <si>
    <t>套打</t>
  </si>
  <si>
    <t>套打纸张</t>
    <phoneticPr fontId="2" type="noConversion"/>
  </si>
  <si>
    <t>套打纸张：第一列纸宽；第二列纸高</t>
    <phoneticPr fontId="2" type="noConversion"/>
  </si>
  <si>
    <t>${var.day}各行业入库税额详情表</t>
    <phoneticPr fontId="2" type="noConversion"/>
  </si>
  <si>
    <t>数据精度：${var.jingducap}</t>
    <phoneticPr fontId="2" type="noConversion"/>
  </si>
  <si>
    <t>sql取结果集</t>
    <phoneticPr fontId="2" type="noConversion"/>
  </si>
  <si>
    <t>引用单元格</t>
    <phoneticPr fontId="2" type="noConversion"/>
  </si>
  <si>
    <t>查询结果集加减乘除</t>
    <phoneticPr fontId="2" type="noConversion"/>
  </si>
  <si>
    <t>四则运算加减乘除</t>
    <phoneticPr fontId="2" type="noConversion"/>
  </si>
  <si>
    <t>点击这里跳转到第一产业</t>
    <phoneticPr fontId="2" type="noConversion"/>
  </si>
  <si>
    <t>${ds.oa[CY_MC=第一产业][NSRMC]}</t>
    <phoneticPr fontId="2" type="noConversion"/>
  </si>
  <si>
    <t>${ref.yiny[C3]}</t>
    <phoneticPr fontId="2" type="noConversion"/>
  </si>
  <si>
    <t>${ds.oc[CY_MC=第一产业][RKSE]}</t>
    <phoneticPr fontId="2" type="noConversion"/>
  </si>
  <si>
    <t>${(ds.oa[CY_MC=第一产业][RKSE]+2*ds.od[CY_MC=第一产业][RKSE]-ds.od[CY_MC=第一产业][RKSE])/ds.od[CY_MC=第一产业][RKSE]}</t>
    <phoneticPr fontId="2" type="noConversion"/>
  </si>
  <si>
    <t>${ds.oa[CY_MC=第二产业][NSRMC]}</t>
    <phoneticPr fontId="2" type="noConversion"/>
  </si>
  <si>
    <t>${ref.yiny[C4]}</t>
    <phoneticPr fontId="2" type="noConversion"/>
  </si>
  <si>
    <t>${ds.oc[CY_MC=第二产业][RKSE]}</t>
    <phoneticPr fontId="2" type="noConversion"/>
  </si>
  <si>
    <t>${(ds.oa[CY_MC=第二产业][RKSE]+2*ds.od[CY_MC=第二产业][RKSE]-ds.od[CY_MC=第二产业][RKSE])/ds.od[CY_MC=第二产业][RKSE]}</t>
    <phoneticPr fontId="2" type="noConversion"/>
  </si>
  <si>
    <t>点击这里跳转到第三产业</t>
    <phoneticPr fontId="2" type="noConversion"/>
  </si>
  <si>
    <t>${ds.oa[CY_MC=第三产业][NSRMC]}</t>
    <phoneticPr fontId="2" type="noConversion"/>
  </si>
  <si>
    <t>${ref.yiny[C5]}</t>
    <phoneticPr fontId="2" type="noConversion"/>
  </si>
  <si>
    <t>${(ds.oa[CY_MC=第三产业][RKSE]+2*ds.od[CY_MC=第三产业][RKSE]-ds.od[CY_MC=第三产业][RKSE])/ds.od[CY_MC=第三产业][RKSE]}</t>
    <phoneticPr fontId="2" type="noConversion"/>
  </si>
  <si>
    <t>四则运算汇总C列</t>
    <phoneticPr fontId="2" type="noConversion"/>
  </si>
  <si>
    <t>&amp;nbsp;</t>
    <phoneticPr fontId="2" type="noConversion"/>
  </si>
  <si>
    <t>右边单元格补录任何值</t>
    <phoneticPr fontId="2" type="noConversion"/>
  </si>
  <si>
    <t>填报人：${var.customer}</t>
    <phoneticPr fontId="2" type="noConversion"/>
  </si>
  <si>
    <t xml:space="preserve">
1.报表查询条件是指需要从查询页面手工输入或选择的条件。
2.日期的数据格式：年yy，年半年yys，年季yyq，年月旬yymmt，年月yymm，年月日yymmdd
3.多选下拉框：如果预定义了层次多选，可以在数据格式处定义哪一层可选，“0”代表不能选择，“1”代表可选，默认不填的情况时最底层可选。例：在数据格式写“001”这样就只有第三层的成员能被选择。
4.录入校验目前只支持日历(calendar)控件和文本框(text)。支持函数如下：${DATEDIFF("day",var.day2,var.day1)&lt;100} ：表示以天为单位的变量day2与day1的差，变量day2和day1应为Date类型。!ISBLANK(var.hy)：变量hy是否为空。${var.as- ss&lt;20}：变量as和ss的差不能大于20
</t>
    <phoneticPr fontId="2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</si>
</sst>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_ "/>
    <numFmt numFmtId="177" formatCode="0.00_);[Red]\(0.00\)"/>
  </numFmts>
  <fonts count="3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  <font>
      <sz val="10"/>
      <color indexed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i/>
      <sz val="10"/>
      <color indexed="8"/>
      <name val="宋体"/>
      <family val="3"/>
      <charset val="134"/>
      <scheme val="minor"/>
    </font>
    <font>
      <i/>
      <sz val="10"/>
      <color indexed="10"/>
      <name val="宋体"/>
      <family val="3"/>
      <charset val="134"/>
      <scheme val="minor"/>
    </font>
    <font>
      <sz val="15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indexed="8"/>
      <name val="华文中宋"/>
      <family val="3"/>
      <charset val="134"/>
    </font>
    <font>
      <sz val="10"/>
      <color theme="10"/>
      <name val="宋体"/>
      <family val="3"/>
      <charset val="134"/>
    </font>
    <font>
      <sz val="10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52"/>
      </left>
      <right/>
      <top style="double">
        <color indexed="52"/>
      </top>
      <bottom/>
      <diagonal/>
    </border>
    <border>
      <left/>
      <right/>
      <top style="double">
        <color indexed="52"/>
      </top>
      <bottom/>
      <diagonal/>
    </border>
    <border>
      <left/>
      <right style="double">
        <color indexed="52"/>
      </right>
      <top style="double">
        <color indexed="52"/>
      </top>
      <bottom/>
      <diagonal/>
    </border>
    <border>
      <left style="double">
        <color indexed="52"/>
      </left>
      <right/>
      <top/>
      <bottom/>
      <diagonal/>
    </border>
    <border>
      <left/>
      <right style="double">
        <color indexed="52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52"/>
      </left>
      <right/>
      <top/>
      <bottom style="double">
        <color indexed="52"/>
      </bottom>
      <diagonal/>
    </border>
    <border>
      <left/>
      <right style="double">
        <color indexed="52"/>
      </right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double">
        <color theme="9"/>
      </left>
      <right/>
      <top style="double">
        <color theme="9"/>
      </top>
      <bottom/>
      <diagonal/>
    </border>
    <border>
      <left/>
      <right/>
      <top style="double">
        <color theme="9"/>
      </top>
      <bottom/>
      <diagonal/>
    </border>
    <border>
      <left/>
      <right style="double">
        <color theme="9"/>
      </right>
      <top style="double">
        <color theme="9"/>
      </top>
      <bottom/>
      <diagonal/>
    </border>
    <border>
      <left style="double">
        <color theme="9"/>
      </left>
      <right/>
      <top/>
      <bottom/>
      <diagonal/>
    </border>
    <border>
      <left/>
      <right style="double">
        <color theme="9"/>
      </right>
      <top/>
      <bottom/>
      <diagonal/>
    </border>
    <border>
      <left style="double">
        <color theme="9"/>
      </left>
      <right/>
      <top/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 style="double">
        <color theme="9"/>
      </right>
      <top/>
      <bottom style="double">
        <color theme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52"/>
      </bottom>
      <diagonal/>
    </border>
  </borders>
  <cellStyleXfs count="6">
    <xf numFmtId="0" fontId="0" fillId="0" borderId="0"/>
    <xf numFmtId="0" fontId="14" fillId="0" borderId="30" applyNumberFormat="0" applyFill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318">
    <xf numFmtId="0" fontId="0" fillId="0" borderId="0" xfId="0"/>
    <xf numFmtId="0" fontId="6" fillId="0" borderId="0" xfId="3" applyFont="1">
      <alignment vertical="center"/>
    </xf>
    <xf numFmtId="0" fontId="6" fillId="0" borderId="0" xfId="3" applyFont="1" applyAlignment="1">
      <alignment horizontal="center" vertical="center"/>
    </xf>
    <xf numFmtId="0" fontId="20" fillId="0" borderId="5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17" fillId="0" borderId="0" xfId="0" applyFont="1"/>
    <xf numFmtId="0" fontId="23" fillId="0" borderId="0" xfId="0" applyFont="1"/>
    <xf numFmtId="0" fontId="23" fillId="0" borderId="0" xfId="0" applyFont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7" fillId="0" borderId="0" xfId="0" applyFont="1" applyBorder="1" applyAlignment="1">
      <alignment wrapText="1"/>
    </xf>
    <xf numFmtId="10" fontId="17" fillId="0" borderId="0" xfId="0" applyNumberFormat="1" applyFont="1" applyBorder="1" applyAlignment="1">
      <alignment wrapText="1"/>
    </xf>
    <xf numFmtId="0" fontId="17" fillId="0" borderId="0" xfId="0" applyFont="1" applyBorder="1" applyAlignment="1"/>
    <xf numFmtId="10" fontId="17" fillId="0" borderId="0" xfId="0" applyNumberFormat="1" applyFont="1" applyBorder="1" applyAlignment="1"/>
    <xf numFmtId="0" fontId="20" fillId="2" borderId="9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25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wrapText="1"/>
    </xf>
    <xf numFmtId="177" fontId="17" fillId="0" borderId="0" xfId="0" applyNumberFormat="1" applyFont="1" applyBorder="1" applyAlignment="1">
      <alignment wrapText="1"/>
    </xf>
    <xf numFmtId="43" fontId="17" fillId="0" borderId="0" xfId="5" applyFont="1" applyBorder="1" applyAlignment="1">
      <alignment horizontal="center"/>
    </xf>
    <xf numFmtId="10" fontId="17" fillId="0" borderId="0" xfId="5" applyNumberFormat="1" applyFont="1" applyBorder="1" applyAlignment="1">
      <alignment horizontal="center"/>
    </xf>
    <xf numFmtId="0" fontId="20" fillId="0" borderId="0" xfId="0" applyFont="1" applyAlignment="1">
      <alignment vertical="center"/>
    </xf>
    <xf numFmtId="0" fontId="17" fillId="0" borderId="31" xfId="0" applyFont="1" applyBorder="1" applyAlignment="1">
      <alignment vertical="center"/>
    </xf>
    <xf numFmtId="0" fontId="17" fillId="0" borderId="32" xfId="0" applyFont="1" applyBorder="1" applyAlignment="1">
      <alignment vertical="center"/>
    </xf>
    <xf numFmtId="0" fontId="17" fillId="0" borderId="33" xfId="0" applyFont="1" applyBorder="1" applyAlignment="1">
      <alignment vertical="center"/>
    </xf>
    <xf numFmtId="0" fontId="17" fillId="0" borderId="34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35" xfId="0" applyFont="1" applyBorder="1" applyAlignment="1">
      <alignment vertical="center"/>
    </xf>
    <xf numFmtId="0" fontId="20" fillId="0" borderId="0" xfId="0" applyFont="1" applyBorder="1" applyAlignment="1">
      <alignment horizontal="left"/>
    </xf>
    <xf numFmtId="0" fontId="17" fillId="0" borderId="36" xfId="0" applyFont="1" applyBorder="1" applyAlignment="1">
      <alignment vertical="center"/>
    </xf>
    <xf numFmtId="0" fontId="17" fillId="0" borderId="37" xfId="0" applyFont="1" applyBorder="1" applyAlignment="1">
      <alignment vertical="center"/>
    </xf>
    <xf numFmtId="0" fontId="17" fillId="0" borderId="38" xfId="0" applyFont="1" applyBorder="1" applyAlignment="1">
      <alignment vertical="center"/>
    </xf>
    <xf numFmtId="0" fontId="6" fillId="0" borderId="31" xfId="3" applyFont="1" applyBorder="1">
      <alignment vertical="center"/>
    </xf>
    <xf numFmtId="0" fontId="6" fillId="0" borderId="32" xfId="3" applyFont="1" applyBorder="1">
      <alignment vertical="center"/>
    </xf>
    <xf numFmtId="0" fontId="6" fillId="0" borderId="33" xfId="3" applyFont="1" applyBorder="1">
      <alignment vertical="center"/>
    </xf>
    <xf numFmtId="0" fontId="6" fillId="0" borderId="34" xfId="3" applyFont="1" applyBorder="1">
      <alignment vertical="center"/>
    </xf>
    <xf numFmtId="0" fontId="6" fillId="0" borderId="35" xfId="3" applyFont="1" applyBorder="1">
      <alignment vertical="center"/>
    </xf>
    <xf numFmtId="0" fontId="6" fillId="0" borderId="34" xfId="3" applyFont="1" applyBorder="1" applyAlignment="1">
      <alignment horizontal="center" vertical="center"/>
    </xf>
    <xf numFmtId="0" fontId="6" fillId="0" borderId="35" xfId="3" applyFont="1" applyBorder="1" applyAlignment="1">
      <alignment horizontal="center" vertical="center"/>
    </xf>
    <xf numFmtId="0" fontId="6" fillId="0" borderId="36" xfId="3" applyFont="1" applyBorder="1">
      <alignment vertical="center"/>
    </xf>
    <xf numFmtId="0" fontId="6" fillId="0" borderId="38" xfId="3" applyFont="1" applyBorder="1">
      <alignment vertical="center"/>
    </xf>
    <xf numFmtId="0" fontId="6" fillId="0" borderId="37" xfId="3" applyFont="1" applyBorder="1" applyAlignment="1">
      <alignment vertical="top" wrapText="1"/>
    </xf>
    <xf numFmtId="0" fontId="4" fillId="3" borderId="9" xfId="3" applyFont="1" applyFill="1" applyBorder="1" applyAlignment="1">
      <alignment horizontal="center" vertical="center"/>
    </xf>
    <xf numFmtId="0" fontId="4" fillId="3" borderId="13" xfId="3" applyFont="1" applyFill="1" applyBorder="1" applyAlignment="1">
      <alignment horizontal="center" vertical="center"/>
    </xf>
    <xf numFmtId="0" fontId="5" fillId="2" borderId="9" xfId="3" applyFont="1" applyFill="1" applyBorder="1" applyAlignment="1">
      <alignment horizontal="right" vertical="center" wrapText="1"/>
    </xf>
    <xf numFmtId="0" fontId="6" fillId="0" borderId="13" xfId="3" applyFont="1" applyBorder="1">
      <alignment vertical="center"/>
    </xf>
    <xf numFmtId="0" fontId="16" fillId="0" borderId="13" xfId="3" applyFont="1" applyBorder="1">
      <alignment vertical="center"/>
    </xf>
    <xf numFmtId="0" fontId="19" fillId="3" borderId="13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vertical="center"/>
    </xf>
    <xf numFmtId="0" fontId="17" fillId="12" borderId="8" xfId="0" applyFont="1" applyFill="1" applyBorder="1" applyAlignment="1">
      <alignment vertical="center"/>
    </xf>
    <xf numFmtId="0" fontId="17" fillId="12" borderId="22" xfId="0" applyFont="1" applyFill="1" applyBorder="1" applyAlignment="1">
      <alignment vertical="center"/>
    </xf>
    <xf numFmtId="0" fontId="17" fillId="12" borderId="16" xfId="0" applyFont="1" applyFill="1" applyBorder="1" applyAlignment="1">
      <alignment vertical="center"/>
    </xf>
    <xf numFmtId="0" fontId="19" fillId="3" borderId="12" xfId="0" applyFont="1" applyFill="1" applyBorder="1" applyAlignment="1">
      <alignment horizontal="center" wrapText="1"/>
    </xf>
    <xf numFmtId="0" fontId="17" fillId="5" borderId="12" xfId="0" applyFont="1" applyFill="1" applyBorder="1" applyAlignment="1">
      <alignment horizontal="left" wrapText="1"/>
    </xf>
    <xf numFmtId="0" fontId="20" fillId="5" borderId="12" xfId="0" applyFont="1" applyFill="1" applyBorder="1" applyAlignment="1">
      <alignment horizontal="left" wrapText="1"/>
    </xf>
    <xf numFmtId="0" fontId="19" fillId="3" borderId="9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7" fillId="5" borderId="9" xfId="0" applyFont="1" applyFill="1" applyBorder="1" applyAlignment="1">
      <alignment horizontal="right" wrapText="1"/>
    </xf>
    <xf numFmtId="0" fontId="20" fillId="5" borderId="13" xfId="0" applyFont="1" applyFill="1" applyBorder="1" applyAlignment="1">
      <alignment horizontal="left" wrapText="1"/>
    </xf>
    <xf numFmtId="0" fontId="20" fillId="5" borderId="43" xfId="0" applyFont="1" applyFill="1" applyBorder="1" applyAlignment="1">
      <alignment horizontal="left" wrapText="1"/>
    </xf>
    <xf numFmtId="0" fontId="17" fillId="5" borderId="43" xfId="0" applyFont="1" applyFill="1" applyBorder="1" applyAlignment="1">
      <alignment horizontal="left" wrapText="1"/>
    </xf>
    <xf numFmtId="0" fontId="20" fillId="5" borderId="44" xfId="0" applyFont="1" applyFill="1" applyBorder="1" applyAlignment="1">
      <alignment horizontal="left" wrapText="1"/>
    </xf>
    <xf numFmtId="0" fontId="20" fillId="0" borderId="0" xfId="0" applyFont="1" applyBorder="1" applyAlignment="1">
      <alignment horizontal="center" vertical="center" wrapText="1"/>
    </xf>
    <xf numFmtId="0" fontId="21" fillId="0" borderId="5" xfId="0" applyFont="1" applyBorder="1" applyAlignment="1">
      <alignment vertical="center" wrapText="1"/>
    </xf>
    <xf numFmtId="0" fontId="6" fillId="0" borderId="0" xfId="3" applyFont="1" applyAlignment="1">
      <alignment horizontal="left" vertical="center"/>
    </xf>
    <xf numFmtId="0" fontId="6" fillId="0" borderId="32" xfId="3" applyFont="1" applyBorder="1" applyAlignment="1">
      <alignment horizontal="left" vertical="center"/>
    </xf>
    <xf numFmtId="0" fontId="6" fillId="0" borderId="12" xfId="3" applyFont="1" applyBorder="1" applyAlignment="1">
      <alignment horizontal="left" vertical="center"/>
    </xf>
    <xf numFmtId="0" fontId="6" fillId="0" borderId="37" xfId="3" applyFont="1" applyBorder="1" applyAlignment="1">
      <alignment horizontal="left" vertical="top" wrapText="1"/>
    </xf>
    <xf numFmtId="0" fontId="6" fillId="0" borderId="0" xfId="3" applyFont="1" applyBorder="1" applyAlignment="1">
      <alignment horizontal="left" vertical="center"/>
    </xf>
    <xf numFmtId="0" fontId="20" fillId="2" borderId="9" xfId="0" applyFont="1" applyFill="1" applyBorder="1" applyAlignment="1">
      <alignment horizontal="left" vertical="center" wrapText="1"/>
    </xf>
    <xf numFmtId="0" fontId="20" fillId="11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20" fillId="11" borderId="13" xfId="0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5" xfId="0" applyFont="1" applyBorder="1"/>
    <xf numFmtId="0" fontId="17" fillId="0" borderId="12" xfId="0" applyFont="1" applyBorder="1" applyAlignment="1">
      <alignment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vertical="center" wrapText="1"/>
    </xf>
    <xf numFmtId="0" fontId="20" fillId="0" borderId="6" xfId="0" applyFont="1" applyBorder="1"/>
    <xf numFmtId="0" fontId="27" fillId="0" borderId="5" xfId="0" applyFont="1" applyBorder="1"/>
    <xf numFmtId="0" fontId="27" fillId="0" borderId="6" xfId="0" applyFont="1" applyBorder="1"/>
    <xf numFmtId="0" fontId="27" fillId="0" borderId="0" xfId="0" applyFont="1"/>
    <xf numFmtId="0" fontId="28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20" fillId="0" borderId="2" xfId="0" applyFont="1" applyBorder="1"/>
    <xf numFmtId="0" fontId="20" fillId="0" borderId="3" xfId="0" applyFont="1" applyBorder="1"/>
    <xf numFmtId="0" fontId="20" fillId="0" borderId="4" xfId="0" applyFont="1" applyBorder="1"/>
    <xf numFmtId="0" fontId="21" fillId="0" borderId="5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1" fillId="0" borderId="5" xfId="0" applyFont="1" applyBorder="1" applyAlignment="1">
      <alignment horizontal="center" vertical="center"/>
    </xf>
    <xf numFmtId="0" fontId="20" fillId="0" borderId="10" xfId="0" applyFont="1" applyBorder="1"/>
    <xf numFmtId="0" fontId="20" fillId="0" borderId="11" xfId="0" applyFont="1" applyBorder="1"/>
    <xf numFmtId="0" fontId="20" fillId="0" borderId="0" xfId="0" applyFont="1" applyBorder="1"/>
    <xf numFmtId="0" fontId="26" fillId="0" borderId="0" xfId="0" applyFont="1"/>
    <xf numFmtId="0" fontId="4" fillId="3" borderId="12" xfId="3" applyFont="1" applyFill="1" applyBorder="1" applyAlignment="1">
      <alignment horizontal="center" vertical="center"/>
    </xf>
    <xf numFmtId="0" fontId="17" fillId="0" borderId="31" xfId="0" applyFont="1" applyBorder="1"/>
    <xf numFmtId="0" fontId="17" fillId="0" borderId="32" xfId="0" applyFont="1" applyBorder="1"/>
    <xf numFmtId="0" fontId="17" fillId="0" borderId="33" xfId="0" applyFont="1" applyBorder="1"/>
    <xf numFmtId="0" fontId="17" fillId="0" borderId="34" xfId="0" applyFont="1" applyBorder="1"/>
    <xf numFmtId="0" fontId="17" fillId="0" borderId="35" xfId="0" applyFont="1" applyBorder="1"/>
    <xf numFmtId="0" fontId="17" fillId="0" borderId="36" xfId="0" applyFont="1" applyBorder="1"/>
    <xf numFmtId="0" fontId="17" fillId="0" borderId="37" xfId="0" applyFont="1" applyBorder="1"/>
    <xf numFmtId="0" fontId="17" fillId="0" borderId="38" xfId="0" applyFont="1" applyBorder="1"/>
    <xf numFmtId="0" fontId="20" fillId="0" borderId="31" xfId="0" applyFont="1" applyBorder="1" applyAlignment="1">
      <alignment vertical="center"/>
    </xf>
    <xf numFmtId="0" fontId="20" fillId="0" borderId="32" xfId="0" applyFont="1" applyBorder="1" applyAlignment="1">
      <alignment vertical="center"/>
    </xf>
    <xf numFmtId="0" fontId="20" fillId="0" borderId="33" xfId="0" applyFont="1" applyBorder="1" applyAlignment="1">
      <alignment vertical="center"/>
    </xf>
    <xf numFmtId="0" fontId="20" fillId="0" borderId="34" xfId="0" applyFont="1" applyBorder="1" applyAlignment="1">
      <alignment vertical="center"/>
    </xf>
    <xf numFmtId="0" fontId="20" fillId="0" borderId="35" xfId="0" applyFont="1" applyBorder="1" applyAlignment="1">
      <alignment vertical="center"/>
    </xf>
    <xf numFmtId="0" fontId="20" fillId="0" borderId="36" xfId="0" applyFont="1" applyBorder="1" applyAlignment="1">
      <alignment vertical="center"/>
    </xf>
    <xf numFmtId="0" fontId="20" fillId="0" borderId="37" xfId="0" applyFont="1" applyBorder="1" applyAlignment="1">
      <alignment vertical="center"/>
    </xf>
    <xf numFmtId="0" fontId="20" fillId="0" borderId="38" xfId="0" applyFont="1" applyBorder="1" applyAlignment="1">
      <alignment vertical="center"/>
    </xf>
    <xf numFmtId="0" fontId="23" fillId="9" borderId="9" xfId="2" applyFont="1" applyFill="1" applyBorder="1" applyAlignment="1">
      <alignment horizontal="center" vertical="center"/>
    </xf>
    <xf numFmtId="0" fontId="23" fillId="9" borderId="12" xfId="2" applyFont="1" applyFill="1" applyBorder="1" applyAlignment="1">
      <alignment horizontal="center" vertical="center"/>
    </xf>
    <xf numFmtId="0" fontId="23" fillId="9" borderId="13" xfId="2" applyFont="1" applyFill="1" applyBorder="1" applyAlignment="1">
      <alignment horizontal="center" vertical="center"/>
    </xf>
    <xf numFmtId="0" fontId="23" fillId="9" borderId="9" xfId="0" applyFont="1" applyFill="1" applyBorder="1" applyAlignment="1">
      <alignment horizontal="center"/>
    </xf>
    <xf numFmtId="0" fontId="23" fillId="9" borderId="12" xfId="0" applyFont="1" applyFill="1" applyBorder="1" applyAlignment="1">
      <alignment horizontal="center"/>
    </xf>
    <xf numFmtId="0" fontId="23" fillId="9" borderId="13" xfId="0" applyFont="1" applyFill="1" applyBorder="1" applyAlignment="1">
      <alignment horizontal="center"/>
    </xf>
    <xf numFmtId="0" fontId="17" fillId="12" borderId="22" xfId="0" applyFont="1" applyFill="1" applyBorder="1" applyAlignment="1">
      <alignment vertical="center" wrapText="1"/>
    </xf>
    <xf numFmtId="0" fontId="17" fillId="12" borderId="23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vertical="center" wrapText="1"/>
    </xf>
    <xf numFmtId="0" fontId="20" fillId="12" borderId="16" xfId="0" applyFont="1" applyFill="1" applyBorder="1" applyAlignment="1">
      <alignment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12" xfId="4" applyFont="1" applyBorder="1" applyAlignment="1" applyProtection="1">
      <alignment vertical="center" wrapText="1"/>
    </xf>
    <xf numFmtId="0" fontId="17" fillId="12" borderId="8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left" vertical="center" wrapText="1"/>
    </xf>
    <xf numFmtId="49" fontId="17" fillId="4" borderId="12" xfId="0" applyNumberFormat="1" applyFont="1" applyFill="1" applyBorder="1" applyAlignment="1">
      <alignment horizontal="left" vertical="center" wrapText="1"/>
    </xf>
    <xf numFmtId="0" fontId="20" fillId="4" borderId="13" xfId="0" applyFont="1" applyFill="1" applyBorder="1" applyAlignment="1">
      <alignment horizontal="left" vertical="center" wrapText="1"/>
    </xf>
    <xf numFmtId="0" fontId="17" fillId="12" borderId="12" xfId="0" applyFont="1" applyFill="1" applyBorder="1" applyAlignment="1">
      <alignment horizontal="left" vertical="center" wrapText="1"/>
    </xf>
    <xf numFmtId="0" fontId="17" fillId="4" borderId="12" xfId="0" quotePrefix="1" applyFont="1" applyFill="1" applyBorder="1" applyAlignment="1">
      <alignment horizontal="left" vertical="center" wrapText="1"/>
    </xf>
    <xf numFmtId="0" fontId="20" fillId="4" borderId="21" xfId="0" applyFont="1" applyFill="1" applyBorder="1" applyAlignment="1">
      <alignment horizontal="left" vertical="center" wrapText="1"/>
    </xf>
    <xf numFmtId="0" fontId="20" fillId="4" borderId="12" xfId="0" applyFont="1" applyFill="1" applyBorder="1" applyAlignment="1">
      <alignment horizontal="left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wrapText="1"/>
    </xf>
    <xf numFmtId="0" fontId="17" fillId="4" borderId="0" xfId="0" applyFont="1" applyFill="1" applyBorder="1" applyAlignment="1">
      <alignment horizontal="left" vertical="center" wrapText="1"/>
    </xf>
    <xf numFmtId="0" fontId="17" fillId="12" borderId="9" xfId="0" applyFont="1" applyFill="1" applyBorder="1" applyAlignment="1">
      <alignment horizontal="center"/>
    </xf>
    <xf numFmtId="0" fontId="17" fillId="12" borderId="12" xfId="0" applyFont="1" applyFill="1" applyBorder="1" applyAlignment="1">
      <alignment horizontal="center"/>
    </xf>
    <xf numFmtId="0" fontId="17" fillId="12" borderId="12" xfId="0" applyFont="1" applyFill="1" applyBorder="1" applyAlignment="1"/>
    <xf numFmtId="0" fontId="17" fillId="12" borderId="12" xfId="0" applyFont="1" applyFill="1" applyBorder="1" applyAlignment="1">
      <alignment horizontal="center" wrapText="1"/>
    </xf>
    <xf numFmtId="0" fontId="17" fillId="12" borderId="12" xfId="0" applyFont="1" applyFill="1" applyBorder="1" applyAlignment="1">
      <alignment wrapText="1"/>
    </xf>
    <xf numFmtId="0" fontId="17" fillId="12" borderId="13" xfId="0" applyFont="1" applyFill="1" applyBorder="1"/>
    <xf numFmtId="0" fontId="17" fillId="12" borderId="42" xfId="0" applyFont="1" applyFill="1" applyBorder="1" applyAlignment="1">
      <alignment horizontal="center"/>
    </xf>
    <xf numFmtId="0" fontId="17" fillId="12" borderId="43" xfId="0" applyFont="1" applyFill="1" applyBorder="1" applyAlignment="1">
      <alignment horizontal="center"/>
    </xf>
    <xf numFmtId="0" fontId="17" fillId="12" borderId="43" xfId="0" applyFont="1" applyFill="1" applyBorder="1" applyAlignment="1"/>
    <xf numFmtId="0" fontId="17" fillId="12" borderId="43" xfId="0" applyFont="1" applyFill="1" applyBorder="1" applyAlignment="1">
      <alignment horizontal="center" wrapText="1"/>
    </xf>
    <xf numFmtId="0" fontId="17" fillId="12" borderId="43" xfId="0" applyFont="1" applyFill="1" applyBorder="1" applyAlignment="1">
      <alignment wrapText="1"/>
    </xf>
    <xf numFmtId="0" fontId="17" fillId="12" borderId="44" xfId="0" applyFont="1" applyFill="1" applyBorder="1"/>
    <xf numFmtId="10" fontId="17" fillId="12" borderId="12" xfId="0" applyNumberFormat="1" applyFont="1" applyFill="1" applyBorder="1" applyAlignment="1">
      <alignment wrapText="1"/>
    </xf>
    <xf numFmtId="49" fontId="20" fillId="12" borderId="9" xfId="2" applyNumberFormat="1" applyFont="1" applyFill="1" applyBorder="1">
      <alignment vertical="center"/>
    </xf>
    <xf numFmtId="49" fontId="20" fillId="12" borderId="12" xfId="2" applyNumberFormat="1" applyFont="1" applyFill="1" applyBorder="1">
      <alignment vertical="center"/>
    </xf>
    <xf numFmtId="0" fontId="20" fillId="12" borderId="13" xfId="2" applyFont="1" applyFill="1" applyBorder="1">
      <alignment vertical="center"/>
    </xf>
    <xf numFmtId="49" fontId="20" fillId="12" borderId="42" xfId="2" applyNumberFormat="1" applyFont="1" applyFill="1" applyBorder="1">
      <alignment vertical="center"/>
    </xf>
    <xf numFmtId="49" fontId="20" fillId="12" borderId="43" xfId="2" applyNumberFormat="1" applyFont="1" applyFill="1" applyBorder="1">
      <alignment vertical="center"/>
    </xf>
    <xf numFmtId="0" fontId="20" fillId="12" borderId="44" xfId="2" applyFont="1" applyFill="1" applyBorder="1">
      <alignment vertical="center"/>
    </xf>
    <xf numFmtId="176" fontId="17" fillId="12" borderId="12" xfId="0" applyNumberFormat="1" applyFont="1" applyFill="1" applyBorder="1" applyAlignment="1">
      <alignment horizontal="left" vertical="center" wrapText="1"/>
    </xf>
    <xf numFmtId="0" fontId="17" fillId="12" borderId="12" xfId="0" applyFont="1" applyFill="1" applyBorder="1" applyAlignment="1">
      <alignment horizontal="left" wrapText="1"/>
    </xf>
    <xf numFmtId="10" fontId="17" fillId="12" borderId="12" xfId="0" applyNumberFormat="1" applyFont="1" applyFill="1" applyBorder="1" applyAlignment="1">
      <alignment horizontal="left" vertical="center" wrapText="1"/>
    </xf>
    <xf numFmtId="177" fontId="17" fillId="12" borderId="12" xfId="0" applyNumberFormat="1" applyFont="1" applyFill="1" applyBorder="1" applyAlignment="1">
      <alignment horizontal="left" vertical="center" wrapText="1"/>
    </xf>
    <xf numFmtId="177" fontId="17" fillId="12" borderId="12" xfId="0" applyNumberFormat="1" applyFont="1" applyFill="1" applyBorder="1" applyAlignment="1">
      <alignment horizontal="left" wrapText="1"/>
    </xf>
    <xf numFmtId="0" fontId="17" fillId="12" borderId="0" xfId="0" applyFont="1" applyFill="1" applyBorder="1" applyAlignment="1">
      <alignment horizontal="left" vertical="center" wrapText="1"/>
    </xf>
    <xf numFmtId="0" fontId="24" fillId="10" borderId="12" xfId="0" applyFont="1" applyFill="1" applyBorder="1" applyAlignment="1">
      <alignment vertical="center" wrapText="1"/>
    </xf>
    <xf numFmtId="0" fontId="17" fillId="4" borderId="7" xfId="0" applyFont="1" applyFill="1" applyBorder="1" applyAlignment="1">
      <alignment horizontal="left" vertical="center" wrapText="1"/>
    </xf>
    <xf numFmtId="0" fontId="17" fillId="12" borderId="7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14" borderId="7" xfId="0" applyFill="1" applyBorder="1" applyAlignment="1"/>
    <xf numFmtId="0" fontId="0" fillId="14" borderId="0" xfId="0" applyFill="1" applyBorder="1" applyAlignment="1"/>
    <xf numFmtId="0" fontId="0" fillId="14" borderId="8" xfId="0" applyFill="1" applyBorder="1" applyAlignment="1"/>
    <xf numFmtId="0" fontId="4" fillId="3" borderId="48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 wrapText="1"/>
    </xf>
    <xf numFmtId="0" fontId="33" fillId="0" borderId="9" xfId="0" applyFont="1" applyBorder="1" applyAlignment="1">
      <alignment vertical="center" wrapText="1"/>
    </xf>
    <xf numFmtId="0" fontId="5" fillId="2" borderId="48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0" fillId="0" borderId="35" xfId="0" applyFont="1" applyBorder="1" applyAlignment="1"/>
    <xf numFmtId="0" fontId="0" fillId="0" borderId="13" xfId="0" applyBorder="1" applyAlignment="1">
      <alignment horizontal="left"/>
    </xf>
    <xf numFmtId="0" fontId="33" fillId="0" borderId="42" xfId="0" applyFont="1" applyBorder="1" applyAlignment="1">
      <alignment vertical="center" wrapText="1"/>
    </xf>
    <xf numFmtId="0" fontId="5" fillId="2" borderId="51" xfId="0" applyFont="1" applyFill="1" applyBorder="1" applyAlignment="1">
      <alignment horizontal="left" vertical="center" wrapText="1"/>
    </xf>
    <xf numFmtId="0" fontId="6" fillId="0" borderId="44" xfId="0" applyFont="1" applyBorder="1" applyAlignment="1">
      <alignment horizontal="left" vertical="center" wrapText="1"/>
    </xf>
    <xf numFmtId="0" fontId="0" fillId="0" borderId="36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20" fillId="0" borderId="0" xfId="0" applyFont="1" applyFill="1"/>
    <xf numFmtId="0" fontId="20" fillId="0" borderId="8" xfId="0" applyFont="1" applyFill="1" applyBorder="1" applyAlignment="1">
      <alignment horizontal="center" vertical="center" wrapText="1"/>
    </xf>
    <xf numFmtId="0" fontId="34" fillId="15" borderId="7" xfId="0" applyFont="1" applyFill="1" applyBorder="1" applyAlignment="1">
      <alignment vertical="center"/>
    </xf>
    <xf numFmtId="0" fontId="34" fillId="16" borderId="7" xfId="0" applyFont="1" applyFill="1" applyBorder="1" applyAlignment="1">
      <alignment vertical="center"/>
    </xf>
    <xf numFmtId="0" fontId="20" fillId="0" borderId="8" xfId="0" applyFont="1" applyBorder="1" applyAlignment="1">
      <alignment horizontal="left" vertical="center"/>
    </xf>
    <xf numFmtId="0" fontId="34" fillId="0" borderId="7" xfId="0" applyFont="1" applyFill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7" fillId="0" borderId="8" xfId="0" applyFont="1" applyBorder="1"/>
    <xf numFmtId="0" fontId="20" fillId="0" borderId="8" xfId="0" applyFont="1" applyFill="1" applyBorder="1" applyAlignment="1">
      <alignment horizontal="center" vertical="center"/>
    </xf>
    <xf numFmtId="0" fontId="20" fillId="0" borderId="5" xfId="0" applyFont="1" applyBorder="1" applyAlignment="1"/>
    <xf numFmtId="0" fontId="20" fillId="0" borderId="6" xfId="0" applyFont="1" applyBorder="1" applyAlignment="1"/>
    <xf numFmtId="0" fontId="20" fillId="0" borderId="0" xfId="0" applyFont="1" applyAlignment="1"/>
    <xf numFmtId="0" fontId="17" fillId="0" borderId="5" xfId="0" applyFont="1" applyBorder="1"/>
    <xf numFmtId="0" fontId="17" fillId="0" borderId="8" xfId="0" applyFont="1" applyBorder="1" applyAlignment="1">
      <alignment horizontal="left" vertical="center"/>
    </xf>
    <xf numFmtId="0" fontId="17" fillId="0" borderId="6" xfId="0" applyFont="1" applyBorder="1"/>
    <xf numFmtId="0" fontId="20" fillId="0" borderId="8" xfId="0" applyFont="1" applyFill="1" applyBorder="1" applyAlignment="1">
      <alignment vertical="center"/>
    </xf>
    <xf numFmtId="0" fontId="20" fillId="17" borderId="7" xfId="0" applyFont="1" applyFill="1" applyBorder="1" applyAlignment="1">
      <alignment vertical="center"/>
    </xf>
    <xf numFmtId="0" fontId="35" fillId="0" borderId="7" xfId="4" applyFont="1" applyBorder="1" applyAlignment="1" applyProtection="1"/>
    <xf numFmtId="0" fontId="36" fillId="0" borderId="7" xfId="4" applyFont="1" applyFill="1" applyBorder="1" applyAlignment="1" applyProtection="1">
      <alignment vertical="center"/>
    </xf>
    <xf numFmtId="0" fontId="36" fillId="0" borderId="7" xfId="4" applyFont="1" applyFill="1" applyBorder="1" applyAlignment="1" applyProtection="1">
      <alignment horizontal="left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12" borderId="12" xfId="0" applyFont="1" applyFill="1" applyBorder="1" applyAlignment="1">
      <alignment horizontal="center" vertical="center" wrapText="1"/>
    </xf>
    <xf numFmtId="0" fontId="17" fillId="12" borderId="12" xfId="0" applyFont="1" applyFill="1" applyBorder="1" applyAlignment="1">
      <alignment horizontal="center" wrapText="1"/>
    </xf>
    <xf numFmtId="0" fontId="23" fillId="10" borderId="12" xfId="0" applyFont="1" applyFill="1" applyBorder="1" applyAlignment="1">
      <alignment horizontal="left" wrapText="1"/>
    </xf>
    <xf numFmtId="0" fontId="18" fillId="6" borderId="39" xfId="0" applyFont="1" applyFill="1" applyBorder="1" applyAlignment="1">
      <alignment horizontal="center" vertical="center"/>
    </xf>
    <xf numFmtId="0" fontId="19" fillId="6" borderId="41" xfId="0" applyFont="1" applyFill="1" applyBorder="1" applyAlignment="1">
      <alignment horizontal="center" vertical="center"/>
    </xf>
    <xf numFmtId="0" fontId="20" fillId="2" borderId="20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center" vertical="center"/>
    </xf>
    <xf numFmtId="0" fontId="23" fillId="9" borderId="52" xfId="0" applyFont="1" applyFill="1" applyBorder="1" applyAlignment="1">
      <alignment horizontal="left" vertical="center"/>
    </xf>
    <xf numFmtId="0" fontId="23" fillId="9" borderId="53" xfId="0" applyFont="1" applyFill="1" applyBorder="1" applyAlignment="1">
      <alignment horizontal="left"/>
    </xf>
    <xf numFmtId="0" fontId="17" fillId="0" borderId="22" xfId="0" applyFont="1" applyBorder="1" applyAlignment="1">
      <alignment horizontal="left" vertical="top" wrapText="1"/>
    </xf>
    <xf numFmtId="0" fontId="17" fillId="0" borderId="16" xfId="0" applyFont="1" applyBorder="1" applyAlignment="1">
      <alignment horizontal="left" vertical="top" wrapText="1"/>
    </xf>
    <xf numFmtId="0" fontId="28" fillId="0" borderId="0" xfId="0" applyFont="1" applyBorder="1" applyAlignment="1">
      <alignment horizontal="left" vertical="center" wrapText="1"/>
    </xf>
    <xf numFmtId="0" fontId="17" fillId="0" borderId="54" xfId="0" applyFont="1" applyBorder="1" applyAlignment="1">
      <alignment horizontal="center" vertical="top" wrapText="1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9" borderId="24" xfId="0" applyFont="1" applyFill="1" applyBorder="1" applyAlignment="1">
      <alignment horizontal="left" vertical="center"/>
    </xf>
    <xf numFmtId="0" fontId="23" fillId="9" borderId="26" xfId="0" applyFont="1" applyFill="1" applyBorder="1" applyAlignment="1">
      <alignment horizontal="left"/>
    </xf>
    <xf numFmtId="0" fontId="23" fillId="0" borderId="52" xfId="0" applyFont="1" applyFill="1" applyBorder="1" applyAlignment="1">
      <alignment horizontal="center" vertical="center"/>
    </xf>
    <xf numFmtId="0" fontId="23" fillId="0" borderId="53" xfId="0" applyFont="1" applyFill="1" applyBorder="1" applyAlignment="1">
      <alignment horizontal="center" vertical="center"/>
    </xf>
    <xf numFmtId="0" fontId="19" fillId="6" borderId="40" xfId="0" applyFont="1" applyFill="1" applyBorder="1" applyAlignment="1">
      <alignment horizontal="center" vertical="center"/>
    </xf>
    <xf numFmtId="0" fontId="19" fillId="9" borderId="9" xfId="0" applyFont="1" applyFill="1" applyBorder="1" applyAlignment="1">
      <alignment horizontal="center" vertical="center"/>
    </xf>
    <xf numFmtId="0" fontId="20" fillId="9" borderId="12" xfId="0" applyFont="1" applyFill="1" applyBorder="1"/>
    <xf numFmtId="0" fontId="20" fillId="9" borderId="13" xfId="0" applyFont="1" applyFill="1" applyBorder="1"/>
    <xf numFmtId="0" fontId="23" fillId="9" borderId="9" xfId="0" applyFont="1" applyFill="1" applyBorder="1" applyAlignment="1">
      <alignment horizontal="center" vertical="center"/>
    </xf>
    <xf numFmtId="0" fontId="23" fillId="9" borderId="12" xfId="0" applyFont="1" applyFill="1" applyBorder="1" applyAlignment="1">
      <alignment horizontal="center" vertical="center"/>
    </xf>
    <xf numFmtId="0" fontId="23" fillId="9" borderId="13" xfId="0" applyFont="1" applyFill="1" applyBorder="1" applyAlignment="1">
      <alignment horizontal="center" vertical="center"/>
    </xf>
    <xf numFmtId="0" fontId="17" fillId="0" borderId="27" xfId="0" applyFont="1" applyBorder="1" applyAlignment="1">
      <alignment horizontal="left" vertical="top" wrapText="1"/>
    </xf>
    <xf numFmtId="0" fontId="17" fillId="0" borderId="28" xfId="0" applyFont="1" applyBorder="1" applyAlignment="1">
      <alignment horizontal="left" vertical="top" wrapText="1"/>
    </xf>
    <xf numFmtId="0" fontId="17" fillId="0" borderId="29" xfId="0" applyFont="1" applyBorder="1" applyAlignment="1">
      <alignment horizontal="left" vertical="top" wrapText="1"/>
    </xf>
    <xf numFmtId="0" fontId="20" fillId="2" borderId="14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37" fillId="0" borderId="22" xfId="0" applyFont="1" applyBorder="1" applyAlignment="1">
      <alignment horizontal="left" vertical="top" wrapText="1"/>
    </xf>
    <xf numFmtId="0" fontId="37" fillId="0" borderId="23" xfId="0" applyFont="1" applyBorder="1" applyAlignment="1">
      <alignment horizontal="left" vertical="top" wrapText="1"/>
    </xf>
    <xf numFmtId="0" fontId="37" fillId="0" borderId="16" xfId="0" applyFont="1" applyBorder="1" applyAlignment="1">
      <alignment horizontal="left" vertical="top" wrapText="1"/>
    </xf>
    <xf numFmtId="0" fontId="19" fillId="3" borderId="9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9" fillId="3" borderId="13" xfId="0" applyFont="1" applyFill="1" applyBorder="1" applyAlignment="1">
      <alignment horizontal="center" vertical="center"/>
    </xf>
    <xf numFmtId="0" fontId="18" fillId="6" borderId="40" xfId="0" applyFont="1" applyFill="1" applyBorder="1" applyAlignment="1">
      <alignment horizontal="center" vertical="center"/>
    </xf>
    <xf numFmtId="0" fontId="18" fillId="6" borderId="41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3" fillId="6" borderId="39" xfId="3" applyFont="1" applyFill="1" applyBorder="1" applyAlignment="1">
      <alignment horizontal="center" vertical="center"/>
    </xf>
    <xf numFmtId="0" fontId="3" fillId="6" borderId="40" xfId="3" applyFont="1" applyFill="1" applyBorder="1" applyAlignment="1">
      <alignment horizontal="center" vertical="center"/>
    </xf>
    <xf numFmtId="0" fontId="3" fillId="6" borderId="41" xfId="3" applyFont="1" applyFill="1" applyBorder="1" applyAlignment="1">
      <alignment horizontal="center" vertical="center"/>
    </xf>
    <xf numFmtId="0" fontId="3" fillId="8" borderId="9" xfId="3" applyFont="1" applyFill="1" applyBorder="1" applyAlignment="1">
      <alignment horizontal="left" vertical="center"/>
    </xf>
    <xf numFmtId="0" fontId="3" fillId="8" borderId="12" xfId="3" applyFont="1" applyFill="1" applyBorder="1" applyAlignment="1">
      <alignment horizontal="left" vertical="center"/>
    </xf>
    <xf numFmtId="0" fontId="3" fillId="8" borderId="13" xfId="3" applyFont="1" applyFill="1" applyBorder="1" applyAlignment="1">
      <alignment horizontal="left" vertical="center"/>
    </xf>
    <xf numFmtId="0" fontId="4" fillId="3" borderId="9" xfId="3" applyFont="1" applyFill="1" applyBorder="1" applyAlignment="1">
      <alignment horizontal="center" vertical="center"/>
    </xf>
    <xf numFmtId="0" fontId="4" fillId="3" borderId="12" xfId="3" applyFont="1" applyFill="1" applyBorder="1" applyAlignment="1">
      <alignment horizontal="center" vertical="center"/>
    </xf>
    <xf numFmtId="0" fontId="4" fillId="3" borderId="13" xfId="3" applyFont="1" applyFill="1" applyBorder="1" applyAlignment="1">
      <alignment horizontal="center" vertical="center"/>
    </xf>
    <xf numFmtId="0" fontId="6" fillId="0" borderId="42" xfId="3" applyFont="1" applyBorder="1" applyAlignment="1">
      <alignment horizontal="center" vertical="top" wrapText="1"/>
    </xf>
    <xf numFmtId="0" fontId="6" fillId="0" borderId="43" xfId="3" applyFont="1" applyBorder="1" applyAlignment="1">
      <alignment horizontal="center" vertical="top" wrapText="1"/>
    </xf>
    <xf numFmtId="0" fontId="6" fillId="0" borderId="44" xfId="3" applyFont="1" applyBorder="1" applyAlignment="1">
      <alignment horizontal="center" vertical="top" wrapText="1"/>
    </xf>
    <xf numFmtId="0" fontId="5" fillId="2" borderId="20" xfId="3" applyFont="1" applyFill="1" applyBorder="1" applyAlignment="1">
      <alignment horizontal="center" vertical="center"/>
    </xf>
    <xf numFmtId="0" fontId="5" fillId="2" borderId="14" xfId="3" applyFont="1" applyFill="1" applyBorder="1" applyAlignment="1">
      <alignment horizontal="center" vertical="center"/>
    </xf>
    <xf numFmtId="0" fontId="5" fillId="2" borderId="21" xfId="3" applyFont="1" applyFill="1" applyBorder="1" applyAlignment="1">
      <alignment horizontal="center" vertical="center"/>
    </xf>
    <xf numFmtId="0" fontId="18" fillId="6" borderId="45" xfId="0" applyFont="1" applyFill="1" applyBorder="1" applyAlignment="1">
      <alignment horizontal="center" vertical="center" wrapText="1"/>
    </xf>
    <xf numFmtId="0" fontId="18" fillId="6" borderId="46" xfId="0" applyFont="1" applyFill="1" applyBorder="1" applyAlignment="1">
      <alignment horizontal="center" vertical="center" wrapText="1"/>
    </xf>
    <xf numFmtId="0" fontId="18" fillId="6" borderId="47" xfId="0" applyFont="1" applyFill="1" applyBorder="1" applyAlignment="1">
      <alignment horizontal="center" vertical="center" wrapText="1"/>
    </xf>
    <xf numFmtId="0" fontId="19" fillId="13" borderId="24" xfId="0" applyFont="1" applyFill="1" applyBorder="1" applyAlignment="1">
      <alignment horizontal="center" vertical="center" wrapText="1"/>
    </xf>
    <xf numFmtId="0" fontId="18" fillId="13" borderId="25" xfId="0" applyFont="1" applyFill="1" applyBorder="1" applyAlignment="1">
      <alignment horizontal="center" vertical="center" wrapText="1"/>
    </xf>
    <xf numFmtId="0" fontId="18" fillId="13" borderId="26" xfId="0" applyFont="1" applyFill="1" applyBorder="1" applyAlignment="1">
      <alignment horizontal="center" vertical="center" wrapText="1"/>
    </xf>
    <xf numFmtId="0" fontId="22" fillId="0" borderId="27" xfId="0" applyFont="1" applyBorder="1" applyAlignment="1">
      <alignment vertical="top" wrapText="1"/>
    </xf>
    <xf numFmtId="0" fontId="22" fillId="0" borderId="28" xfId="0" applyFont="1" applyBorder="1" applyAlignment="1">
      <alignment vertical="top" wrapText="1"/>
    </xf>
    <xf numFmtId="0" fontId="22" fillId="0" borderId="29" xfId="0" applyFont="1" applyBorder="1" applyAlignment="1">
      <alignment vertical="top" wrapText="1"/>
    </xf>
    <xf numFmtId="0" fontId="18" fillId="6" borderId="39" xfId="0" applyFont="1" applyFill="1" applyBorder="1" applyAlignment="1">
      <alignment horizontal="center" vertical="center" wrapText="1"/>
    </xf>
    <xf numFmtId="0" fontId="18" fillId="6" borderId="40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23" fillId="13" borderId="9" xfId="0" applyFont="1" applyFill="1" applyBorder="1" applyAlignment="1">
      <alignment horizontal="center"/>
    </xf>
    <xf numFmtId="0" fontId="23" fillId="13" borderId="12" xfId="0" applyFont="1" applyFill="1" applyBorder="1" applyAlignment="1">
      <alignment horizontal="center"/>
    </xf>
    <xf numFmtId="0" fontId="23" fillId="13" borderId="13" xfId="0" applyFont="1" applyFill="1" applyBorder="1" applyAlignment="1">
      <alignment horizontal="center"/>
    </xf>
    <xf numFmtId="0" fontId="24" fillId="10" borderId="45" xfId="0" applyFont="1" applyFill="1" applyBorder="1" applyAlignment="1">
      <alignment horizontal="center"/>
    </xf>
    <xf numFmtId="0" fontId="24" fillId="10" borderId="46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0" fontId="24" fillId="10" borderId="17" xfId="0" applyFont="1" applyFill="1" applyBorder="1" applyAlignment="1">
      <alignment horizontal="center" vertical="center"/>
    </xf>
    <xf numFmtId="0" fontId="24" fillId="10" borderId="18" xfId="0" applyFont="1" applyFill="1" applyBorder="1" applyAlignment="1">
      <alignment horizontal="center" vertical="center"/>
    </xf>
    <xf numFmtId="0" fontId="24" fillId="10" borderId="19" xfId="0" applyFont="1" applyFill="1" applyBorder="1" applyAlignment="1">
      <alignment horizontal="center" vertical="center"/>
    </xf>
    <xf numFmtId="0" fontId="23" fillId="13" borderId="24" xfId="0" applyFont="1" applyFill="1" applyBorder="1" applyAlignment="1">
      <alignment horizontal="center" vertical="center"/>
    </xf>
    <xf numFmtId="0" fontId="23" fillId="13" borderId="25" xfId="0" applyFont="1" applyFill="1" applyBorder="1" applyAlignment="1">
      <alignment horizontal="center" vertical="center"/>
    </xf>
    <xf numFmtId="0" fontId="23" fillId="13" borderId="26" xfId="0" applyFont="1" applyFill="1" applyBorder="1" applyAlignment="1">
      <alignment horizontal="center" vertical="center"/>
    </xf>
    <xf numFmtId="0" fontId="18" fillId="6" borderId="39" xfId="0" applyFont="1" applyFill="1" applyBorder="1" applyAlignment="1">
      <alignment horizontal="center" wrapText="1"/>
    </xf>
    <xf numFmtId="0" fontId="18" fillId="6" borderId="40" xfId="0" applyFont="1" applyFill="1" applyBorder="1" applyAlignment="1">
      <alignment horizontal="center" wrapText="1"/>
    </xf>
    <xf numFmtId="0" fontId="18" fillId="6" borderId="41" xfId="0" applyFont="1" applyFill="1" applyBorder="1" applyAlignment="1">
      <alignment horizontal="center" wrapText="1"/>
    </xf>
    <xf numFmtId="0" fontId="19" fillId="7" borderId="9" xfId="0" applyFont="1" applyFill="1" applyBorder="1" applyAlignment="1">
      <alignment horizontal="center" wrapText="1"/>
    </xf>
    <xf numFmtId="0" fontId="19" fillId="7" borderId="12" xfId="0" applyFont="1" applyFill="1" applyBorder="1" applyAlignment="1">
      <alignment horizontal="center" wrapText="1"/>
    </xf>
    <xf numFmtId="0" fontId="19" fillId="7" borderId="13" xfId="0" applyFont="1" applyFill="1" applyBorder="1" applyAlignment="1">
      <alignment horizontal="center" wrapText="1"/>
    </xf>
    <xf numFmtId="0" fontId="25" fillId="10" borderId="19" xfId="0" applyFont="1" applyFill="1" applyBorder="1" applyAlignment="1">
      <alignment horizontal="center" vertical="center"/>
    </xf>
    <xf numFmtId="0" fontId="32" fillId="10" borderId="17" xfId="0" applyFont="1" applyFill="1" applyBorder="1" applyAlignment="1">
      <alignment horizontal="center"/>
    </xf>
    <xf numFmtId="0" fontId="32" fillId="10" borderId="18" xfId="0" applyFont="1" applyFill="1" applyBorder="1" applyAlignment="1">
      <alignment horizontal="center"/>
    </xf>
    <xf numFmtId="0" fontId="32" fillId="10" borderId="19" xfId="0" applyFont="1" applyFill="1" applyBorder="1" applyAlignment="1">
      <alignment horizontal="center"/>
    </xf>
    <xf numFmtId="0" fontId="30" fillId="0" borderId="0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7" fillId="12" borderId="12" xfId="0" applyFont="1" applyFill="1" applyBorder="1" applyAlignment="1">
      <alignment horizontal="center" vertical="center" wrapText="1"/>
    </xf>
    <xf numFmtId="0" fontId="17" fillId="14" borderId="0" xfId="0" applyFont="1" applyFill="1" applyBorder="1" applyAlignment="1">
      <alignment horizontal="center" wrapText="1"/>
    </xf>
    <xf numFmtId="0" fontId="17" fillId="12" borderId="12" xfId="0" applyFont="1" applyFill="1" applyBorder="1" applyAlignment="1">
      <alignment horizontal="center" wrapText="1"/>
    </xf>
    <xf numFmtId="0" fontId="23" fillId="10" borderId="12" xfId="0" applyFont="1" applyFill="1" applyBorder="1" applyAlignment="1">
      <alignment horizontal="right" wrapText="1"/>
    </xf>
    <xf numFmtId="0" fontId="23" fillId="10" borderId="12" xfId="0" applyFont="1" applyFill="1" applyBorder="1" applyAlignment="1">
      <alignment horizontal="left" wrapText="1"/>
    </xf>
  </cellXfs>
  <cellStyles count="6">
    <cellStyle name="标题 1" xfId="1" builtinId="16"/>
    <cellStyle name="常规" xfId="0" builtinId="0"/>
    <cellStyle name="常规 3_引用报表定义" xfId="2"/>
    <cellStyle name="常规 5" xfId="3"/>
    <cellStyle name="超链接" xfId="4" builtinId="8"/>
    <cellStyle name="千位分隔" xfId="5" builtinId="3"/>
  </cellStyles>
  <dxfs count="0"/>
  <tableStyles count="0" defaultTableStyle="TableStyleMedium9" defaultPivotStyle="PivotStyleLight16"/>
  <colors>
    <mruColors>
      <color rgb="FF008000"/>
      <color rgb="FF33CCCC"/>
      <color rgb="FFCCFFFF"/>
      <color rgb="FF808080"/>
      <color rgb="FF009242"/>
      <color rgb="FF339933"/>
      <color rgb="FF009900"/>
      <color rgb="FF0033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3905250</xdr:colOff>
      <xdr:row>1</xdr:row>
      <xdr:rowOff>57150</xdr:rowOff>
    </xdr:from>
    <xdr:to>
      <xdr:col>3</xdr:col>
      <xdr:colOff>4457700</xdr:colOff>
      <xdr:row>1</xdr:row>
      <xdr:rowOff>228600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10175" y="219075"/>
          <a:ext cx="5524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1</xdr:row>
      <xdr:rowOff>47625</xdr:rowOff>
    </xdr:from>
    <xdr:to>
      <xdr:col>5</xdr:col>
      <xdr:colOff>1552575</xdr:colOff>
      <xdr:row>1</xdr:row>
      <xdr:rowOff>238125</xdr:rowOff>
    </xdr:to>
    <xdr:pic>
      <xdr:nvPicPr>
        <xdr:cNvPr id="14427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38675" y="209550"/>
          <a:ext cx="5524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1</xdr:row>
      <xdr:rowOff>47625</xdr:rowOff>
    </xdr:from>
    <xdr:to>
      <xdr:col>4</xdr:col>
      <xdr:colOff>1066800</xdr:colOff>
      <xdr:row>1</xdr:row>
      <xdr:rowOff>209550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209550"/>
          <a:ext cx="419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7210425</xdr:colOff>
      <xdr:row>1</xdr:row>
      <xdr:rowOff>28575</xdr:rowOff>
    </xdr:from>
    <xdr:to>
      <xdr:col>4</xdr:col>
      <xdr:colOff>7581900</xdr:colOff>
      <xdr:row>1</xdr:row>
      <xdr:rowOff>228600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20300" y="190500"/>
          <a:ext cx="3714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1057276</xdr:colOff>
      <xdr:row>1</xdr:row>
      <xdr:rowOff>38100</xdr:rowOff>
    </xdr:from>
    <xdr:to>
      <xdr:col>15</xdr:col>
      <xdr:colOff>1476376</xdr:colOff>
      <xdr:row>1</xdr:row>
      <xdr:rowOff>257174</xdr:rowOff>
    </xdr:to>
    <xdr:pic>
      <xdr:nvPicPr>
        <xdr:cNvPr id="13415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39826" y="200025"/>
          <a:ext cx="41910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1009650</xdr:colOff>
      <xdr:row>1</xdr:row>
      <xdr:rowOff>57150</xdr:rowOff>
    </xdr:from>
    <xdr:to>
      <xdr:col>7</xdr:col>
      <xdr:colOff>1428750</xdr:colOff>
      <xdr:row>1</xdr:row>
      <xdr:rowOff>219075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58625" y="219075"/>
          <a:ext cx="419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</xdr:row>
      <xdr:rowOff>38101</xdr:rowOff>
    </xdr:from>
    <xdr:to>
      <xdr:col>5</xdr:col>
      <xdr:colOff>847725</xdr:colOff>
      <xdr:row>1</xdr:row>
      <xdr:rowOff>190501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0" y="200026"/>
          <a:ext cx="41910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38100</xdr:rowOff>
    </xdr:from>
    <xdr:to>
      <xdr:col>8</xdr:col>
      <xdr:colOff>647700</xdr:colOff>
      <xdr:row>1</xdr:row>
      <xdr:rowOff>209550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53050" y="200025"/>
          <a:ext cx="5524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790575</xdr:colOff>
      <xdr:row>1</xdr:row>
      <xdr:rowOff>38100</xdr:rowOff>
    </xdr:from>
    <xdr:to>
      <xdr:col>4</xdr:col>
      <xdr:colOff>1209675</xdr:colOff>
      <xdr:row>1</xdr:row>
      <xdr:rowOff>200025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67350" y="228600"/>
          <a:ext cx="419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8"/>
  <sheetViews>
    <sheetView workbookViewId="0">
      <selection activeCell="C25" sqref="C25:D25"/>
    </sheetView>
  </sheetViews>
  <sheetFormatPr defaultRowHeight="12"/>
  <cols>
    <col min="1" max="2" width="2.625" style="84" customWidth="1"/>
    <col min="3" max="3" width="14.375" style="84" customWidth="1"/>
    <col min="4" max="4" width="61" style="84" customWidth="1"/>
    <col min="5" max="5" width="2.625" style="84" customWidth="1"/>
    <col min="6" max="6" width="14.25" style="84" customWidth="1"/>
    <col min="7" max="16384" width="9" style="84"/>
  </cols>
  <sheetData>
    <row r="1" spans="2:8" ht="12.75" thickBot="1"/>
    <row r="2" spans="2:8" s="103" customFormat="1" ht="20.100000000000001" customHeight="1" thickTop="1" thickBot="1">
      <c r="B2" s="95"/>
      <c r="C2" s="96"/>
      <c r="D2" s="96"/>
      <c r="E2" s="97"/>
    </row>
    <row r="3" spans="2:8" ht="15" customHeight="1">
      <c r="B3" s="98"/>
      <c r="C3" s="222" t="s">
        <v>235</v>
      </c>
      <c r="D3" s="223"/>
      <c r="E3" s="99"/>
    </row>
    <row r="4" spans="2:8" ht="15" customHeight="1">
      <c r="B4" s="100"/>
      <c r="C4" s="224"/>
      <c r="D4" s="225"/>
      <c r="E4" s="99"/>
    </row>
    <row r="5" spans="2:8" ht="15" customHeight="1">
      <c r="B5" s="85"/>
      <c r="C5" s="226" t="s">
        <v>239</v>
      </c>
      <c r="D5" s="227"/>
      <c r="E5" s="89"/>
    </row>
    <row r="6" spans="2:8" ht="15" customHeight="1">
      <c r="B6" s="85"/>
      <c r="C6" s="232"/>
      <c r="D6" s="233"/>
      <c r="E6" s="89"/>
    </row>
    <row r="7" spans="2:8" s="92" customFormat="1" ht="15" customHeight="1">
      <c r="B7" s="90"/>
      <c r="C7" s="199"/>
      <c r="D7" s="204" t="s">
        <v>242</v>
      </c>
      <c r="E7" s="91"/>
    </row>
    <row r="8" spans="2:8" ht="15" customHeight="1">
      <c r="B8" s="85"/>
      <c r="C8" s="200"/>
      <c r="D8" s="203" t="s">
        <v>241</v>
      </c>
      <c r="E8" s="89"/>
      <c r="H8" s="103"/>
    </row>
    <row r="9" spans="2:8" ht="15" customHeight="1">
      <c r="B9" s="85"/>
      <c r="C9" s="213" t="s">
        <v>249</v>
      </c>
      <c r="D9" s="212" t="s">
        <v>250</v>
      </c>
      <c r="E9" s="89"/>
      <c r="H9" s="103"/>
    </row>
    <row r="10" spans="2:8" ht="15" customHeight="1">
      <c r="B10" s="85"/>
      <c r="C10" s="202"/>
      <c r="D10" s="201"/>
      <c r="E10" s="89"/>
    </row>
    <row r="11" spans="2:8" ht="15" customHeight="1">
      <c r="B11" s="85"/>
      <c r="C11" s="234" t="s">
        <v>240</v>
      </c>
      <c r="D11" s="235"/>
      <c r="E11" s="89"/>
    </row>
    <row r="12" spans="2:8" ht="15" customHeight="1">
      <c r="B12" s="85"/>
      <c r="C12" s="236"/>
      <c r="D12" s="237"/>
      <c r="E12" s="89"/>
    </row>
    <row r="13" spans="2:8" s="14" customFormat="1" ht="15" customHeight="1">
      <c r="B13" s="209"/>
      <c r="C13" s="214" t="s">
        <v>243</v>
      </c>
      <c r="D13" s="210"/>
      <c r="E13" s="211"/>
    </row>
    <row r="14" spans="2:8" ht="15" customHeight="1">
      <c r="B14" s="85"/>
      <c r="C14" s="215" t="s">
        <v>244</v>
      </c>
      <c r="D14" s="201"/>
      <c r="E14" s="89"/>
    </row>
    <row r="15" spans="2:8" ht="15" customHeight="1">
      <c r="B15" s="85"/>
      <c r="C15" s="215" t="s">
        <v>245</v>
      </c>
      <c r="D15" s="201"/>
      <c r="E15" s="89"/>
    </row>
    <row r="16" spans="2:8" ht="15" customHeight="1">
      <c r="B16" s="85"/>
      <c r="C16" s="215" t="s">
        <v>236</v>
      </c>
      <c r="D16" s="201"/>
      <c r="E16" s="89"/>
    </row>
    <row r="17" spans="2:7" ht="15" customHeight="1">
      <c r="B17" s="85"/>
      <c r="C17" s="215" t="s">
        <v>237</v>
      </c>
      <c r="D17" s="201"/>
      <c r="E17" s="89"/>
    </row>
    <row r="18" spans="2:7" ht="15" customHeight="1">
      <c r="B18" s="85"/>
      <c r="C18" s="215" t="s">
        <v>238</v>
      </c>
      <c r="D18" s="201"/>
      <c r="E18" s="89"/>
    </row>
    <row r="19" spans="2:7" ht="15" customHeight="1">
      <c r="B19" s="85"/>
      <c r="C19" s="216" t="s">
        <v>246</v>
      </c>
      <c r="D19" s="198"/>
      <c r="E19" s="89"/>
    </row>
    <row r="20" spans="2:7" ht="15" customHeight="1">
      <c r="B20" s="85"/>
      <c r="C20" s="216" t="s">
        <v>247</v>
      </c>
      <c r="D20" s="198"/>
      <c r="E20" s="89"/>
    </row>
    <row r="21" spans="2:7" s="208" customFormat="1" ht="15" customHeight="1">
      <c r="B21" s="206"/>
      <c r="C21" s="216" t="s">
        <v>248</v>
      </c>
      <c r="D21" s="205"/>
      <c r="E21" s="207"/>
    </row>
    <row r="22" spans="2:7" s="208" customFormat="1" ht="15" customHeight="1">
      <c r="B22" s="206"/>
      <c r="C22" s="216" t="s">
        <v>251</v>
      </c>
      <c r="D22" s="205"/>
      <c r="E22" s="207"/>
    </row>
    <row r="23" spans="2:7" ht="15" customHeight="1" thickBot="1">
      <c r="B23" s="85"/>
      <c r="C23" s="228"/>
      <c r="D23" s="229"/>
      <c r="E23" s="89"/>
      <c r="G23" s="197"/>
    </row>
    <row r="24" spans="2:7" ht="15" customHeight="1" thickBot="1">
      <c r="B24" s="101"/>
      <c r="C24" s="231"/>
      <c r="D24" s="231"/>
      <c r="E24" s="102"/>
    </row>
    <row r="25" spans="2:7" ht="12.75" thickTop="1">
      <c r="B25" s="103"/>
      <c r="C25" s="230"/>
      <c r="D25" s="230"/>
      <c r="E25" s="103"/>
    </row>
    <row r="58" spans="3:3">
      <c r="C58" s="104"/>
    </row>
  </sheetData>
  <mergeCells count="9">
    <mergeCell ref="C3:D3"/>
    <mergeCell ref="C4:D4"/>
    <mergeCell ref="C5:D5"/>
    <mergeCell ref="C23:D23"/>
    <mergeCell ref="C25:D25"/>
    <mergeCell ref="C24:D24"/>
    <mergeCell ref="C6:D6"/>
    <mergeCell ref="C11:D11"/>
    <mergeCell ref="C12:D12"/>
  </mergeCells>
  <phoneticPr fontId="2" type="noConversion"/>
  <hyperlinks>
    <hyperlink ref="C14" location="查询条件!A1" display="2、查询条件：必填，用于定义报表的查询参数及录入界面布局，按模板填写"/>
    <hyperlink ref="C15" location="表样定义!A1" display="3、表样定义：必填，用于定义表样及填数规则"/>
    <hyperlink ref="C16" location="查询定义!A1" display="4、查询定义：必填，用于定义SQL查询，按模板填写"/>
    <hyperlink ref="C17" location="打印设置!A1" display="5、打印设置：选填，用于定义打印（导出PDF）的缺省字体、纸张类型等，按模板填写"/>
    <hyperlink ref="C18" location="存储定义!A1" display="6、存储定义：选填，对于有补录需求的报表，定义如何在数据库中存储补录数据，按模板填写"/>
    <hyperlink ref="C19" location="图形定义!A1" display="7、图形定义：选填，用于定义报表图形展示属性，按模板填写"/>
    <hyperlink ref="C20" location="其它设置!A1" display="8、其它设置：选填，按模板填写"/>
    <hyperlink ref="C21" location="引用报表定义!A1" display="9、引用报表定义：选填，对于需要引用其它报表单元格，定义引用单元格的相关信息，按模板填写"/>
    <hyperlink ref="C13" location="基本要求!A1" display="1、基本要求：必填，用于定义报表的基本属性，按模板填写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33CCCC"/>
  </sheetPr>
  <dimension ref="B1:G52"/>
  <sheetViews>
    <sheetView workbookViewId="0">
      <selection activeCell="K17" sqref="K17"/>
    </sheetView>
  </sheetViews>
  <sheetFormatPr defaultRowHeight="12"/>
  <cols>
    <col min="1" max="2" width="2.625" style="84" customWidth="1"/>
    <col min="3" max="3" width="13.125" style="84" customWidth="1"/>
    <col min="4" max="4" width="18.5" style="84" customWidth="1"/>
    <col min="5" max="5" width="10.875" style="84" customWidth="1"/>
    <col min="6" max="6" width="22.75" style="84" customWidth="1"/>
    <col min="7" max="7" width="2.625" style="84" customWidth="1"/>
    <col min="8" max="8" width="14.25" style="84" customWidth="1"/>
    <col min="9" max="16384" width="9" style="84"/>
  </cols>
  <sheetData>
    <row r="1" spans="2:7" ht="12.75" customHeight="1" thickBot="1"/>
    <row r="2" spans="2:7" ht="20.100000000000001" customHeight="1" thickTop="1" thickBot="1">
      <c r="B2" s="95"/>
      <c r="C2" s="96"/>
      <c r="D2" s="96"/>
      <c r="E2" s="96"/>
      <c r="F2" s="96"/>
      <c r="G2" s="97"/>
    </row>
    <row r="3" spans="2:7" ht="15" customHeight="1">
      <c r="B3" s="98"/>
      <c r="C3" s="222" t="s">
        <v>0</v>
      </c>
      <c r="D3" s="238"/>
      <c r="E3" s="238"/>
      <c r="F3" s="223"/>
      <c r="G3" s="99"/>
    </row>
    <row r="4" spans="2:7" ht="15" customHeight="1">
      <c r="B4" s="100"/>
      <c r="C4" s="224"/>
      <c r="D4" s="248"/>
      <c r="E4" s="248"/>
      <c r="F4" s="225"/>
      <c r="G4" s="99"/>
    </row>
    <row r="5" spans="2:7" ht="15" customHeight="1">
      <c r="B5" s="85"/>
      <c r="C5" s="239" t="s">
        <v>1</v>
      </c>
      <c r="D5" s="240"/>
      <c r="E5" s="240"/>
      <c r="F5" s="241"/>
      <c r="G5" s="89"/>
    </row>
    <row r="6" spans="2:7" ht="15" customHeight="1">
      <c r="B6" s="85"/>
      <c r="C6" s="22" t="s">
        <v>2</v>
      </c>
      <c r="D6" s="86" t="s">
        <v>116</v>
      </c>
      <c r="E6" s="87" t="s">
        <v>3</v>
      </c>
      <c r="F6" s="88" t="s">
        <v>117</v>
      </c>
      <c r="G6" s="89"/>
    </row>
    <row r="7" spans="2:7" s="92" customFormat="1" ht="15" customHeight="1">
      <c r="B7" s="90"/>
      <c r="C7" s="22" t="s">
        <v>4</v>
      </c>
      <c r="D7" s="86" t="s">
        <v>148</v>
      </c>
      <c r="E7" s="87" t="s">
        <v>5</v>
      </c>
      <c r="F7" s="88"/>
      <c r="G7" s="91"/>
    </row>
    <row r="8" spans="2:7" ht="15" customHeight="1">
      <c r="B8" s="85"/>
      <c r="C8" s="22" t="s">
        <v>6</v>
      </c>
      <c r="D8" s="86"/>
      <c r="E8" s="87" t="s">
        <v>7</v>
      </c>
      <c r="F8" s="88"/>
      <c r="G8" s="89"/>
    </row>
    <row r="9" spans="2:7" ht="15" customHeight="1">
      <c r="B9" s="85"/>
      <c r="C9" s="22" t="s">
        <v>8</v>
      </c>
      <c r="D9" s="86"/>
      <c r="E9" s="87" t="s">
        <v>9</v>
      </c>
      <c r="F9" s="88"/>
      <c r="G9" s="89"/>
    </row>
    <row r="10" spans="2:7" ht="15" customHeight="1">
      <c r="B10" s="85"/>
      <c r="C10" s="22" t="s">
        <v>10</v>
      </c>
      <c r="D10" s="86" t="s">
        <v>147</v>
      </c>
      <c r="E10" s="87" t="s">
        <v>11</v>
      </c>
      <c r="F10" s="88"/>
      <c r="G10" s="89"/>
    </row>
    <row r="11" spans="2:7" ht="15" customHeight="1">
      <c r="B11" s="85"/>
      <c r="C11" s="22" t="s">
        <v>12</v>
      </c>
      <c r="D11" s="86"/>
      <c r="E11" s="87" t="s">
        <v>13</v>
      </c>
      <c r="F11" s="88"/>
      <c r="G11" s="89"/>
    </row>
    <row r="12" spans="2:7" ht="15" customHeight="1">
      <c r="B12" s="85"/>
      <c r="C12" s="22" t="s">
        <v>14</v>
      </c>
      <c r="D12" s="134" t="s">
        <v>146</v>
      </c>
      <c r="E12" s="87" t="s">
        <v>15</v>
      </c>
      <c r="F12" s="88" t="s">
        <v>16</v>
      </c>
      <c r="G12" s="89"/>
    </row>
    <row r="13" spans="2:7" ht="15" customHeight="1">
      <c r="B13" s="85"/>
      <c r="C13" s="22" t="s">
        <v>17</v>
      </c>
      <c r="D13" s="86"/>
      <c r="E13" s="87" t="s">
        <v>18</v>
      </c>
      <c r="F13" s="88" t="s">
        <v>37</v>
      </c>
      <c r="G13" s="89"/>
    </row>
    <row r="14" spans="2:7" ht="15" customHeight="1">
      <c r="B14" s="85"/>
      <c r="C14" s="22" t="s">
        <v>19</v>
      </c>
      <c r="D14" s="86" t="s">
        <v>61</v>
      </c>
      <c r="E14" s="87"/>
      <c r="F14" s="88"/>
      <c r="G14" s="89"/>
    </row>
    <row r="15" spans="2:7" ht="15" customHeight="1">
      <c r="B15" s="85"/>
      <c r="C15" s="22"/>
      <c r="D15" s="86"/>
      <c r="E15" s="87"/>
      <c r="F15" s="88"/>
      <c r="G15" s="89"/>
    </row>
    <row r="16" spans="2:7" ht="15" customHeight="1">
      <c r="B16" s="85"/>
      <c r="C16" s="242" t="s">
        <v>20</v>
      </c>
      <c r="D16" s="243"/>
      <c r="E16" s="243"/>
      <c r="F16" s="244"/>
      <c r="G16" s="89"/>
    </row>
    <row r="17" spans="2:7" ht="211.5" customHeight="1" thickBot="1">
      <c r="B17" s="85"/>
      <c r="C17" s="245" t="s">
        <v>132</v>
      </c>
      <c r="D17" s="246"/>
      <c r="E17" s="246"/>
      <c r="F17" s="247"/>
      <c r="G17" s="89"/>
    </row>
    <row r="18" spans="2:7" ht="15.75" customHeight="1" thickBot="1">
      <c r="B18" s="101"/>
      <c r="C18" s="93"/>
      <c r="D18" s="94" t="s">
        <v>21</v>
      </c>
      <c r="E18" s="94"/>
      <c r="F18" s="94" t="s">
        <v>22</v>
      </c>
      <c r="G18" s="102"/>
    </row>
    <row r="19" spans="2:7" ht="9" customHeight="1" thickTop="1">
      <c r="B19" s="103"/>
      <c r="C19" s="230"/>
      <c r="D19" s="230"/>
      <c r="E19" s="230"/>
      <c r="F19" s="230"/>
      <c r="G19" s="103"/>
    </row>
    <row r="52" spans="3:3">
      <c r="C52" s="104"/>
    </row>
  </sheetData>
  <mergeCells count="6">
    <mergeCell ref="C19:F19"/>
    <mergeCell ref="C3:F3"/>
    <mergeCell ref="C5:F5"/>
    <mergeCell ref="C16:F16"/>
    <mergeCell ref="C17:F17"/>
    <mergeCell ref="C4:F4"/>
  </mergeCells>
  <phoneticPr fontId="2" type="noConversion"/>
  <dataValidations count="7">
    <dataValidation type="list" allowBlank="1" showInputMessage="1" showErrorMessage="1" sqref="D14">
      <formula1>"清单型,行列固定型,行列不定型"</formula1>
    </dataValidation>
    <dataValidation type="list" allowBlank="1" showInputMessage="1" showErrorMessage="1" sqref="D13">
      <formula1>"是,否"</formula1>
    </dataValidation>
    <dataValidation type="list" allowBlank="1" showInputMessage="1" showErrorMessage="1" sqref="F13">
      <formula1>"宽行(381),窄行(241),套打,宽行,A4纵向,A4横向,不需打印"</formula1>
    </dataValidation>
    <dataValidation type="list" allowBlank="1" showInputMessage="1" showErrorMessage="1" sqref="D12">
      <formula1>"Sm@rtReport,BI展示,Teller"</formula1>
    </dataValidation>
    <dataValidation type="list" allowBlank="1" showInputMessage="1" showErrorMessage="1" sqref="D10">
      <formula1>"日,旬,月,季,年,月季年,月年,季年,其他"</formula1>
    </dataValidation>
    <dataValidation type="list" allowBlank="1" showInputMessage="1" showErrorMessage="1" sqref="D7">
      <formula1>"业务报表,管理报表,监管报表"</formula1>
    </dataValidation>
    <dataValidation type="list" allowBlank="1" showInputMessage="1" showErrorMessage="1" sqref="D11">
      <formula1>"人民币,原币种,分币种,外币折美元,折算人民币,原币/折美元,本外币合计,其他"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33CCCC"/>
  </sheetPr>
  <dimension ref="B1:F39"/>
  <sheetViews>
    <sheetView workbookViewId="0">
      <selection activeCell="H19" sqref="H19"/>
    </sheetView>
  </sheetViews>
  <sheetFormatPr defaultRowHeight="12"/>
  <cols>
    <col min="1" max="2" width="2.625" style="23" customWidth="1"/>
    <col min="3" max="3" width="18.125" style="23" customWidth="1"/>
    <col min="4" max="4" width="16.625" style="23" customWidth="1"/>
    <col min="5" max="5" width="15.375" style="23" customWidth="1"/>
    <col min="6" max="6" width="2.625" style="23" customWidth="1"/>
    <col min="7" max="16384" width="9" style="23"/>
  </cols>
  <sheetData>
    <row r="1" spans="2:6" ht="12.75" thickBot="1"/>
    <row r="2" spans="2:6" ht="20.100000000000001" customHeight="1" thickTop="1" thickBot="1">
      <c r="B2" s="30"/>
      <c r="C2" s="31"/>
      <c r="D2" s="31"/>
      <c r="E2" s="31"/>
      <c r="F2" s="32"/>
    </row>
    <row r="3" spans="2:6" ht="14.1" customHeight="1">
      <c r="B3" s="33"/>
      <c r="C3" s="222" t="s">
        <v>0</v>
      </c>
      <c r="D3" s="256"/>
      <c r="E3" s="257"/>
      <c r="F3" s="35"/>
    </row>
    <row r="4" spans="2:6" ht="14.1" customHeight="1">
      <c r="B4" s="33"/>
      <c r="C4" s="224"/>
      <c r="D4" s="248"/>
      <c r="E4" s="225"/>
      <c r="F4" s="35"/>
    </row>
    <row r="5" spans="2:6" ht="14.1" customHeight="1">
      <c r="B5" s="33"/>
      <c r="C5" s="253" t="s">
        <v>42</v>
      </c>
      <c r="D5" s="254"/>
      <c r="E5" s="255"/>
      <c r="F5" s="35"/>
    </row>
    <row r="6" spans="2:6" ht="14.1" customHeight="1">
      <c r="B6" s="33"/>
      <c r="C6" s="78" t="s">
        <v>43</v>
      </c>
      <c r="D6" s="79" t="s">
        <v>34</v>
      </c>
      <c r="E6" s="81">
        <v>16</v>
      </c>
      <c r="F6" s="35"/>
    </row>
    <row r="7" spans="2:6" ht="14.1" customHeight="1">
      <c r="B7" s="33"/>
      <c r="C7" s="78" t="s">
        <v>44</v>
      </c>
      <c r="D7" s="79" t="s">
        <v>34</v>
      </c>
      <c r="E7" s="81">
        <v>14</v>
      </c>
      <c r="F7" s="35"/>
    </row>
    <row r="8" spans="2:6" ht="14.1" customHeight="1">
      <c r="B8" s="33"/>
      <c r="C8" s="78" t="s">
        <v>45</v>
      </c>
      <c r="D8" s="79" t="s">
        <v>34</v>
      </c>
      <c r="E8" s="81">
        <v>14</v>
      </c>
      <c r="F8" s="35"/>
    </row>
    <row r="9" spans="2:6" ht="14.1" customHeight="1">
      <c r="B9" s="33"/>
      <c r="C9" s="78" t="s">
        <v>46</v>
      </c>
      <c r="D9" s="79" t="s">
        <v>34</v>
      </c>
      <c r="E9" s="81">
        <v>14</v>
      </c>
      <c r="F9" s="35"/>
    </row>
    <row r="10" spans="2:6" ht="14.1" customHeight="1">
      <c r="B10" s="33"/>
      <c r="C10" s="78" t="s">
        <v>47</v>
      </c>
      <c r="D10" s="79" t="s">
        <v>34</v>
      </c>
      <c r="E10" s="82">
        <v>8</v>
      </c>
      <c r="F10" s="35"/>
    </row>
    <row r="11" spans="2:6" ht="14.1" customHeight="1">
      <c r="B11" s="33"/>
      <c r="C11" s="78" t="s">
        <v>48</v>
      </c>
      <c r="D11" s="79" t="s">
        <v>34</v>
      </c>
      <c r="E11" s="82">
        <v>8</v>
      </c>
      <c r="F11" s="35"/>
    </row>
    <row r="12" spans="2:6" ht="14.1" customHeight="1">
      <c r="B12" s="33"/>
      <c r="C12" s="78" t="s">
        <v>49</v>
      </c>
      <c r="D12" s="79" t="s">
        <v>34</v>
      </c>
      <c r="E12" s="82">
        <v>8</v>
      </c>
      <c r="F12" s="35"/>
    </row>
    <row r="13" spans="2:6" ht="14.1" customHeight="1">
      <c r="B13" s="33"/>
      <c r="C13" s="78" t="s">
        <v>50</v>
      </c>
      <c r="D13" s="79" t="s">
        <v>34</v>
      </c>
      <c r="E13" s="83">
        <v>12</v>
      </c>
      <c r="F13" s="35"/>
    </row>
    <row r="14" spans="2:6" ht="14.1" customHeight="1">
      <c r="B14" s="33"/>
      <c r="C14" s="78" t="s">
        <v>51</v>
      </c>
      <c r="D14" s="133" t="s">
        <v>35</v>
      </c>
      <c r="E14" s="82">
        <v>1</v>
      </c>
      <c r="F14" s="35"/>
    </row>
    <row r="15" spans="2:6" ht="14.1" customHeight="1">
      <c r="B15" s="33"/>
      <c r="C15" s="78" t="s">
        <v>52</v>
      </c>
      <c r="D15" s="80" t="s">
        <v>35</v>
      </c>
      <c r="E15" s="82">
        <v>2</v>
      </c>
      <c r="F15" s="35"/>
    </row>
    <row r="16" spans="2:6" ht="14.1" customHeight="1">
      <c r="B16" s="33"/>
      <c r="C16" s="78" t="s">
        <v>53</v>
      </c>
      <c r="D16" s="80" t="s">
        <v>35</v>
      </c>
      <c r="E16" s="82">
        <v>3</v>
      </c>
      <c r="F16" s="35"/>
    </row>
    <row r="17" spans="2:6" ht="14.1" customHeight="1">
      <c r="B17" s="33"/>
      <c r="C17" s="78" t="s">
        <v>54</v>
      </c>
      <c r="D17" s="80" t="s">
        <v>35</v>
      </c>
      <c r="E17" s="82">
        <v>4</v>
      </c>
      <c r="F17" s="35"/>
    </row>
    <row r="18" spans="2:6" ht="14.1" customHeight="1">
      <c r="B18" s="33"/>
      <c r="C18" s="78" t="s">
        <v>55</v>
      </c>
      <c r="D18" s="260" t="s">
        <v>36</v>
      </c>
      <c r="E18" s="261"/>
      <c r="F18" s="35"/>
    </row>
    <row r="19" spans="2:6" ht="14.1" customHeight="1">
      <c r="B19" s="33"/>
      <c r="C19" s="78" t="s">
        <v>56</v>
      </c>
      <c r="D19" s="260" t="s">
        <v>36</v>
      </c>
      <c r="E19" s="261"/>
      <c r="F19" s="35"/>
    </row>
    <row r="20" spans="2:6" ht="14.1" customHeight="1">
      <c r="B20" s="33"/>
      <c r="C20" s="78" t="s">
        <v>57</v>
      </c>
      <c r="D20" s="260" t="s">
        <v>36</v>
      </c>
      <c r="E20" s="261"/>
      <c r="F20" s="35"/>
    </row>
    <row r="21" spans="2:6" ht="14.1" customHeight="1">
      <c r="B21" s="33"/>
      <c r="C21" s="78" t="s">
        <v>58</v>
      </c>
      <c r="D21" s="260" t="s">
        <v>64</v>
      </c>
      <c r="E21" s="261"/>
      <c r="F21" s="35"/>
    </row>
    <row r="22" spans="2:6" ht="14.1" customHeight="1">
      <c r="B22" s="33"/>
      <c r="C22" s="78" t="s">
        <v>59</v>
      </c>
      <c r="D22" s="260" t="s">
        <v>36</v>
      </c>
      <c r="E22" s="261"/>
      <c r="F22" s="35"/>
    </row>
    <row r="23" spans="2:6" ht="14.1" customHeight="1">
      <c r="B23" s="33"/>
      <c r="C23" s="78" t="s">
        <v>60</v>
      </c>
      <c r="D23" s="260" t="s">
        <v>36</v>
      </c>
      <c r="E23" s="261"/>
      <c r="F23" s="35"/>
    </row>
    <row r="24" spans="2:6" ht="14.1" customHeight="1">
      <c r="B24" s="33"/>
      <c r="C24" s="78" t="s">
        <v>18</v>
      </c>
      <c r="D24" s="258" t="s">
        <v>252</v>
      </c>
      <c r="E24" s="259"/>
      <c r="F24" s="35"/>
    </row>
    <row r="25" spans="2:6" ht="14.1" customHeight="1">
      <c r="B25" s="33"/>
      <c r="C25" s="78" t="s">
        <v>253</v>
      </c>
      <c r="D25" s="217"/>
      <c r="E25" s="218"/>
      <c r="F25" s="35"/>
    </row>
    <row r="26" spans="2:6" ht="14.1" customHeight="1">
      <c r="B26" s="33"/>
      <c r="C26" s="253" t="s">
        <v>20</v>
      </c>
      <c r="D26" s="254"/>
      <c r="E26" s="255"/>
      <c r="F26" s="35"/>
    </row>
    <row r="27" spans="2:6" ht="39.950000000000003" customHeight="1" thickBot="1">
      <c r="B27" s="33"/>
      <c r="C27" s="250" t="s">
        <v>254</v>
      </c>
      <c r="D27" s="251"/>
      <c r="E27" s="252"/>
      <c r="F27" s="35"/>
    </row>
    <row r="28" spans="2:6" ht="12.75" thickBot="1">
      <c r="B28" s="37"/>
      <c r="C28" s="38"/>
      <c r="D28" s="38"/>
      <c r="E28" s="38"/>
      <c r="F28" s="39"/>
    </row>
    <row r="29" spans="2:6" ht="12.75" thickTop="1"/>
    <row r="39" spans="5:6">
      <c r="E39" s="249"/>
      <c r="F39" s="249"/>
    </row>
  </sheetData>
  <mergeCells count="13">
    <mergeCell ref="E39:F39"/>
    <mergeCell ref="C27:E27"/>
    <mergeCell ref="C4:E4"/>
    <mergeCell ref="C26:E26"/>
    <mergeCell ref="C3:E3"/>
    <mergeCell ref="C5:E5"/>
    <mergeCell ref="D24:E24"/>
    <mergeCell ref="D20:E20"/>
    <mergeCell ref="D21:E21"/>
    <mergeCell ref="D22:E22"/>
    <mergeCell ref="D23:E23"/>
    <mergeCell ref="D19:E19"/>
    <mergeCell ref="D18:E18"/>
  </mergeCells>
  <phoneticPr fontId="2" type="noConversion"/>
  <dataValidations count="4">
    <dataValidation type="list" allowBlank="1" showInputMessage="1" showErrorMessage="1" sqref="D24:D25">
      <formula1>"宽行(381),窄行(241),套打,宽行,A4纵向,A4横向,不需打印"</formula1>
    </dataValidation>
    <dataValidation type="list" allowBlank="1" showInputMessage="1" showErrorMessage="1" sqref="D26 D3 D5:D13">
      <formula1>"宋体"</formula1>
    </dataValidation>
    <dataValidation type="list" allowBlank="1" showInputMessage="1" showErrorMessage="1" sqref="D14:D17">
      <formula1>"cm,em"</formula1>
    </dataValidation>
    <dataValidation type="list" allowBlank="1" showInputMessage="1" showErrorMessage="1" sqref="D18:D23">
      <formula1>"是,否"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33CCCC"/>
  </sheetPr>
  <dimension ref="B1:F25"/>
  <sheetViews>
    <sheetView workbookViewId="0">
      <selection activeCell="E22" sqref="E22"/>
    </sheetView>
  </sheetViews>
  <sheetFormatPr defaultRowHeight="12"/>
  <cols>
    <col min="1" max="2" width="2.625" style="1" customWidth="1"/>
    <col min="3" max="3" width="20.875" style="1" customWidth="1"/>
    <col min="4" max="4" width="10.75" style="73" customWidth="1"/>
    <col min="5" max="5" width="102.25" style="1" customWidth="1"/>
    <col min="6" max="6" width="2.625" style="1" customWidth="1"/>
    <col min="7" max="16384" width="9" style="1"/>
  </cols>
  <sheetData>
    <row r="1" spans="2:6" ht="12.75" thickBot="1"/>
    <row r="2" spans="2:6" ht="20.100000000000001" customHeight="1" thickTop="1" thickBot="1">
      <c r="B2" s="40"/>
      <c r="C2" s="41"/>
      <c r="D2" s="74"/>
      <c r="E2" s="41"/>
      <c r="F2" s="42"/>
    </row>
    <row r="3" spans="2:6" ht="15" customHeight="1">
      <c r="B3" s="43"/>
      <c r="C3" s="262" t="s">
        <v>138</v>
      </c>
      <c r="D3" s="263"/>
      <c r="E3" s="264"/>
      <c r="F3" s="44"/>
    </row>
    <row r="4" spans="2:6" ht="15" customHeight="1">
      <c r="B4" s="43"/>
      <c r="C4" s="274"/>
      <c r="D4" s="275"/>
      <c r="E4" s="276"/>
      <c r="F4" s="44"/>
    </row>
    <row r="5" spans="2:6" s="2" customFormat="1" ht="15" customHeight="1">
      <c r="B5" s="45"/>
      <c r="C5" s="50" t="s">
        <v>72</v>
      </c>
      <c r="D5" s="105" t="s">
        <v>73</v>
      </c>
      <c r="E5" s="51" t="s">
        <v>74</v>
      </c>
      <c r="F5" s="46"/>
    </row>
    <row r="6" spans="2:6" s="2" customFormat="1" ht="15" customHeight="1">
      <c r="B6" s="45"/>
      <c r="C6" s="265" t="s">
        <v>75</v>
      </c>
      <c r="D6" s="266"/>
      <c r="E6" s="267"/>
      <c r="F6" s="46"/>
    </row>
    <row r="7" spans="2:6" ht="15" customHeight="1">
      <c r="B7" s="43"/>
      <c r="C7" s="52" t="s">
        <v>82</v>
      </c>
      <c r="D7" s="75" t="s">
        <v>83</v>
      </c>
      <c r="E7" s="53"/>
      <c r="F7" s="44"/>
    </row>
    <row r="8" spans="2:6" ht="15" customHeight="1">
      <c r="B8" s="43"/>
      <c r="C8" s="52" t="s">
        <v>76</v>
      </c>
      <c r="D8" s="75" t="s">
        <v>63</v>
      </c>
      <c r="E8" s="53"/>
      <c r="F8" s="44"/>
    </row>
    <row r="9" spans="2:6" ht="15" customHeight="1">
      <c r="B9" s="43"/>
      <c r="C9" s="52" t="s">
        <v>103</v>
      </c>
      <c r="D9" s="75" t="s">
        <v>64</v>
      </c>
      <c r="E9" s="53"/>
      <c r="F9" s="44"/>
    </row>
    <row r="10" spans="2:6" s="2" customFormat="1" ht="15" customHeight="1">
      <c r="B10" s="45"/>
      <c r="C10" s="265" t="s">
        <v>77</v>
      </c>
      <c r="D10" s="266"/>
      <c r="E10" s="267"/>
      <c r="F10" s="46"/>
    </row>
    <row r="11" spans="2:6" ht="15" customHeight="1">
      <c r="B11" s="43"/>
      <c r="C11" s="52" t="s">
        <v>78</v>
      </c>
      <c r="D11" s="75" t="s">
        <v>64</v>
      </c>
      <c r="E11" s="54"/>
      <c r="F11" s="44"/>
    </row>
    <row r="12" spans="2:6" ht="15" customHeight="1">
      <c r="B12" s="43"/>
      <c r="C12" s="52" t="s">
        <v>104</v>
      </c>
      <c r="D12" s="75" t="s">
        <v>105</v>
      </c>
      <c r="E12" s="54" t="s">
        <v>118</v>
      </c>
      <c r="F12" s="44"/>
    </row>
    <row r="13" spans="2:6" ht="15" customHeight="1">
      <c r="B13" s="43"/>
      <c r="C13" s="52" t="s">
        <v>79</v>
      </c>
      <c r="D13" s="75">
        <v>0</v>
      </c>
      <c r="E13" s="54" t="s">
        <v>149</v>
      </c>
      <c r="F13" s="44"/>
    </row>
    <row r="14" spans="2:6" ht="15" customHeight="1">
      <c r="B14" s="43"/>
      <c r="C14" s="52" t="s">
        <v>119</v>
      </c>
      <c r="D14" s="75">
        <v>0</v>
      </c>
      <c r="E14" s="54" t="s">
        <v>120</v>
      </c>
      <c r="F14" s="44"/>
    </row>
    <row r="15" spans="2:6" ht="15" customHeight="1">
      <c r="B15" s="43"/>
      <c r="C15" s="52" t="s">
        <v>121</v>
      </c>
      <c r="D15" s="75" t="s">
        <v>65</v>
      </c>
      <c r="E15" s="54" t="s">
        <v>122</v>
      </c>
      <c r="F15" s="44"/>
    </row>
    <row r="16" spans="2:6" ht="15" customHeight="1">
      <c r="B16" s="43"/>
      <c r="C16" s="52" t="s">
        <v>123</v>
      </c>
      <c r="D16" s="75" t="s">
        <v>98</v>
      </c>
      <c r="E16" s="54" t="s">
        <v>124</v>
      </c>
      <c r="F16" s="44"/>
    </row>
    <row r="17" spans="2:6" ht="15" customHeight="1">
      <c r="B17" s="43"/>
      <c r="C17" s="268" t="s">
        <v>125</v>
      </c>
      <c r="D17" s="269"/>
      <c r="E17" s="270"/>
      <c r="F17" s="44"/>
    </row>
    <row r="18" spans="2:6" ht="39.950000000000003" customHeight="1" thickBot="1">
      <c r="B18" s="43"/>
      <c r="C18" s="271"/>
      <c r="D18" s="272"/>
      <c r="E18" s="273"/>
      <c r="F18" s="44"/>
    </row>
    <row r="19" spans="2:6" ht="12.75" thickBot="1">
      <c r="B19" s="47"/>
      <c r="C19" s="49"/>
      <c r="D19" s="76"/>
      <c r="E19" s="49"/>
      <c r="F19" s="48"/>
    </row>
    <row r="20" spans="2:6" ht="12.75" thickTop="1"/>
    <row r="22" spans="2:6">
      <c r="D22" s="77"/>
    </row>
    <row r="23" spans="2:6">
      <c r="D23" s="77"/>
    </row>
    <row r="24" spans="2:6">
      <c r="D24" s="77"/>
    </row>
    <row r="25" spans="2:6">
      <c r="D25" s="77"/>
    </row>
  </sheetData>
  <mergeCells count="6">
    <mergeCell ref="C3:E3"/>
    <mergeCell ref="C6:E6"/>
    <mergeCell ref="C10:E10"/>
    <mergeCell ref="C17:E17"/>
    <mergeCell ref="C18:E18"/>
    <mergeCell ref="C4:E4"/>
  </mergeCells>
  <phoneticPr fontId="2" type="noConversion"/>
  <dataValidations count="5">
    <dataValidation type="list" allowBlank="1" showInputMessage="1" showErrorMessage="1" sqref="D15">
      <formula1>"存储优先,定义优先"</formula1>
    </dataValidation>
    <dataValidation type="list" allowBlank="1" showInputMessage="1" showErrorMessage="1" sqref="D9 D11">
      <formula1>"否,是"</formula1>
    </dataValidation>
    <dataValidation type="list" allowBlank="1" showInputMessage="1" showErrorMessage="1" sqref="D8">
      <formula1>"适应屏幕宽度,适应内容"</formula1>
    </dataValidation>
    <dataValidation type="list" allowBlank="1" showInputMessage="1" showErrorMessage="1" sqref="D16">
      <formula1>"内容优先,格式优先"</formula1>
    </dataValidation>
    <dataValidation type="list" allowBlank="1" showInputMessage="1" showErrorMessage="1" sqref="D7">
      <formula1>"操作区固定,操作区悬浮"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R33"/>
  <sheetViews>
    <sheetView tabSelected="1" topLeftCell="A4" workbookViewId="0">
      <selection activeCell="C19" sqref="C19:P19"/>
    </sheetView>
  </sheetViews>
  <sheetFormatPr defaultRowHeight="12"/>
  <cols>
    <col min="1" max="2" width="2.625" style="5" customWidth="1"/>
    <col min="3" max="3" width="8" style="5" bestFit="1" customWidth="1"/>
    <col min="4" max="4" width="10.5" style="5" customWidth="1"/>
    <col min="5" max="5" width="11.875" style="5" customWidth="1"/>
    <col min="6" max="6" width="8.25" style="5" customWidth="1"/>
    <col min="7" max="7" width="12.125" style="5" customWidth="1"/>
    <col min="8" max="8" width="9" style="5" customWidth="1"/>
    <col min="9" max="9" width="9.375" style="5" customWidth="1"/>
    <col min="10" max="10" width="10.5" style="5" customWidth="1"/>
    <col min="11" max="11" width="10.125" style="5" customWidth="1"/>
    <col min="12" max="12" width="12.125" style="5" customWidth="1"/>
    <col min="13" max="13" width="36.75" style="5" customWidth="1"/>
    <col min="14" max="14" width="8.125" style="5" customWidth="1"/>
    <col min="15" max="15" width="13.625" style="5" customWidth="1"/>
    <col min="16" max="16" width="27.25" style="5" customWidth="1"/>
    <col min="17" max="17" width="3.125" style="5" customWidth="1"/>
    <col min="18" max="16384" width="9" style="5"/>
  </cols>
  <sheetData>
    <row r="1" spans="1:18" ht="12.75" thickBot="1"/>
    <row r="2" spans="1:18" ht="20.100000000000001" customHeight="1" thickTop="1" thickBot="1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8" ht="15" customHeight="1">
      <c r="A3" s="17"/>
      <c r="B3" s="3"/>
      <c r="C3" s="286" t="s">
        <v>127</v>
      </c>
      <c r="D3" s="287"/>
      <c r="E3" s="287"/>
      <c r="F3" s="288"/>
      <c r="G3" s="17"/>
      <c r="H3" s="17"/>
      <c r="I3" s="17"/>
      <c r="J3" s="17"/>
      <c r="K3" s="17"/>
      <c r="L3" s="17"/>
      <c r="M3" s="17"/>
      <c r="N3" s="17"/>
      <c r="O3" s="17"/>
      <c r="P3" s="17"/>
      <c r="Q3" s="4"/>
    </row>
    <row r="4" spans="1:18" ht="15" customHeight="1">
      <c r="A4" s="17"/>
      <c r="B4" s="72"/>
      <c r="C4" s="172" t="s">
        <v>152</v>
      </c>
      <c r="D4" s="145" t="s">
        <v>184</v>
      </c>
      <c r="E4" s="170" t="s">
        <v>190</v>
      </c>
      <c r="F4" s="135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</row>
    <row r="5" spans="1:18" ht="15" customHeight="1">
      <c r="A5" s="17"/>
      <c r="B5" s="72"/>
      <c r="C5" s="173" t="s">
        <v>157</v>
      </c>
      <c r="D5" s="170" t="s">
        <v>195</v>
      </c>
      <c r="E5" s="170" t="s">
        <v>196</v>
      </c>
      <c r="F5" s="131"/>
      <c r="G5" s="17"/>
      <c r="H5" s="17"/>
      <c r="I5" s="17"/>
      <c r="J5" s="17"/>
      <c r="K5" s="17"/>
      <c r="L5" s="17"/>
      <c r="M5" s="17"/>
      <c r="N5" s="17"/>
      <c r="O5" s="17"/>
      <c r="P5" s="17"/>
      <c r="Q5" s="4"/>
    </row>
    <row r="6" spans="1:18" ht="15" customHeight="1" thickBot="1">
      <c r="A6" s="17"/>
      <c r="B6" s="72"/>
      <c r="C6" s="128"/>
      <c r="D6" s="129"/>
      <c r="E6" s="129"/>
      <c r="F6" s="132"/>
      <c r="G6" s="71"/>
      <c r="H6" s="17"/>
      <c r="I6" s="17"/>
      <c r="J6" s="17"/>
      <c r="K6" s="17"/>
      <c r="L6" s="17"/>
      <c r="M6" s="17"/>
      <c r="N6" s="17"/>
      <c r="O6" s="17"/>
      <c r="P6" s="17"/>
      <c r="Q6" s="4"/>
    </row>
    <row r="7" spans="1:18" ht="15" customHeight="1" thickBot="1">
      <c r="A7" s="17"/>
      <c r="B7" s="72"/>
      <c r="C7" s="130"/>
      <c r="D7" s="130"/>
      <c r="E7" s="130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4"/>
      <c r="R7" s="17"/>
    </row>
    <row r="8" spans="1:18" ht="15" customHeight="1">
      <c r="B8" s="3"/>
      <c r="C8" s="277" t="s">
        <v>26</v>
      </c>
      <c r="D8" s="278"/>
      <c r="E8" s="278"/>
      <c r="F8" s="278"/>
      <c r="G8" s="278"/>
      <c r="H8" s="278"/>
      <c r="I8" s="278"/>
      <c r="J8" s="278"/>
      <c r="K8" s="278"/>
      <c r="L8" s="278"/>
      <c r="M8" s="278"/>
      <c r="N8" s="278"/>
      <c r="O8" s="278"/>
      <c r="P8" s="279"/>
      <c r="Q8" s="4"/>
    </row>
    <row r="9" spans="1:18" ht="15" customHeight="1">
      <c r="B9" s="3"/>
      <c r="C9" s="280" t="s">
        <v>27</v>
      </c>
      <c r="D9" s="281"/>
      <c r="E9" s="281"/>
      <c r="F9" s="281"/>
      <c r="G9" s="281"/>
      <c r="H9" s="281"/>
      <c r="I9" s="281"/>
      <c r="J9" s="281"/>
      <c r="K9" s="281"/>
      <c r="L9" s="281"/>
      <c r="M9" s="281"/>
      <c r="N9" s="281"/>
      <c r="O9" s="281"/>
      <c r="P9" s="282"/>
      <c r="Q9" s="4"/>
    </row>
    <row r="10" spans="1:18" ht="15" customHeight="1">
      <c r="B10" s="3"/>
      <c r="C10" s="9" t="s">
        <v>106</v>
      </c>
      <c r="D10" s="10" t="s">
        <v>28</v>
      </c>
      <c r="E10" s="10" t="s">
        <v>39</v>
      </c>
      <c r="F10" s="10" t="s">
        <v>107</v>
      </c>
      <c r="G10" s="10" t="s">
        <v>29</v>
      </c>
      <c r="H10" s="10" t="s">
        <v>108</v>
      </c>
      <c r="I10" s="10" t="s">
        <v>30</v>
      </c>
      <c r="J10" s="10" t="s">
        <v>109</v>
      </c>
      <c r="K10" s="10" t="s">
        <v>110</v>
      </c>
      <c r="L10" s="10" t="s">
        <v>31</v>
      </c>
      <c r="M10" s="10" t="s">
        <v>183</v>
      </c>
      <c r="N10" s="10" t="s">
        <v>41</v>
      </c>
      <c r="O10" s="10" t="s">
        <v>126</v>
      </c>
      <c r="P10" s="55" t="s">
        <v>32</v>
      </c>
      <c r="Q10" s="4"/>
    </row>
    <row r="11" spans="1:18" ht="15" customHeight="1">
      <c r="B11" s="3"/>
      <c r="C11" s="56">
        <v>1</v>
      </c>
      <c r="D11" s="136" t="s">
        <v>152</v>
      </c>
      <c r="E11" s="136" t="s">
        <v>135</v>
      </c>
      <c r="F11" s="136" t="s">
        <v>33</v>
      </c>
      <c r="G11" s="136">
        <v>200601</v>
      </c>
      <c r="H11" s="136" t="s">
        <v>111</v>
      </c>
      <c r="I11" s="136" t="s">
        <v>66</v>
      </c>
      <c r="J11" s="136" t="s">
        <v>164</v>
      </c>
      <c r="K11" s="136" t="s">
        <v>112</v>
      </c>
      <c r="L11" s="136" t="s">
        <v>67</v>
      </c>
      <c r="M11" s="137" t="s">
        <v>158</v>
      </c>
      <c r="N11" s="136"/>
      <c r="O11" s="136"/>
      <c r="P11" s="138" t="s">
        <v>172</v>
      </c>
      <c r="Q11" s="4"/>
    </row>
    <row r="12" spans="1:18" ht="15" customHeight="1">
      <c r="B12" s="3"/>
      <c r="C12" s="56">
        <v>2</v>
      </c>
      <c r="D12" s="136" t="s">
        <v>184</v>
      </c>
      <c r="E12" s="136" t="s">
        <v>136</v>
      </c>
      <c r="F12" s="136" t="s">
        <v>33</v>
      </c>
      <c r="G12" s="136">
        <v>1</v>
      </c>
      <c r="H12" s="136" t="s">
        <v>113</v>
      </c>
      <c r="I12" s="136" t="s">
        <v>102</v>
      </c>
      <c r="J12" s="136"/>
      <c r="K12" s="136" t="s">
        <v>99</v>
      </c>
      <c r="L12" s="136" t="s">
        <v>143</v>
      </c>
      <c r="M12" s="136" t="s">
        <v>145</v>
      </c>
      <c r="N12" s="136"/>
      <c r="O12" s="136"/>
      <c r="P12" s="138" t="s">
        <v>165</v>
      </c>
      <c r="Q12" s="4"/>
    </row>
    <row r="13" spans="1:18" ht="24">
      <c r="B13" s="3"/>
      <c r="C13" s="56">
        <v>3</v>
      </c>
      <c r="D13" s="139" t="s">
        <v>189</v>
      </c>
      <c r="E13" s="136" t="s">
        <v>144</v>
      </c>
      <c r="F13" s="136" t="s">
        <v>33</v>
      </c>
      <c r="G13" s="136" t="s">
        <v>100</v>
      </c>
      <c r="H13" s="136" t="s">
        <v>101</v>
      </c>
      <c r="I13" s="136" t="s">
        <v>102</v>
      </c>
      <c r="J13" s="136"/>
      <c r="K13" s="136" t="s">
        <v>114</v>
      </c>
      <c r="L13" s="136" t="s">
        <v>143</v>
      </c>
      <c r="M13" s="136" t="s">
        <v>115</v>
      </c>
      <c r="N13" s="136"/>
      <c r="O13" s="136"/>
      <c r="P13" s="138" t="s">
        <v>166</v>
      </c>
      <c r="Q13" s="4"/>
    </row>
    <row r="14" spans="1:18">
      <c r="B14" s="3"/>
      <c r="C14" s="56">
        <v>4</v>
      </c>
      <c r="D14" s="139" t="s">
        <v>191</v>
      </c>
      <c r="E14" s="136" t="s">
        <v>135</v>
      </c>
      <c r="F14" s="136"/>
      <c r="G14" s="136">
        <v>20060101</v>
      </c>
      <c r="H14" s="136" t="s">
        <v>168</v>
      </c>
      <c r="I14" s="136" t="s">
        <v>66</v>
      </c>
      <c r="J14" s="136" t="s">
        <v>170</v>
      </c>
      <c r="K14" s="136"/>
      <c r="L14" s="136" t="s">
        <v>153</v>
      </c>
      <c r="M14" s="136" t="s">
        <v>173</v>
      </c>
      <c r="N14" s="136"/>
      <c r="O14" s="136"/>
      <c r="P14" s="138"/>
      <c r="Q14" s="4"/>
    </row>
    <row r="15" spans="1:18">
      <c r="B15" s="3"/>
      <c r="C15" s="56">
        <v>5</v>
      </c>
      <c r="D15" s="136" t="s">
        <v>192</v>
      </c>
      <c r="E15" s="136" t="s">
        <v>135</v>
      </c>
      <c r="F15" s="136"/>
      <c r="G15" s="136">
        <v>20060201</v>
      </c>
      <c r="H15" s="136" t="s">
        <v>169</v>
      </c>
      <c r="I15" s="136" t="s">
        <v>66</v>
      </c>
      <c r="J15" s="136" t="s">
        <v>154</v>
      </c>
      <c r="K15" s="136"/>
      <c r="L15" s="136" t="s">
        <v>153</v>
      </c>
      <c r="M15" s="136" t="s">
        <v>174</v>
      </c>
      <c r="N15" s="136"/>
      <c r="O15" s="136"/>
      <c r="P15" s="138"/>
      <c r="Q15" s="4"/>
    </row>
    <row r="16" spans="1:18" ht="24">
      <c r="B16" s="3"/>
      <c r="C16" s="56">
        <v>6</v>
      </c>
      <c r="D16" s="136" t="s">
        <v>155</v>
      </c>
      <c r="E16" s="136" t="s">
        <v>155</v>
      </c>
      <c r="F16" s="136"/>
      <c r="G16" s="136" t="s">
        <v>171</v>
      </c>
      <c r="H16" s="136"/>
      <c r="I16" s="136"/>
      <c r="J16" s="136"/>
      <c r="K16" s="136"/>
      <c r="L16" s="136"/>
      <c r="M16" s="136" t="s">
        <v>175</v>
      </c>
      <c r="N16" s="136"/>
      <c r="O16" s="136"/>
      <c r="P16" s="138" t="s">
        <v>176</v>
      </c>
      <c r="Q16" s="4"/>
    </row>
    <row r="17" spans="2:17">
      <c r="B17" s="3"/>
      <c r="C17" s="56">
        <v>7</v>
      </c>
      <c r="D17" s="136" t="s">
        <v>188</v>
      </c>
      <c r="E17" s="136" t="s">
        <v>135</v>
      </c>
      <c r="F17" s="136"/>
      <c r="G17" s="136"/>
      <c r="H17" s="136"/>
      <c r="I17" s="136" t="s">
        <v>151</v>
      </c>
      <c r="J17" s="140" t="s">
        <v>178</v>
      </c>
      <c r="K17" s="140"/>
      <c r="L17" s="136" t="s">
        <v>159</v>
      </c>
      <c r="M17" s="136" t="s">
        <v>187</v>
      </c>
      <c r="N17" s="136"/>
      <c r="O17" s="142" t="s">
        <v>177</v>
      </c>
      <c r="P17" s="141" t="s">
        <v>197</v>
      </c>
      <c r="Q17" s="4"/>
    </row>
    <row r="18" spans="2:17" ht="24">
      <c r="B18" s="3"/>
      <c r="C18" s="56">
        <v>8</v>
      </c>
      <c r="D18" s="136" t="s">
        <v>156</v>
      </c>
      <c r="E18" s="136" t="s">
        <v>135</v>
      </c>
      <c r="F18" s="136"/>
      <c r="G18" s="136" t="s">
        <v>160</v>
      </c>
      <c r="H18" s="136" t="s">
        <v>163</v>
      </c>
      <c r="I18" s="136" t="s">
        <v>151</v>
      </c>
      <c r="J18" s="136"/>
      <c r="K18" s="136" t="s">
        <v>161</v>
      </c>
      <c r="L18" s="136" t="s">
        <v>143</v>
      </c>
      <c r="M18" s="136" t="s">
        <v>162</v>
      </c>
      <c r="N18" s="136"/>
      <c r="O18" s="136" t="s">
        <v>150</v>
      </c>
      <c r="P18" s="138" t="s">
        <v>167</v>
      </c>
      <c r="Q18" s="4"/>
    </row>
    <row r="19" spans="2:17" ht="84" customHeight="1" thickBot="1">
      <c r="B19" s="3"/>
      <c r="C19" s="283" t="s">
        <v>278</v>
      </c>
      <c r="D19" s="284"/>
      <c r="E19" s="284"/>
      <c r="F19" s="284"/>
      <c r="G19" s="284"/>
      <c r="H19" s="284"/>
      <c r="I19" s="284"/>
      <c r="J19" s="284"/>
      <c r="K19" s="284"/>
      <c r="L19" s="284"/>
      <c r="M19" s="284"/>
      <c r="N19" s="284"/>
      <c r="O19" s="284"/>
      <c r="P19" s="285"/>
      <c r="Q19" s="4"/>
    </row>
    <row r="20" spans="2:17" ht="12.75" thickBot="1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2:17" ht="12.75" thickTop="1"/>
    <row r="33" spans="12:12">
      <c r="L33" s="16"/>
    </row>
  </sheetData>
  <mergeCells count="4">
    <mergeCell ref="C8:P8"/>
    <mergeCell ref="C9:P9"/>
    <mergeCell ref="C19:P19"/>
    <mergeCell ref="C3:F3"/>
  </mergeCells>
  <phoneticPr fontId="2" type="noConversion"/>
  <dataValidations count="4">
    <dataValidation type="list" allowBlank="1" showInputMessage="1" showErrorMessage="1" sqref="F11:F18">
      <formula1>"必输,可输,必选,可选"</formula1>
    </dataValidation>
    <dataValidation type="list" allowBlank="1" showInputMessage="1" showErrorMessage="1" sqref="I11:I18">
      <formula1>"String,Number,Date"</formula1>
    </dataValidation>
    <dataValidation type="list" allowBlank="1" showInputMessage="1" showErrorMessage="1" sqref="L11:L18">
      <formula1>"text,itext,select,Calendar,datepicker,multiSelect"</formula1>
    </dataValidation>
    <dataValidation type="list" allowBlank="1" showInputMessage="1" showErrorMessage="1" sqref="E11:E18">
      <formula1>"查询条件,数据转换,数据精度,录入校验"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B1:J25"/>
  <sheetViews>
    <sheetView topLeftCell="D1" workbookViewId="0"/>
  </sheetViews>
  <sheetFormatPr defaultRowHeight="12"/>
  <cols>
    <col min="1" max="2" width="2.625" style="14" customWidth="1"/>
    <col min="3" max="3" width="10.75" style="14" customWidth="1"/>
    <col min="4" max="4" width="13.125" style="14" customWidth="1"/>
    <col min="5" max="5" width="11.25" style="14" customWidth="1"/>
    <col min="6" max="6" width="14.875" style="14" customWidth="1"/>
    <col min="7" max="7" width="87.125" style="14" customWidth="1"/>
    <col min="8" max="8" width="22.125" style="14" customWidth="1"/>
    <col min="9" max="9" width="2.625" style="14" customWidth="1"/>
    <col min="10" max="16384" width="9" style="14"/>
  </cols>
  <sheetData>
    <row r="1" spans="2:10" ht="12.75" thickBot="1"/>
    <row r="2" spans="2:10" ht="20.100000000000001" customHeight="1" thickTop="1" thickBot="1">
      <c r="B2" s="106"/>
      <c r="C2" s="107"/>
      <c r="D2" s="107"/>
      <c r="E2" s="107"/>
      <c r="F2" s="107"/>
      <c r="G2" s="107"/>
      <c r="H2" s="107"/>
      <c r="I2" s="108"/>
    </row>
    <row r="3" spans="2:10">
      <c r="B3" s="109"/>
      <c r="C3" s="292" t="s">
        <v>137</v>
      </c>
      <c r="D3" s="293"/>
      <c r="E3" s="293"/>
      <c r="F3" s="293"/>
      <c r="G3" s="293"/>
      <c r="H3" s="294"/>
      <c r="I3" s="110"/>
    </row>
    <row r="4" spans="2:10">
      <c r="B4" s="109"/>
      <c r="C4" s="289" t="s">
        <v>142</v>
      </c>
      <c r="D4" s="290"/>
      <c r="E4" s="290"/>
      <c r="F4" s="290"/>
      <c r="G4" s="290"/>
      <c r="H4" s="291"/>
      <c r="I4" s="110"/>
    </row>
    <row r="5" spans="2:10" ht="15" customHeight="1">
      <c r="B5" s="109"/>
      <c r="C5" s="125" t="s">
        <v>23</v>
      </c>
      <c r="D5" s="126" t="s">
        <v>24</v>
      </c>
      <c r="E5" s="126" t="s">
        <v>38</v>
      </c>
      <c r="F5" s="126" t="s">
        <v>39</v>
      </c>
      <c r="G5" s="126" t="s">
        <v>25</v>
      </c>
      <c r="H5" s="127" t="s">
        <v>141</v>
      </c>
      <c r="I5" s="110"/>
    </row>
    <row r="6" spans="2:10" ht="48">
      <c r="B6" s="109"/>
      <c r="C6" s="146" t="s">
        <v>193</v>
      </c>
      <c r="D6" s="147" t="s">
        <v>181</v>
      </c>
      <c r="E6" s="148"/>
      <c r="F6" s="149" t="s">
        <v>182</v>
      </c>
      <c r="G6" s="150" t="s">
        <v>194</v>
      </c>
      <c r="H6" s="151"/>
      <c r="I6" s="110"/>
    </row>
    <row r="7" spans="2:10" ht="96">
      <c r="B7" s="109"/>
      <c r="C7" s="146" t="s">
        <v>68</v>
      </c>
      <c r="D7" s="147" t="s">
        <v>62</v>
      </c>
      <c r="E7" s="148"/>
      <c r="F7" s="149" t="s">
        <v>40</v>
      </c>
      <c r="G7" s="150" t="s">
        <v>134</v>
      </c>
      <c r="H7" s="151"/>
      <c r="I7" s="110"/>
      <c r="J7" s="23"/>
    </row>
    <row r="8" spans="2:10" ht="96.75" thickBot="1">
      <c r="B8" s="109"/>
      <c r="C8" s="152" t="s">
        <v>69</v>
      </c>
      <c r="D8" s="153" t="s">
        <v>62</v>
      </c>
      <c r="E8" s="154"/>
      <c r="F8" s="155" t="s">
        <v>40</v>
      </c>
      <c r="G8" s="156" t="s">
        <v>128</v>
      </c>
      <c r="H8" s="157"/>
      <c r="I8" s="110"/>
    </row>
    <row r="9" spans="2:10" ht="15" customHeight="1" thickBot="1">
      <c r="B9" s="111"/>
      <c r="C9" s="112"/>
      <c r="D9" s="112"/>
      <c r="E9" s="112"/>
      <c r="F9" s="112"/>
      <c r="G9" s="112"/>
      <c r="H9" s="112"/>
      <c r="I9" s="113"/>
    </row>
    <row r="10" spans="2:10" ht="12.75" thickTop="1"/>
    <row r="23" spans="5:7">
      <c r="E23" s="15"/>
    </row>
    <row r="25" spans="5:7">
      <c r="G25" s="15"/>
    </row>
  </sheetData>
  <mergeCells count="2">
    <mergeCell ref="C4:H4"/>
    <mergeCell ref="C3:H3"/>
  </mergeCells>
  <phoneticPr fontId="2" type="noConversion"/>
  <dataValidations count="1">
    <dataValidation type="list" allowBlank="1" showInputMessage="1" showErrorMessage="1" sqref="F3:F4 F6:F1048576">
      <formula1>"数据查询,前置处理"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B1:G12"/>
  <sheetViews>
    <sheetView workbookViewId="0"/>
  </sheetViews>
  <sheetFormatPr defaultRowHeight="12"/>
  <cols>
    <col min="1" max="2" width="2.625" style="29" customWidth="1"/>
    <col min="3" max="3" width="27.125" style="29" customWidth="1"/>
    <col min="4" max="4" width="21.25" style="29" customWidth="1"/>
    <col min="5" max="5" width="20.75" style="29" customWidth="1"/>
    <col min="6" max="6" width="12" style="29" customWidth="1"/>
    <col min="7" max="7" width="2.625" style="29" customWidth="1"/>
    <col min="8" max="9" width="12" style="29" customWidth="1"/>
    <col min="10" max="10" width="66.875" style="29" customWidth="1"/>
    <col min="11" max="11" width="3" style="29" customWidth="1"/>
    <col min="12" max="16384" width="9" style="29"/>
  </cols>
  <sheetData>
    <row r="1" spans="2:7" ht="12.75" thickBot="1"/>
    <row r="2" spans="2:7" ht="20.100000000000001" customHeight="1" thickTop="1" thickBot="1">
      <c r="B2" s="114"/>
      <c r="C2" s="115"/>
      <c r="D2" s="115"/>
      <c r="E2" s="115"/>
      <c r="F2" s="115"/>
      <c r="G2" s="116"/>
    </row>
    <row r="3" spans="2:7" ht="15" customHeight="1">
      <c r="B3" s="117"/>
      <c r="C3" s="295" t="s">
        <v>139</v>
      </c>
      <c r="D3" s="296"/>
      <c r="E3" s="296"/>
      <c r="F3" s="297"/>
      <c r="G3" s="118"/>
    </row>
    <row r="4" spans="2:7" ht="15" customHeight="1">
      <c r="B4" s="117"/>
      <c r="C4" s="298" t="s">
        <v>140</v>
      </c>
      <c r="D4" s="299"/>
      <c r="E4" s="299"/>
      <c r="F4" s="300"/>
      <c r="G4" s="118"/>
    </row>
    <row r="5" spans="2:7" ht="15" customHeight="1">
      <c r="B5" s="117"/>
      <c r="C5" s="122" t="s">
        <v>3</v>
      </c>
      <c r="D5" s="123" t="s">
        <v>70</v>
      </c>
      <c r="E5" s="123" t="s">
        <v>71</v>
      </c>
      <c r="F5" s="124" t="s">
        <v>74</v>
      </c>
      <c r="G5" s="118"/>
    </row>
    <row r="6" spans="2:7" ht="15" customHeight="1">
      <c r="B6" s="117"/>
      <c r="C6" s="159" t="s">
        <v>84</v>
      </c>
      <c r="D6" s="160" t="s">
        <v>81</v>
      </c>
      <c r="E6" s="160" t="s">
        <v>130</v>
      </c>
      <c r="F6" s="161"/>
      <c r="G6" s="118"/>
    </row>
    <row r="7" spans="2:7" ht="15" customHeight="1">
      <c r="B7" s="117"/>
      <c r="C7" s="159"/>
      <c r="D7" s="160"/>
      <c r="E7" s="160"/>
      <c r="F7" s="161"/>
      <c r="G7" s="118"/>
    </row>
    <row r="8" spans="2:7" ht="15" customHeight="1">
      <c r="B8" s="117"/>
      <c r="C8" s="159"/>
      <c r="D8" s="160"/>
      <c r="E8" s="160"/>
      <c r="F8" s="161"/>
      <c r="G8" s="118"/>
    </row>
    <row r="9" spans="2:7" ht="15" customHeight="1">
      <c r="B9" s="117"/>
      <c r="C9" s="159"/>
      <c r="D9" s="160"/>
      <c r="E9" s="160"/>
      <c r="F9" s="161"/>
      <c r="G9" s="118"/>
    </row>
    <row r="10" spans="2:7" ht="15" customHeight="1" thickBot="1">
      <c r="B10" s="117"/>
      <c r="C10" s="162"/>
      <c r="D10" s="163"/>
      <c r="E10" s="163"/>
      <c r="F10" s="164"/>
      <c r="G10" s="118"/>
    </row>
    <row r="11" spans="2:7" ht="15" customHeight="1" thickBot="1">
      <c r="B11" s="119"/>
      <c r="C11" s="120"/>
      <c r="D11" s="120"/>
      <c r="E11" s="120"/>
      <c r="F11" s="120"/>
      <c r="G11" s="121"/>
    </row>
    <row r="12" spans="2:7" ht="12.75" thickTop="1"/>
  </sheetData>
  <mergeCells count="2">
    <mergeCell ref="C3:F3"/>
    <mergeCell ref="C4:F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1:J18"/>
  <sheetViews>
    <sheetView workbookViewId="0">
      <selection activeCell="K26" sqref="K26"/>
    </sheetView>
  </sheetViews>
  <sheetFormatPr defaultRowHeight="12"/>
  <cols>
    <col min="1" max="1" width="2.625" style="23" customWidth="1"/>
    <col min="2" max="2" width="2.5" style="23" customWidth="1"/>
    <col min="3" max="3" width="11.875" style="23" customWidth="1"/>
    <col min="4" max="4" width="16" style="23" customWidth="1"/>
    <col min="5" max="9" width="9" style="23"/>
    <col min="10" max="10" width="3.5" style="23" customWidth="1"/>
    <col min="11" max="16384" width="9" style="23"/>
  </cols>
  <sheetData>
    <row r="1" spans="2:10" ht="12.75" thickBot="1"/>
    <row r="2" spans="2:10" ht="20.100000000000001" customHeight="1" thickTop="1" thickBot="1">
      <c r="B2" s="30"/>
      <c r="C2" s="31"/>
      <c r="D2" s="31"/>
      <c r="E2" s="31"/>
      <c r="F2" s="31"/>
      <c r="G2" s="31"/>
      <c r="H2" s="31"/>
      <c r="I2" s="31"/>
      <c r="J2" s="32"/>
    </row>
    <row r="3" spans="2:10" ht="15" customHeight="1">
      <c r="B3" s="33"/>
      <c r="C3" s="295" t="s">
        <v>133</v>
      </c>
      <c r="D3" s="307"/>
      <c r="E3" s="34"/>
      <c r="F3" s="34"/>
      <c r="G3" s="34"/>
      <c r="H3" s="34"/>
      <c r="I3" s="34"/>
      <c r="J3" s="35"/>
    </row>
    <row r="4" spans="2:10" ht="15" customHeight="1">
      <c r="B4" s="33"/>
      <c r="C4" s="57" t="s">
        <v>85</v>
      </c>
      <c r="D4" s="58" t="s">
        <v>86</v>
      </c>
      <c r="E4" s="34"/>
      <c r="F4" s="34"/>
      <c r="G4" s="34"/>
      <c r="H4" s="34"/>
      <c r="I4" s="34"/>
      <c r="J4" s="35"/>
    </row>
    <row r="5" spans="2:10" ht="15" customHeight="1">
      <c r="B5" s="33"/>
      <c r="C5" s="57" t="s">
        <v>87</v>
      </c>
      <c r="D5" s="58" t="s">
        <v>88</v>
      </c>
      <c r="E5" s="34"/>
      <c r="F5" s="34"/>
      <c r="G5" s="34"/>
      <c r="H5" s="34"/>
      <c r="I5" s="34"/>
      <c r="J5" s="35"/>
    </row>
    <row r="6" spans="2:10" ht="15" customHeight="1" thickBot="1">
      <c r="B6" s="33"/>
      <c r="C6" s="59"/>
      <c r="D6" s="60"/>
      <c r="E6" s="34"/>
      <c r="F6" s="34"/>
      <c r="G6" s="34"/>
      <c r="H6" s="34"/>
      <c r="I6" s="34"/>
      <c r="J6" s="35"/>
    </row>
    <row r="7" spans="2:10" ht="15" customHeight="1" thickBot="1">
      <c r="B7" s="33"/>
      <c r="C7" s="36"/>
      <c r="D7" s="36"/>
      <c r="E7" s="36"/>
      <c r="F7" s="36"/>
      <c r="G7" s="36"/>
      <c r="H7" s="36"/>
      <c r="I7" s="36"/>
      <c r="J7" s="35"/>
    </row>
    <row r="8" spans="2:10" ht="15" customHeight="1">
      <c r="B8" s="33"/>
      <c r="C8" s="301" t="s">
        <v>129</v>
      </c>
      <c r="D8" s="302"/>
      <c r="E8" s="302"/>
      <c r="F8" s="302"/>
      <c r="G8" s="302"/>
      <c r="H8" s="302"/>
      <c r="I8" s="303"/>
      <c r="J8" s="35"/>
    </row>
    <row r="9" spans="2:10" ht="15" customHeight="1">
      <c r="B9" s="33"/>
      <c r="C9" s="304" t="s">
        <v>89</v>
      </c>
      <c r="D9" s="305"/>
      <c r="E9" s="305"/>
      <c r="F9" s="305"/>
      <c r="G9" s="305"/>
      <c r="H9" s="305"/>
      <c r="I9" s="306"/>
      <c r="J9" s="35"/>
    </row>
    <row r="10" spans="2:10" ht="15" customHeight="1">
      <c r="B10" s="33"/>
      <c r="C10" s="64" t="s">
        <v>90</v>
      </c>
      <c r="D10" s="61" t="s">
        <v>91</v>
      </c>
      <c r="E10" s="61" t="s">
        <v>92</v>
      </c>
      <c r="F10" s="61" t="s">
        <v>93</v>
      </c>
      <c r="G10" s="61" t="s">
        <v>94</v>
      </c>
      <c r="H10" s="61" t="s">
        <v>95</v>
      </c>
      <c r="I10" s="65" t="s">
        <v>96</v>
      </c>
      <c r="J10" s="35"/>
    </row>
    <row r="11" spans="2:10" ht="15" customHeight="1">
      <c r="B11" s="33"/>
      <c r="C11" s="66">
        <v>1</v>
      </c>
      <c r="D11" s="62" t="s">
        <v>97</v>
      </c>
      <c r="E11" s="62" t="s">
        <v>33</v>
      </c>
      <c r="F11" s="62" t="s">
        <v>131</v>
      </c>
      <c r="G11" s="62" t="s">
        <v>151</v>
      </c>
      <c r="H11" s="62"/>
      <c r="I11" s="67"/>
      <c r="J11" s="35"/>
    </row>
    <row r="12" spans="2:10" ht="15" customHeight="1">
      <c r="B12" s="33"/>
      <c r="C12" s="66">
        <v>2</v>
      </c>
      <c r="D12" s="63"/>
      <c r="E12" s="62"/>
      <c r="F12" s="62"/>
      <c r="G12" s="62"/>
      <c r="H12" s="62"/>
      <c r="I12" s="67"/>
      <c r="J12" s="35"/>
    </row>
    <row r="13" spans="2:10" ht="15" customHeight="1">
      <c r="B13" s="33"/>
      <c r="C13" s="66">
        <v>3</v>
      </c>
      <c r="D13" s="63"/>
      <c r="E13" s="62"/>
      <c r="F13" s="62"/>
      <c r="G13" s="62"/>
      <c r="H13" s="62"/>
      <c r="I13" s="67"/>
      <c r="J13" s="35"/>
    </row>
    <row r="14" spans="2:10" ht="15" customHeight="1">
      <c r="B14" s="33"/>
      <c r="C14" s="66">
        <v>4</v>
      </c>
      <c r="D14" s="63"/>
      <c r="E14" s="62"/>
      <c r="F14" s="62"/>
      <c r="G14" s="62"/>
      <c r="H14" s="62"/>
      <c r="I14" s="67"/>
      <c r="J14" s="35"/>
    </row>
    <row r="15" spans="2:10" ht="15" customHeight="1">
      <c r="B15" s="33"/>
      <c r="C15" s="66">
        <v>5</v>
      </c>
      <c r="D15" s="63"/>
      <c r="E15" s="62"/>
      <c r="F15" s="62"/>
      <c r="G15" s="62"/>
      <c r="H15" s="62"/>
      <c r="I15" s="67"/>
      <c r="J15" s="35"/>
    </row>
    <row r="16" spans="2:10" ht="15" customHeight="1" thickBot="1">
      <c r="B16" s="33"/>
      <c r="C16" s="66">
        <v>6</v>
      </c>
      <c r="D16" s="68"/>
      <c r="E16" s="69"/>
      <c r="F16" s="69"/>
      <c r="G16" s="69"/>
      <c r="H16" s="69"/>
      <c r="I16" s="70"/>
      <c r="J16" s="35"/>
    </row>
    <row r="17" spans="2:10" ht="15" customHeight="1" thickBot="1">
      <c r="B17" s="37"/>
      <c r="C17" s="38"/>
      <c r="D17" s="38"/>
      <c r="E17" s="38"/>
      <c r="F17" s="38"/>
      <c r="G17" s="38"/>
      <c r="H17" s="38"/>
      <c r="I17" s="38"/>
      <c r="J17" s="39"/>
    </row>
    <row r="18" spans="2:10" ht="12.75" thickTop="1"/>
  </sheetData>
  <mergeCells count="3">
    <mergeCell ref="C8:I8"/>
    <mergeCell ref="C9:I9"/>
    <mergeCell ref="C3:D3"/>
  </mergeCells>
  <phoneticPr fontId="13" type="noConversion"/>
  <dataValidations count="2">
    <dataValidation type="list" allowBlank="1" showInputMessage="1" showErrorMessage="1" sqref="G11:G16">
      <formula1>"String,Number,Date"</formula1>
    </dataValidation>
    <dataValidation type="list" allowBlank="1" showInputMessage="1" showErrorMessage="1" sqref="E11:E16">
      <formula1>"必输,可输,必选,可选"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B1:F23"/>
  <sheetViews>
    <sheetView topLeftCell="A8" workbookViewId="0">
      <selection activeCell="D5" sqref="D5"/>
    </sheetView>
  </sheetViews>
  <sheetFormatPr defaultColWidth="9" defaultRowHeight="14.25"/>
  <cols>
    <col min="1" max="2" width="2.625" style="174" customWidth="1"/>
    <col min="3" max="3" width="37.75" style="174" customWidth="1"/>
    <col min="4" max="4" width="23" style="174" customWidth="1"/>
    <col min="5" max="5" width="18.875" style="174" customWidth="1"/>
    <col min="6" max="6" width="2.625" style="174" customWidth="1"/>
    <col min="7" max="16384" width="9" style="174"/>
  </cols>
  <sheetData>
    <row r="1" spans="2:6" ht="15" customHeight="1" thickBot="1"/>
    <row r="2" spans="2:6" ht="20.100000000000001" customHeight="1" thickTop="1" thickBot="1">
      <c r="B2" s="175"/>
      <c r="C2" s="176"/>
      <c r="D2" s="176"/>
      <c r="E2" s="176"/>
      <c r="F2" s="177"/>
    </row>
    <row r="3" spans="2:6" ht="15" customHeight="1">
      <c r="B3" s="178"/>
      <c r="C3" s="308" t="s">
        <v>198</v>
      </c>
      <c r="D3" s="309"/>
      <c r="E3" s="310"/>
      <c r="F3" s="179"/>
    </row>
    <row r="4" spans="2:6" ht="15" customHeight="1">
      <c r="B4" s="178"/>
      <c r="C4" s="180"/>
      <c r="D4" s="181"/>
      <c r="E4" s="182"/>
      <c r="F4" s="179"/>
    </row>
    <row r="5" spans="2:6" ht="15" customHeight="1">
      <c r="B5" s="178"/>
      <c r="C5" s="183" t="s">
        <v>96</v>
      </c>
      <c r="D5" s="184" t="s">
        <v>199</v>
      </c>
      <c r="E5" s="185" t="s">
        <v>200</v>
      </c>
      <c r="F5" s="179"/>
    </row>
    <row r="6" spans="2:6" ht="15" customHeight="1">
      <c r="B6" s="178"/>
      <c r="C6" s="186" t="s">
        <v>201</v>
      </c>
      <c r="D6" s="187" t="s">
        <v>202</v>
      </c>
      <c r="E6" s="188" t="s">
        <v>232</v>
      </c>
      <c r="F6" s="179"/>
    </row>
    <row r="7" spans="2:6" ht="15" customHeight="1">
      <c r="B7" s="178"/>
      <c r="C7" s="186" t="s">
        <v>203</v>
      </c>
      <c r="D7" s="187" t="s">
        <v>204</v>
      </c>
      <c r="E7" s="188" t="s">
        <v>233</v>
      </c>
      <c r="F7" s="179"/>
    </row>
    <row r="8" spans="2:6" ht="24">
      <c r="B8" s="178"/>
      <c r="C8" s="186" t="s">
        <v>205</v>
      </c>
      <c r="D8" s="187" t="s">
        <v>206</v>
      </c>
      <c r="E8" s="188"/>
      <c r="F8" s="179"/>
    </row>
    <row r="9" spans="2:6" ht="15" customHeight="1">
      <c r="B9" s="178"/>
      <c r="C9" s="186" t="s">
        <v>207</v>
      </c>
      <c r="D9" s="187" t="s">
        <v>144</v>
      </c>
      <c r="E9" s="188">
        <v>1</v>
      </c>
      <c r="F9" s="179"/>
    </row>
    <row r="10" spans="2:6" ht="60">
      <c r="B10" s="178"/>
      <c r="C10" s="186" t="s">
        <v>208</v>
      </c>
      <c r="D10" s="187" t="s">
        <v>209</v>
      </c>
      <c r="E10" s="188" t="s">
        <v>210</v>
      </c>
      <c r="F10" s="179"/>
    </row>
    <row r="11" spans="2:6" ht="15" customHeight="1">
      <c r="B11" s="178"/>
      <c r="C11" s="186"/>
      <c r="D11" s="187" t="s">
        <v>211</v>
      </c>
      <c r="E11" s="188" t="s">
        <v>234</v>
      </c>
      <c r="F11" s="179"/>
    </row>
    <row r="12" spans="2:6" ht="15" customHeight="1">
      <c r="B12" s="178"/>
      <c r="C12" s="186"/>
      <c r="D12" s="187" t="s">
        <v>212</v>
      </c>
      <c r="E12" s="188" t="s">
        <v>213</v>
      </c>
      <c r="F12" s="179"/>
    </row>
    <row r="13" spans="2:6" ht="15" customHeight="1">
      <c r="B13" s="178"/>
      <c r="C13" s="186"/>
      <c r="D13" s="187" t="s">
        <v>214</v>
      </c>
      <c r="E13" s="188" t="s">
        <v>64</v>
      </c>
      <c r="F13" s="179"/>
    </row>
    <row r="14" spans="2:6" ht="15" customHeight="1">
      <c r="B14" s="178"/>
      <c r="C14" s="186"/>
      <c r="D14" s="187" t="s">
        <v>215</v>
      </c>
      <c r="E14" s="188" t="s">
        <v>231</v>
      </c>
      <c r="F14" s="179"/>
    </row>
    <row r="15" spans="2:6" ht="15" customHeight="1">
      <c r="B15" s="178"/>
      <c r="C15" s="186"/>
      <c r="D15" s="187" t="s">
        <v>216</v>
      </c>
      <c r="E15" s="188" t="s">
        <v>217</v>
      </c>
      <c r="F15" s="179"/>
    </row>
    <row r="16" spans="2:6" ht="24">
      <c r="B16" s="178"/>
      <c r="C16" s="186" t="s">
        <v>218</v>
      </c>
      <c r="D16" s="187" t="s">
        <v>219</v>
      </c>
      <c r="E16" s="188" t="s">
        <v>213</v>
      </c>
      <c r="F16" s="179"/>
    </row>
    <row r="17" spans="2:6" ht="48">
      <c r="B17" s="178"/>
      <c r="C17" s="186" t="s">
        <v>220</v>
      </c>
      <c r="D17" s="187" t="s">
        <v>221</v>
      </c>
      <c r="E17" s="190" t="s">
        <v>230</v>
      </c>
      <c r="F17" s="189"/>
    </row>
    <row r="18" spans="2:6">
      <c r="B18" s="178"/>
      <c r="C18" s="186" t="s">
        <v>222</v>
      </c>
      <c r="D18" s="187" t="s">
        <v>223</v>
      </c>
      <c r="E18" s="190" t="s">
        <v>229</v>
      </c>
      <c r="F18" s="179"/>
    </row>
    <row r="19" spans="2:6">
      <c r="B19" s="178"/>
      <c r="C19" s="186"/>
      <c r="D19" s="187" t="s">
        <v>224</v>
      </c>
      <c r="E19" s="188" t="s">
        <v>36</v>
      </c>
      <c r="F19" s="179"/>
    </row>
    <row r="20" spans="2:6" ht="15" customHeight="1">
      <c r="B20" s="178"/>
      <c r="C20" s="186"/>
      <c r="D20" s="187" t="s">
        <v>225</v>
      </c>
      <c r="E20" s="188" t="s">
        <v>226</v>
      </c>
      <c r="F20" s="179"/>
    </row>
    <row r="21" spans="2:6" ht="48.75" thickBot="1">
      <c r="B21" s="178"/>
      <c r="C21" s="191" t="s">
        <v>227</v>
      </c>
      <c r="D21" s="192" t="s">
        <v>228</v>
      </c>
      <c r="E21" s="193"/>
      <c r="F21" s="179"/>
    </row>
    <row r="22" spans="2:6" ht="15" thickBot="1">
      <c r="B22" s="194"/>
      <c r="C22" s="195"/>
      <c r="D22" s="195"/>
      <c r="E22" s="195"/>
      <c r="F22" s="196"/>
    </row>
    <row r="23" spans="2:6" ht="15" thickTop="1"/>
  </sheetData>
  <mergeCells count="1">
    <mergeCell ref="C3:E3"/>
  </mergeCells>
  <phoneticPr fontId="31" type="noConversion"/>
  <dataValidations count="3">
    <dataValidation type="list" allowBlank="1" showInputMessage="1" showErrorMessage="1" sqref="E20">
      <formula1>"下,右,无"</formula1>
    </dataValidation>
    <dataValidation type="list" allowBlank="1" showInputMessage="1" showErrorMessage="1" sqref="E14">
      <formula1>"饼图,散点图,条形图,柱状图,堆叠图,线图,面积图,累积图,漏斗图,金字塔图,"</formula1>
    </dataValidation>
    <dataValidation type="list" allowBlank="1" showInputMessage="1" showErrorMessage="1" sqref="E13 E19">
      <formula1>"是,否"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V14"/>
  <sheetViews>
    <sheetView topLeftCell="A7" workbookViewId="0">
      <selection activeCell="G7" sqref="G7"/>
    </sheetView>
  </sheetViews>
  <sheetFormatPr defaultColWidth="27.375" defaultRowHeight="12"/>
  <cols>
    <col min="1" max="1" width="25.5" style="20" customWidth="1"/>
    <col min="2" max="2" width="27.25" style="20" customWidth="1"/>
    <col min="3" max="3" width="19.75" style="20" customWidth="1"/>
    <col min="4" max="4" width="22.5" style="20" customWidth="1"/>
    <col min="5" max="5" width="21.25" style="21" customWidth="1"/>
    <col min="6" max="6" width="18" style="20" customWidth="1"/>
    <col min="7" max="16384" width="27.375" style="20"/>
  </cols>
  <sheetData>
    <row r="1" spans="1:22" s="18" customFormat="1" ht="24" customHeight="1">
      <c r="A1" s="311" t="s">
        <v>255</v>
      </c>
      <c r="B1" s="312"/>
      <c r="C1" s="312"/>
      <c r="D1" s="312"/>
      <c r="E1" s="312"/>
      <c r="F1" s="31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5"/>
    </row>
    <row r="2" spans="1:22" s="18" customFormat="1" ht="15" customHeight="1">
      <c r="A2" s="221" t="s">
        <v>80</v>
      </c>
      <c r="B2" s="171"/>
      <c r="C2" s="317" t="s">
        <v>179</v>
      </c>
      <c r="D2" s="317"/>
      <c r="E2" s="316" t="s">
        <v>256</v>
      </c>
      <c r="F2" s="316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5"/>
    </row>
    <row r="3" spans="1:22" s="18" customFormat="1" ht="15" customHeight="1">
      <c r="A3" s="314"/>
      <c r="B3" s="314"/>
      <c r="C3" s="314"/>
      <c r="D3" s="314"/>
      <c r="E3" s="314"/>
      <c r="F3" s="31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/>
    </row>
    <row r="4" spans="1:22" s="18" customFormat="1" ht="24">
      <c r="A4" s="143" t="s">
        <v>180</v>
      </c>
      <c r="B4" s="10" t="s">
        <v>257</v>
      </c>
      <c r="C4" s="10" t="s">
        <v>258</v>
      </c>
      <c r="D4" s="10" t="s">
        <v>257</v>
      </c>
      <c r="E4" s="10" t="s">
        <v>259</v>
      </c>
      <c r="F4" s="10" t="s">
        <v>260</v>
      </c>
      <c r="H4" s="144"/>
      <c r="U4" s="26"/>
    </row>
    <row r="5" spans="1:22" s="18" customFormat="1" ht="72">
      <c r="A5" s="219" t="s">
        <v>261</v>
      </c>
      <c r="B5" s="165" t="s">
        <v>262</v>
      </c>
      <c r="C5" s="139" t="s">
        <v>263</v>
      </c>
      <c r="D5" s="166" t="s">
        <v>264</v>
      </c>
      <c r="E5" s="167" t="s">
        <v>265</v>
      </c>
      <c r="F5" s="168" t="e">
        <f>(C5+2*D5-D5)/B8</f>
        <v>#VALUE!</v>
      </c>
      <c r="U5" s="26"/>
    </row>
    <row r="6" spans="1:22" s="18" customFormat="1" ht="72">
      <c r="A6" s="220" t="s">
        <v>185</v>
      </c>
      <c r="B6" s="165" t="s">
        <v>266</v>
      </c>
      <c r="C6" s="166" t="s">
        <v>267</v>
      </c>
      <c r="D6" s="166" t="s">
        <v>268</v>
      </c>
      <c r="E6" s="167" t="s">
        <v>269</v>
      </c>
      <c r="F6" s="169" t="e">
        <f>(C6+2*D6-D6)/B8</f>
        <v>#VALUE!</v>
      </c>
      <c r="U6" s="26"/>
    </row>
    <row r="7" spans="1:22" s="18" customFormat="1" ht="72">
      <c r="A7" s="220" t="s">
        <v>270</v>
      </c>
      <c r="B7" s="165" t="s">
        <v>271</v>
      </c>
      <c r="C7" s="166" t="s">
        <v>272</v>
      </c>
      <c r="D7" s="166" t="s">
        <v>186</v>
      </c>
      <c r="E7" s="167" t="s">
        <v>273</v>
      </c>
      <c r="F7" s="169" t="e">
        <f>(C7+2*D7-D7)/B8</f>
        <v>#VALUE!</v>
      </c>
      <c r="U7" s="26"/>
    </row>
    <row r="8" spans="1:22" s="18" customFormat="1" ht="15" customHeight="1">
      <c r="A8" s="220" t="s">
        <v>274</v>
      </c>
      <c r="B8" s="313" t="e">
        <f>C5+C6+C7</f>
        <v>#VALUE!</v>
      </c>
      <c r="C8" s="313"/>
      <c r="D8" s="313"/>
      <c r="E8" s="313"/>
      <c r="F8" s="313"/>
      <c r="U8" s="26"/>
    </row>
    <row r="9" spans="1:22" s="18" customFormat="1" ht="15" customHeight="1">
      <c r="A9" s="315" t="s">
        <v>275</v>
      </c>
      <c r="B9" s="315"/>
      <c r="C9" s="150" t="s">
        <v>276</v>
      </c>
      <c r="D9" s="150"/>
      <c r="E9" s="158"/>
      <c r="F9" s="150"/>
      <c r="U9" s="26"/>
    </row>
    <row r="10" spans="1:22" s="18" customFormat="1">
      <c r="E10" s="19"/>
    </row>
    <row r="11" spans="1:22">
      <c r="E11" s="21" t="s">
        <v>277</v>
      </c>
    </row>
    <row r="14" spans="1:22">
      <c r="D14" s="27"/>
      <c r="E14" s="28"/>
    </row>
  </sheetData>
  <mergeCells count="6">
    <mergeCell ref="A1:F1"/>
    <mergeCell ref="B8:F8"/>
    <mergeCell ref="A3:F3"/>
    <mergeCell ref="A9:B9"/>
    <mergeCell ref="E2:F2"/>
    <mergeCell ref="C2:D2"/>
  </mergeCells>
  <phoneticPr fontId="1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基本要求</vt:lpstr>
      <vt:lpstr>打印设置</vt:lpstr>
      <vt:lpstr>其它设置</vt:lpstr>
      <vt:lpstr>查询条件</vt:lpstr>
      <vt:lpstr>查询定义</vt:lpstr>
      <vt:lpstr>引用报表定义</vt:lpstr>
      <vt:lpstr>存储定义</vt:lpstr>
      <vt:lpstr>#图形定义</vt:lpstr>
      <vt:lpstr>表样定义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2015-09-22T02:25:29Z</dcterms:modified>
</cp:coreProperties>
</file>