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3461eeff8495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Lead Tracker" sheetId="1" r:id="Rd87eaff9af474149"/>
  </x:sheets>
  <x:calcPr calcMode="auto" fullCalcOnLoad="1" forceFullCalc="1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164" formatCode="mmm\ d\,\ yyyy"/>
    <x:numFmt numFmtId="165" formatCode="#,##0;[Red]\(#,##0\);\-"/>
    <x:numFmt numFmtId="166" formatCode="mmm\ d"/>
    <x:numFmt numFmtId="167" formatCode=";;;"/>
    <x:numFmt numFmtId="200" formatCode="yyyy-mm-dd"/>
    <x:numFmt numFmtId="201" formatCode="0"/>
  </x:numFmts>
  <x:fonts count="19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3F3296"/>
      <x:name val="Arial"/>
    </x:font>
    <x:font>
      <x:b/>
      <x:sz val="9"/>
      <x:color rgb="FF3F3296"/>
      <x:name val="Arial"/>
    </x:font>
    <x:font>
      <x:b/>
      <x:sz val="8"/>
      <x:color rgb="FFFFFFFF"/>
      <x:name val="Arial"/>
    </x:font>
    <x:font>
      <x:b/>
      <x:sz val="18"/>
      <x:color rgb="FF3F3296"/>
      <x:name val="Arial"/>
    </x:font>
    <x:font>
      <x:b/>
      <x:sz val="18"/>
      <x:color rgb="FF087E5D"/>
      <x:name val="Arial"/>
    </x:font>
    <x:font>
      <x:b/>
      <x:sz val="18"/>
      <x:color rgb="FF3258CD"/>
      <x:name val="Arial"/>
    </x:font>
    <x:font>
      <x:b/>
      <x:sz val="18"/>
      <x:color rgb="FFC23647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i/>
      <x:sz val="9"/>
      <x:color rgb="FF3F3296"/>
      <x:name val="Arial"/>
    </x:font>
    <x:font>
      <x:sz val="11"/>
      <x:name val="Arial"/>
    </x:font>
    <x:font>
      <x:sz val="9"/>
      <x:color rgb="FF0432FF"/>
      <x:name val="Arial"/>
    </x:font>
    <x:font>
      <x:b/>
      <x:sz val="15"/>
      <x:color rgb="FFFFFFFF"/>
      <x:name val="Arial"/>
    </x:font>
    <x:font>
      <x:b/>
      <x:sz val="8"/>
      <x:color rgb="FF3F3296"/>
      <x:name val="Arial"/>
    </x:font>
    <x:font>
      <x:b/>
      <x:sz val="12"/>
      <x:color rgb="FF3F3296"/>
      <x:name val="Arial"/>
    </x:font>
    <x:font>
      <x:i/>
      <x:sz val="8"/>
      <x:color rgb="FF58616B"/>
      <x:name val="Arial"/>
    </x:font>
  </x:fonts>
  <x:fills count="14">
    <x:fill>
      <x:patternFill patternType="none"/>
    </x:fill>
    <x:fill>
      <x:patternFill patternType="gray125"/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5E4CC7"/>
      </x:patternFill>
    </x:fill>
    <x:fill>
      <x:patternFill patternType="solid">
        <x:fgColor rgb="FFFAF8FF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3F3296"/>
      </x:patternFill>
    </x:fill>
    <x:fill>
      <x:patternFill patternType="solid">
        <x:fgColor rgb="FFF2EDFF"/>
      </x:patternFill>
    </x:fill>
    <x:fill>
      <x:patternFill patternType="solid">
        <x:fgColor rgb="FFFFF2CC"/>
      </x:patternFill>
    </x:fill>
    <x:fill>
      <x:patternFill patternType="solid">
        <x:fgColor rgb="FFFAF8FF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ECE8FA"/>
      </x:left>
      <x:top style="thin">
        <x:color rgb="FFECE8FA"/>
      </x:top>
      <x:bottom style="thin">
        <x:color rgb="FFECE8FA"/>
      </x:bottom>
    </x:border>
    <x:border>
      <x:top style="thin">
        <x:color rgb="FFECE8FA"/>
      </x:top>
      <x:bottom style="thin">
        <x:color rgb="FFECE8FA"/>
      </x:bottom>
    </x:border>
    <x:border>
      <x:right style="thin">
        <x:color rgb="FFECE8FA"/>
      </x:right>
      <x:top style="thin">
        <x:color rgb="FFECE8FA"/>
      </x:top>
      <x:bottom style="thin">
        <x:color rgb="FFECE8FA"/>
      </x:bottom>
    </x:border>
    <x:border>
      <x:left style="thin">
        <x:color rgb="FFECE8FA"/>
      </x:left>
      <x:top style="thin">
        <x:color rgb="FFECE8FA"/>
      </x:top>
    </x:border>
    <x:border>
      <x:top style="thin">
        <x:color rgb="FFECE8FA"/>
      </x:top>
    </x:border>
    <x:border>
      <x:right style="thin">
        <x:color rgb="FFECE8FA"/>
      </x:right>
      <x:top style="thin">
        <x:color rgb="FFECE8FA"/>
      </x:top>
    </x:border>
    <x:border>
      <x:left style="thin">
        <x:color rgb="FFECE8FA"/>
      </x:left>
      <x:bottom style="thin">
        <x:color rgb="FFECE8FA"/>
      </x:bottom>
    </x:border>
    <x:border>
      <x:bottom style="thin">
        <x:color rgb="FFECE8FA"/>
      </x:bottom>
    </x:border>
    <x:border>
      <x:right style="thin">
        <x:color rgb="FFECE8FA"/>
      </x:right>
      <x:bottom style="thin">
        <x:color rgb="FFECE8FA"/>
      </x:bottom>
    </x:border>
    <x:border>
      <x:left style="thin">
        <x:color rgb="FFD6C26E"/>
      </x:left>
      <x:top style="thin">
        <x:color rgb="FFD9E0E6"/>
      </x:top>
      <x:bottom style="thin">
        <x:color rgb="FFD9E0E6"/>
      </x:bottom>
    </x:border>
    <x:border>
      <x:right style="thin">
        <x:color rgb="FFD6C26E"/>
      </x:right>
      <x:top style="thin">
        <x:color rgb="FFD9E0E6"/>
      </x:top>
      <x:bottom style="thin">
        <x:color rgb="FFD9E0E6"/>
      </x:bottom>
    </x:border>
  </x:borders>
  <x:cellStyleXfs count="1">
    <x:xf numFmtId="0" fontId="0" fillId="0" borderId="0"/>
  </x:cellStyleXfs>
  <x:cellXfs count="95">
    <x:xf numFmtId="0" fontId="0" fillId="0" borderId="0" xfId="0"/>
    <x:xf numFmtId="0" fontId="10" fillId="6" borderId="1" xfId="0" applyFont="1" applyFill="1" applyBorder="1" applyAlignment="1">
      <x:alignment horizontal="center" vertical="center" wrapText="1"/>
    </x:xf>
    <x:xf numFmtId="166" fontId="10" fillId="6" borderId="1" xfId="0" applyNumberFormat="1" applyFont="1" applyFill="1" applyBorder="1" applyAlignment="1">
      <x:alignment horizontal="center" vertical="center" wrapText="1"/>
    </x:xf>
    <x:xf numFmtId="0" fontId="11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left" vertical="center"/>
    </x:xf>
    <x:xf numFmtId="0" fontId="4" fillId="7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0" fontId="11" fillId="7" borderId="1" xfId="0" applyFont="1" applyFill="1" applyBorder="1" applyAlignment="1">
      <x:alignment horizontal="center" vertical="center"/>
    </x:xf>
    <x:xf numFmtId="0" fontId="11" fillId="4" borderId="1" xfId="0" applyFont="1" applyFill="1" applyBorder="1" applyAlignment="1">
      <x:alignment horizontal="center" vertical="center"/>
    </x:xf>
    <x:xf numFmtId="166" fontId="11" fillId="7" borderId="1" xfId="0" applyNumberFormat="1" applyFont="1" applyFill="1" applyBorder="1" applyAlignment="1">
      <x:alignment horizontal="center" vertical="center"/>
    </x:xf>
    <x:xf numFmtId="166" fontId="11" fillId="4" borderId="1" xfId="0" applyNumberFormat="1" applyFont="1" applyFill="1" applyBorder="1" applyAlignment="1">
      <x:alignment horizontal="center" vertical="center"/>
    </x:xf>
    <x:xf numFmtId="165" fontId="11" fillId="3" borderId="1" xfId="0" applyNumberFormat="1" applyFont="1" applyFill="1" applyBorder="1" applyAlignment="1">
      <x:alignment horizontal="center" vertical="center"/>
    </x:xf>
    <x:xf numFmtId="167" fontId="11" fillId="4" borderId="1" xfId="0" applyNumberFormat="1" applyFont="1" applyFill="1" applyBorder="1" applyAlignment="1">
      <x:alignment horizontal="left" vertical="center"/>
    </x:xf>
    <x:xf numFmtId="167" fontId="11" fillId="7" borderId="1" xfId="0" applyNumberFormat="1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3" fillId="0" borderId="0" xfId="0" applyFont="1" applyAlignment="1">
      <x:alignment vertical="center"/>
    </x:xf>
    <x:xf numFmtId="166" fontId="14" fillId="7" borderId="1" xfId="0" applyNumberFormat="1" applyFont="1" applyFill="1" applyBorder="1" applyAlignment="1">
      <x:alignment horizontal="center" vertical="center"/>
    </x:xf>
    <x:xf numFmtId="166" fontId="14" fillId="4" borderId="1" xfId="0" applyNumberFormat="1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14" fillId="8" borderId="2" xfId="0" applyFont="1" applyFill="1" applyBorder="1" applyAlignment="1">
      <x:alignment horizontal="left" vertical="center"/>
    </x:xf>
    <x:xf numFmtId="0" fontId="14" fillId="5" borderId="2" xfId="0" applyFont="1" applyFill="1" applyBorder="1" applyAlignment="1">
      <x:alignment horizontal="left" vertical="center"/>
    </x:xf>
    <x:xf numFmtId="0" fontId="5" fillId="2" borderId="3" xfId="0" applyFont="1" applyFill="1" applyBorder="1" applyAlignment="1">
      <x:alignment horizontal="center" vertical="center"/>
    </x:xf>
    <x:xf numFmtId="0" fontId="5" fillId="2" borderId="4" xfId="0" applyFont="1" applyFill="1" applyBorder="1" applyAlignment="1">
      <x:alignment horizontal="center" vertical="center"/>
    </x:xf>
    <x:xf numFmtId="0" fontId="5" fillId="2" borderId="5" xfId="0" applyFont="1" applyFill="1" applyBorder="1" applyAlignment="1">
      <x:alignment horizontal="center" vertical="center"/>
    </x:xf>
    <x:xf numFmtId="0" fontId="4" fillId="4" borderId="12" xfId="0" applyFont="1" applyFill="1" applyBorder="1" applyAlignment="1">
      <x:alignment horizontal="center" vertical="center" wrapText="1"/>
    </x:xf>
    <x:xf numFmtId="0" fontId="4" fillId="4" borderId="13" xfId="0" applyFont="1" applyFill="1" applyBorder="1" applyAlignment="1">
      <x:alignment horizontal="center" vertical="center" wrapText="1"/>
    </x:xf>
    <x:xf numFmtId="0" fontId="12" fillId="3" borderId="6" xfId="0" applyFont="1" applyFill="1" applyBorder="1" applyAlignment="1">
      <x:alignment horizontal="left" vertical="center" wrapText="1"/>
    </x:xf>
    <x:xf numFmtId="0" fontId="12" fillId="3" borderId="7" xfId="0" applyFont="1" applyFill="1" applyBorder="1" applyAlignment="1">
      <x:alignment horizontal="left" vertical="center" wrapText="1"/>
    </x:xf>
    <x:xf numFmtId="0" fontId="12" fillId="3" borderId="8" xfId="0" applyFont="1" applyFill="1" applyBorder="1" applyAlignment="1">
      <x:alignment horizontal="left" vertical="center" wrapText="1"/>
    </x:xf>
    <x:xf numFmtId="0" fontId="12" fillId="3" borderId="9" xfId="0" applyFont="1" applyFill="1" applyBorder="1" applyAlignment="1">
      <x:alignment horizontal="left" vertical="center" wrapText="1"/>
    </x:xf>
    <x:xf numFmtId="0" fontId="12" fillId="3" borderId="10" xfId="0" applyFont="1" applyFill="1" applyBorder="1" applyAlignment="1">
      <x:alignment horizontal="left" vertical="center" wrapText="1"/>
    </x:xf>
    <x:xf numFmtId="0" fontId="12" fillId="3" borderId="11" xfId="0" applyFont="1" applyFill="1" applyBorder="1" applyAlignment="1">
      <x:alignment horizontal="left" vertical="center" wrapText="1"/>
    </x:xf>
    <x:xf numFmtId="165" fontId="8" fillId="3" borderId="3" xfId="0" applyNumberFormat="1" applyFont="1" applyFill="1" applyBorder="1" applyAlignment="1">
      <x:alignment horizontal="center" vertical="center"/>
    </x:xf>
    <x:xf numFmtId="165" fontId="8" fillId="3" borderId="4" xfId="0" applyNumberFormat="1" applyFont="1" applyFill="1" applyBorder="1" applyAlignment="1">
      <x:alignment horizontal="center" vertical="center"/>
    </x:xf>
    <x:xf numFmtId="165" fontId="8" fillId="3" borderId="5" xfId="0" applyNumberFormat="1" applyFont="1" applyFill="1" applyBorder="1" applyAlignment="1">
      <x:alignment horizontal="center" vertical="center"/>
    </x:xf>
    <x:xf numFmtId="165" fontId="9" fillId="3" borderId="3" xfId="0" applyNumberFormat="1" applyFont="1" applyFill="1" applyBorder="1" applyAlignment="1">
      <x:alignment horizontal="center" vertical="center"/>
    </x:xf>
    <x:xf numFmtId="165" fontId="9" fillId="3" borderId="4" xfId="0" applyNumberFormat="1" applyFont="1" applyFill="1" applyBorder="1" applyAlignment="1">
      <x:alignment horizontal="center" vertical="center"/>
    </x:xf>
    <x:xf numFmtId="165" fontId="9" fillId="3" borderId="5" xfId="0" applyNumberFormat="1" applyFont="1" applyFill="1" applyBorder="1" applyAlignment="1">
      <x:alignment horizontal="center" vertical="center"/>
    </x:xf>
    <x:xf numFmtId="164" fontId="14" fillId="5" borderId="2" xfId="0" applyNumberFormat="1" applyFont="1" applyFill="1" applyBorder="1" applyAlignment="1">
      <x:alignment horizontal="left" vertical="center"/>
    </x:xf>
    <x:xf numFmtId="165" fontId="6" fillId="3" borderId="3" xfId="0" applyNumberFormat="1" applyFont="1" applyFill="1" applyBorder="1" applyAlignment="1">
      <x:alignment horizontal="center" vertical="center"/>
    </x:xf>
    <x:xf numFmtId="165" fontId="6" fillId="3" borderId="4" xfId="0" applyNumberFormat="1" applyFont="1" applyFill="1" applyBorder="1" applyAlignment="1">
      <x:alignment horizontal="center" vertical="center"/>
    </x:xf>
    <x:xf numFmtId="165" fontId="6" fillId="3" borderId="5" xfId="0" applyNumberFormat="1" applyFont="1" applyFill="1" applyBorder="1" applyAlignment="1">
      <x:alignment horizontal="center" vertical="center"/>
    </x:xf>
    <x:xf numFmtId="165" fontId="7" fillId="3" borderId="3" xfId="0" applyNumberFormat="1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165" fontId="7" fillId="3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10" borderId="0" xfId="0" applyNumberFormat="1" applyFont="1" applyFill="1" applyBorder="1"/>
    <x:xf numFmtId="0" fontId="15" fillId="10" borderId="0" xfId="0" applyNumberFormat="1" applyFont="1" applyFill="1" applyBorder="1"/>
    <x:xf numFmtId="0" fontId="15" fillId="10" borderId="0" xfId="0" applyNumberFormat="1" applyFont="1" applyFill="1" applyBorder="1" applyAlignment="1">
      <x:alignment horizontal="left"/>
    </x:xf>
    <x:xf numFmtId="0" fontId="15" fillId="10" borderId="0" xfId="0" applyNumberFormat="1" applyFont="1" applyFill="1" applyBorder="1" applyAlignment="1">
      <x:alignment horizontal="left" vertical="center"/>
    </x:xf>
    <x:xf numFmtId="0" fontId="11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3" fillId="11" borderId="0" xfId="0" applyNumberFormat="1" applyFont="1" applyFill="1" applyBorder="1" applyAlignment="1">
      <x:alignment horizontal="left" vertical="center"/>
    </x:xf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 applyAlignment="1">
      <x:alignment horizontal="center" wrapText="1"/>
    </x:xf>
    <x:xf numFmtId="0" fontId="4" fillId="9" borderId="1" xfId="0" applyNumberFormat="1" applyFont="1" applyFill="1" applyBorder="1" applyAlignment="1">
      <x:alignment horizontal="center" vertical="center" wrapText="1"/>
    </x:xf>
    <x:xf numFmtId="0" fontId="11" fillId="12" borderId="0" xfId="0" applyNumberFormat="1" applyFont="1" applyFill="1" applyBorder="1"/>
    <x:xf numFmtId="0" fontId="14" fillId="12" borderId="0" xfId="0" applyNumberFormat="1" applyFont="1" applyFill="1" applyBorder="1"/>
    <x:xf numFmtId="0" fontId="14" fillId="12" borderId="2" xfId="0" applyNumberFormat="1" applyFont="1" applyFill="1" applyBorder="1"/>
    <x:xf numFmtId="0" fontId="14" fillId="12" borderId="2" xfId="0" applyNumberFormat="1" applyFont="1" applyFill="1" applyBorder="1" applyAlignment="1">
      <x:alignment wrapText="1"/>
    </x:xf>
    <x:xf numFmtId="0" fontId="14" fillId="12" borderId="2" xfId="0" applyNumberFormat="1" applyFont="1" applyFill="1" applyBorder="1" applyAlignment="1">
      <x:alignment horizontal="left" wrapText="1"/>
    </x:xf>
    <x:xf numFmtId="0" fontId="14" fillId="12" borderId="2" xfId="0" applyNumberFormat="1" applyFont="1" applyFill="1" applyBorder="1" applyAlignment="1">
      <x:alignment horizontal="left" vertical="center" wrapText="1"/>
    </x:xf>
    <x:xf numFmtId="200" fontId="14" fillId="12" borderId="2" xfId="0" applyNumberFormat="1" applyFont="1" applyFill="1" applyBorder="1" applyAlignment="1">
      <x:alignment horizontal="left" vertical="center" wrapText="1"/>
    </x:xf>
    <x:xf numFmtId="0" fontId="16" fillId="9" borderId="0" xfId="0" applyNumberFormat="1" applyFont="1" applyFill="1" applyBorder="1"/>
    <x:xf numFmtId="0" fontId="16" fillId="9" borderId="1" xfId="0" applyNumberFormat="1" applyFont="1" applyFill="1" applyBorder="1"/>
    <x:xf numFmtId="0" fontId="16" fillId="9" borderId="1" xfId="0" applyNumberFormat="1" applyFont="1" applyFill="1" applyBorder="1" applyAlignment="1">
      <x:alignment wrapText="1"/>
    </x:xf>
    <x:xf numFmtId="0" fontId="16" fillId="9" borderId="1" xfId="0" applyNumberFormat="1" applyFont="1" applyFill="1" applyBorder="1" applyAlignment="1">
      <x:alignment horizontal="center" wrapText="1"/>
    </x:xf>
    <x:xf numFmtId="0" fontId="16" fillId="9" borderId="1" xfId="0" applyNumberFormat="1" applyFont="1" applyFill="1" applyBorder="1" applyAlignment="1">
      <x:alignment horizontal="center" vertical="center" wrapText="1"/>
    </x:xf>
    <x:xf numFmtId="0" fontId="11" fillId="13" borderId="0" xfId="0" applyNumberFormat="1" applyFont="1" applyFill="1" applyBorder="1"/>
    <x:xf numFmtId="0" fontId="17" fillId="13" borderId="0" xfId="0" applyNumberFormat="1" applyFont="1" applyFill="1" applyBorder="1"/>
    <x:xf numFmtId="0" fontId="17" fillId="13" borderId="1" xfId="0" applyNumberFormat="1" applyFont="1" applyFill="1" applyBorder="1"/>
    <x:xf numFmtId="0" fontId="17" fillId="13" borderId="1" xfId="0" applyNumberFormat="1" applyFont="1" applyFill="1" applyBorder="1" applyAlignment="1">
      <x:alignment horizontal="center"/>
    </x:xf>
    <x:xf numFmtId="0" fontId="17" fillId="13" borderId="1" xfId="0" applyNumberFormat="1" applyFont="1" applyFill="1" applyBorder="1" applyAlignment="1">
      <x:alignment horizontal="center" vertical="center"/>
    </x:xf>
    <x:xf numFmtId="201" fontId="17" fillId="13" borderId="1" xfId="0" applyNumberFormat="1" applyFont="1" applyFill="1" applyBorder="1" applyAlignment="1">
      <x:alignment horizontal="center" vertical="center"/>
    </x:xf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horizontal="left"/>
    </x:xf>
    <x:xf numFmtId="0" fontId="18" fillId="9" borderId="0" xfId="0" applyNumberFormat="1" applyFont="1" applyFill="1" applyBorder="1" applyAlignment="1">
      <x:alignment horizontal="left" vertical="center"/>
    </x:xf>
    <x:xf numFmtId="0" fontId="10" fillId="10" borderId="0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horizontal="center" wrapText="1"/>
    </x:xf>
    <x:xf numFmtId="0" fontId="10" fillId="10" borderId="1" xfId="0" applyNumberFormat="1" applyFont="1" applyFill="1" applyBorder="1" applyAlignment="1">
      <x:alignment horizontal="center" vertical="center" wrapText="1"/>
    </x:xf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wrapText="1"/>
    </x:xf>
    <x:xf numFmtId="0" fontId="11" fillId="13" borderId="1" xfId="0" applyNumberFormat="1" applyFont="1" applyFill="1" applyBorder="1" applyAlignment="1">
      <x:alignment horizontal="left" wrapText="1"/>
    </x:xf>
    <x:xf numFmtId="0" fontId="11" fillId="13" borderId="1" xfId="0" applyNumberFormat="1" applyFont="1" applyFill="1" applyBorder="1" applyAlignment="1">
      <x:alignment horizontal="left" vertical="center" wrapText="1"/>
    </x:xf>
    <x:xf numFmtId="200" fontId="11" fillId="13" borderId="1" xfId="0" applyNumberFormat="1" applyFont="1" applyFill="1" applyBorder="1" applyAlignment="1">
      <x:alignment horizontal="left" vertical="center" wrapText="1"/>
    </x:xf>
    <x:xf numFmtId="0" fontId="11" fillId="1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9">
    <x:dxf>
      <x:fill>
        <x:patternFill>
          <x:bgColor rgb="FFA977F6"/>
        </x:patternFill>
      </x:fill>
    </x:dxf>
    <x:dxf>
      <x:fill>
        <x:patternFill>
          <x:bgColor rgb="FFFF6675"/>
        </x:patternFill>
      </x:fill>
    </x:dxf>
    <x:dxf>
      <x:fill>
        <x:patternFill>
          <x:bgColor rgb="FF4D7CFE"/>
        </x:patternFill>
      </x:fill>
    </x:dxf>
    <x:dxf>
      <x:fill>
        <x:patternFill>
          <x:bgColor rgb="FF00BFA6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color rgb="FF7745C3"/>
      </x:font>
      <x:fill>
        <x:patternFill>
          <x:bgColor rgb="FFF1E9FF"/>
        </x:patternFill>
      </x:fill>
    </x:dxf>
    <x:dxf>
      <x:font>
        <x:b/>
        <x:color rgb="FFC23647"/>
      </x:font>
      <x:fill>
        <x:patternFill>
          <x:bgColor rgb="FFFFE3EA"/>
        </x:patternFill>
      </x:fill>
    </x:dxf>
    <x:dxf>
      <x:font>
        <x:b/>
        <x:color rgb="FF3258CD"/>
      </x:font>
      <x:fill>
        <x:patternFill>
          <x:bgColor rgb="FFE7EEFF"/>
        </x:patternFill>
      </x:fill>
    </x:dxf>
    <x:dxf>
      <x:font>
        <x:b/>
        <x:color rgb="FF087E5D"/>
      </x:font>
      <x:fill>
        <x:patternFill>
          <x:bgColor rgb="FFDDF8F3"/>
        </x:patternFill>
      </x:fill>
    </x:dxf>
    <x:dxf>
      <x:font>
        <x:b/>
        <x:color rgb="FF087E5D"/>
      </x:font>
      <x:fill>
        <x:patternFill patternType="solid">
          <x:bgColor rgb="FFDDF8F3"/>
        </x:patternFill>
      </x:fill>
    </x:dxf>
    <x:dxf>
      <x:font>
        <x:b/>
        <x:color rgb="FF8A5A00"/>
      </x:font>
      <x:fill>
        <x:patternFill patternType="solid">
          <x:bgColor rgb="FFFFF3CD"/>
        </x:patternFill>
      </x:fill>
    </x:dxf>
    <x:dxf>
      <x:font>
        <x:b/>
        <x:color rgb="FF58616B"/>
      </x:font>
      <x:fill>
        <x:patternFill patternType="solid">
          <x:bgColor rgb="FFEEF1F4"/>
        </x:patternFill>
      </x:fill>
    </x:dxf>
    <x:dxf>
      <x:font>
        <x:b/>
        <x:color rgb="FF087E5D"/>
      </x:font>
      <x:fill>
        <x:patternFill patternType="solid">
          <x:bgColor rgb="FFDDF8F3"/>
        </x:patternFill>
      </x:fill>
    </x:dxf>
    <x:dxf>
      <x:font>
        <x:b/>
        <x:color rgb="FF3F3296"/>
      </x:font>
      <x:fill>
        <x:patternFill patternType="solid">
          <x:bgColor rgb="FFF2EDFF"/>
        </x:patternFill>
      </x:fill>
    </x:dxf>
    <x:dxf>
      <x:font>
        <x:b/>
        <x:color rgb="FF58616B"/>
      </x:font>
      <x:fill>
        <x:patternFill patternType="solid">
          <x:bgColor rgb="FFEEF1F4"/>
        </x:patternFill>
      </x:fill>
    </x:dxf>
    <x:dxf>
      <x:font>
        <x:b/>
        <x:color rgb="FFC23647"/>
      </x:font>
      <x:fill>
        <x:patternFill patternType="solid">
          <x:bgColor rgb="FFFFE3EA"/>
        </x:patternFill>
      </x:fill>
    </x:dxf>
    <x:dxf>
      <x:font>
        <x:b/>
        <x:color rgb="FFC23647"/>
      </x:font>
      <x:fill>
        <x:patternFill patternType="solid">
          <x:bgColor rgb="FFFFE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ae4350190946bc" /><Relationship Type="http://schemas.openxmlformats.org/officeDocument/2006/relationships/theme" Target="/xl/theme/theme1.xml" Id="R636889c7040942e1" /><Relationship Type="http://schemas.openxmlformats.org/officeDocument/2006/relationships/sharedStrings" Target="/xl/sharedStrings.xml" Id="R2a305f8e637349d6" /><Relationship Type="http://schemas.openxmlformats.org/officeDocument/2006/relationships/worksheet" Target="/xl/worksheets/sheet1.xml" Id="Rd87eaff9af474149" /></Relationships>
</file>

<file path=xl/tables/table1.xml><?xml version="1.0" encoding="utf-8"?>
<x:table xmlns:x="http://schemas.openxmlformats.org/spreadsheetml/2006/main" id="1" name="LeadTrackerTable" displayName="LeadTrackerTable" ref="B9:Q109" headerRowCount="1" totalsRowCount="0" totalsRowShown="0">
  <x:autoFilter ref="B9:Q109"/>
  <x:tableColumns count="16">
    <x:tableColumn id="1" name="Date Added"/>
    <x:tableColumn id="2" name="Business Name"/>
    <x:tableColumn id="3" name="Industry"/>
    <x:tableColumn id="4" name="Location"/>
    <x:tableColumn id="5" name="Website or Social"/>
    <x:tableColumn id="6" name="Contact Person"/>
    <x:tableColumn id="7" name="Business Contact"/>
    <x:tableColumn id="8" name="Source URL"/>
    <x:tableColumn id="9" name="Opportunity Observed"/>
    <x:tableColumn id="10" name="Fit"/>
    <x:tableColumn id="11" name="Status"/>
    <x:tableColumn id="12" name="Last Contact"/>
    <x:tableColumn id="13" name="Next Follow Up"/>
    <x:tableColumn id="14" name="Next Action"/>
    <x:tableColumn id="15" name="Do Not Contact"/>
    <x:tableColumn id="16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ce28f2af444d83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3F3296"/>
  </x:sheetPr>
  <x:sheetViews>
    <x:sheetView showGridLines="0" workbookViewId="0">
      <x:pane xSplit="3" ySplit="9" topLeftCell="D10" activePane="bottomRight" state="frozen"/>
    </x:sheetView>
  </x:sheetViews>
  <x:sheetFormatPr baseColWidth="10" defaultColWidth="8.83203125" defaultRowHeight="14"/>
  <x:cols>
    <x:col min="1" max="1" width="3.33203125" style="14" customWidth="1"/>
    <x:col min="2" max="2" width="12" style="14" hidden="0" customWidth="1"/>
    <x:col min="3" max="3" width="24" style="14" hidden="0" customWidth="1"/>
    <x:col min="4" max="4" width="16" style="14" hidden="0" customWidth="1"/>
    <x:col min="5" max="5" width="18" style="14" hidden="0" customWidth="1"/>
    <x:col min="6" max="6" width="27" style="14" hidden="0" customWidth="1"/>
    <x:col min="7" max="8" width="13" style="14" customWidth="1"/>
    <x:col min="9" max="9" width="29" style="14" hidden="0" customWidth="1"/>
    <x:col min="10" max="10" width="34" style="14" hidden="0" customWidth="1"/>
    <x:col min="11" max="30" width="10" style="14" customWidth="1"/>
    <x:col min="31" max="16384" width="8.83203125" style="14" customWidth="0"/>
    <x:col min="7" max="7" width="20" hidden="0" customWidth="1"/>
    <x:col min="8" max="8" width="25" hidden="0" customWidth="1"/>
    <x:col min="11" max="11" width="10" hidden="0" customWidth="1"/>
    <x:col min="12" max="12" width="21" hidden="0" customWidth="1"/>
    <x:col min="13" max="13" width="13" hidden="0" customWidth="1"/>
    <x:col min="14" max="14" width="14" hidden="0" customWidth="1"/>
    <x:col min="15" max="15" width="23" hidden="0" customWidth="1"/>
    <x:col min="16" max="16" width="14" hidden="0" customWidth="1"/>
    <x:col min="17" max="17" width="30" hidden="0" customWidth="1"/>
  </x:cols>
  <x:sheetData>
    <x:row r="1">
      <x:c r="A1" s="49"/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  <x:c r="O1" s="49"/>
      <x:c r="P1" s="49"/>
      <x:c r="Q1" s="49"/>
      <x:c r="R1"/>
      <x:c r="S1"/>
      <x:c r="T1"/>
      <x:c r="U1"/>
      <x:c r="V1"/>
      <x:c r="W1"/>
      <x:c r="X1"/>
      <x:c r="Y1"/>
      <x:c r="Z1"/>
      <x:c r="AA1"/>
      <x:c r="AB1"/>
      <x:c r="AC1"/>
      <x:c r="AD1"/>
    </x:row>
    <x:row r="2" ht="34" customHeight="1">
      <x:c r="A2" s="49"/>
      <x:c r="B2" s="53" t="str">
        <x:v>Lead and Follow-up Tracker</x:v>
      </x:c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/>
      <x:c r="S2"/>
      <x:c r="T2"/>
      <x:c r="U2"/>
      <x:c r="V2"/>
      <x:c r="W2"/>
      <x:c r="X2"/>
      <x:c r="Y2"/>
      <x:c r="Z2"/>
      <x:c r="AA2"/>
      <x:c r="AB2"/>
      <x:c r="AC2"/>
      <x:c r="AD2"/>
    </x:row>
    <x:row r="3">
      <x:c r="A3" s="49"/>
      <x:c r="B3" s="49"/>
      <x:c r="C3" s="49"/>
      <x:c r="D3" s="49"/>
      <x:c r="E3" s="49"/>
      <x:c r="F3" s="49"/>
      <x:c r="G3" s="49"/>
      <x:c r="H3" s="49"/>
      <x:c r="I3" s="49"/>
      <x:c r="J3" s="49"/>
      <x:c r="K3" s="49"/>
      <x:c r="L3" s="49"/>
      <x:c r="M3" s="49"/>
      <x:c r="N3" s="49"/>
      <x:c r="O3" s="49"/>
      <x:c r="P3" s="49"/>
      <x:c r="Q3" s="49"/>
      <x:c r="R3"/>
      <x:c r="S3"/>
      <x:c r="T3"/>
      <x:c r="U3"/>
      <x:c r="V3"/>
      <x:c r="W3"/>
      <x:c r="X3"/>
      <x:c r="Y3"/>
      <x:c r="Z3"/>
      <x:c r="AA3"/>
      <x:c r="AB3"/>
      <x:c r="AC3"/>
      <x:c r="AD3"/>
    </x:row>
    <x:row r="4" ht="22" customHeight="1">
      <x:c r="A4" s="49"/>
      <x:c r="B4" s="57" t="str">
        <x:v>OUTREACH PROFILE</x:v>
      </x:c>
      <x:c r="C4" s="57"/>
      <x:c r="D4" s="57"/>
      <x:c r="E4" s="57"/>
      <x:c r="F4" s="57"/>
      <x:c r="G4" s="57"/>
      <x:c r="H4" s="57"/>
      <x:c r="I4" s="57"/>
      <x:c r="J4" s="49"/>
      <x:c r="K4" s="57" t="str">
        <x:v>PIPELINE SUMMARY</x:v>
      </x:c>
      <x:c r="L4" s="57"/>
      <x:c r="M4" s="57"/>
      <x:c r="N4" s="57"/>
      <x:c r="O4" s="57"/>
      <x:c r="P4" s="57"/>
      <x:c r="Q4" s="57"/>
      <x:c r="R4"/>
      <x:c r="S4"/>
      <x:c r="T4"/>
      <x:c r="U4"/>
      <x:c r="V4"/>
      <x:c r="W4"/>
      <x:c r="X4"/>
      <x:c r="Y4"/>
      <x:c r="Z4"/>
      <x:c r="AA4"/>
      <x:c r="AB4"/>
      <x:c r="AC4"/>
      <x:c r="AD4"/>
    </x:row>
    <x:row r="5" ht="30" customHeight="1">
      <x:c r="A5" s="49"/>
      <x:c r="B5" s="62" t="str">
        <x:v>Workspace</x:v>
      </x:c>
      <x:c r="C5" s="68" t="str">
        <x:v>Client Outreach</x:v>
      </x:c>
      <x:c r="D5" s="68"/>
      <x:c r="E5" s="68"/>
      <x:c r="F5" s="68"/>
      <x:c r="G5" s="62" t="str">
        <x:v>Developer</x:v>
      </x:c>
      <x:c r="H5" s="68" t="str">
        <x:v>CJ Sacdalan</x:v>
      </x:c>
      <x:c r="I5" s="68"/>
      <x:c r="J5" s="49"/>
      <x:c r="K5" s="74" t="str">
        <x:v>TOTAL LEADS</x:v>
      </x:c>
      <x:c r="L5" s="74" t="str">
        <x:v>CONTACTED</x:v>
      </x:c>
      <x:c r="M5" s="74" t="str">
        <x:v>REPLIED</x:v>
      </x:c>
      <x:c r="N5" s="74" t="str">
        <x:v>INTERESTED</x:v>
      </x:c>
      <x:c r="O5" s="74" t="str">
        <x:v>HANDOFF</x:v>
      </x:c>
      <x:c r="P5" s="74" t="str">
        <x:v>FOLLOW UP DUE</x:v>
      </x:c>
      <x:c r="Q5" s="74" t="str">
        <x:v>DO NOT CONTACT</x:v>
      </x:c>
      <x:c r="R5"/>
      <x:c r="S5"/>
      <x:c r="T5"/>
      <x:c r="U5"/>
      <x:c r="V5"/>
      <x:c r="W5"/>
      <x:c r="X5"/>
      <x:c r="Y5"/>
      <x:c r="Z5"/>
      <x:c r="AA5"/>
      <x:c r="AB5"/>
      <x:c r="AC5"/>
      <x:c r="AD5"/>
    </x:row>
    <x:row r="6" ht="30" customHeight="1">
      <x:c r="A6" s="49"/>
      <x:c r="B6" s="62" t="str">
        <x:v>Purpose</x:v>
      </x:c>
      <x:c r="C6" s="68" t="str">
        <x:v>Track leads, messages, replies, and follow-ups</x:v>
      </x:c>
      <x:c r="D6" s="68"/>
      <x:c r="E6" s="68"/>
      <x:c r="F6" s="68"/>
      <x:c r="G6" s="62" t="str">
        <x:v>Last Updated</x:v>
      </x:c>
      <x:c r="H6" s="69" t="n">
        <x:f>TODAY()</x:f>
        <x:v>46271</x:v>
      </x:c>
      <x:c r="I6" s="69"/>
      <x:c r="J6" s="49"/>
      <x:c r="K6" s="80" t="n">
        <x:f>COUNTA($C$10:$C$109)</x:f>
        <x:v>0</x:v>
      </x:c>
      <x:c r="L6" s="80" t="n">
        <x:f>COUNTIF($L$10:$L$109,"Contacted")</x:f>
        <x:v>0</x:v>
      </x:c>
      <x:c r="M6" s="80" t="n">
        <x:f>COUNTIF($L$10:$L$109,"Replied")</x:f>
        <x:v>0</x:v>
      </x:c>
      <x:c r="N6" s="80" t="n">
        <x:f>COUNTIF($L$10:$L$109,"Interested")</x:f>
        <x:v>0</x:v>
      </x:c>
      <x:c r="O6" s="80" t="n">
        <x:f>COUNTIF($L$10:$L$109,"Handed to Developer")</x:f>
        <x:v>0</x:v>
      </x:c>
      <x:c r="P6" s="80" t="n">
        <x:f>COUNTIFS($N$10:$N$109,"&lt;="&amp;TODAY(),$N$10:$N$109,"&gt;0",$P$10:$P$109,"&lt;&gt;Yes")</x:f>
        <x:v>0</x:v>
      </x:c>
      <x:c r="Q6" s="80" t="n">
        <x:f>COUNTIF($P$10:$P$109,"Yes")</x:f>
        <x:v>0</x:v>
      </x:c>
      <x:c r="R6"/>
      <x:c r="S6"/>
      <x:c r="T6"/>
      <x:c r="U6"/>
      <x:c r="V6"/>
      <x:c r="W6"/>
      <x:c r="X6"/>
      <x:c r="Y6"/>
      <x:c r="Z6"/>
      <x:c r="AA6"/>
      <x:c r="AB6"/>
      <x:c r="AC6"/>
      <x:c r="AD6"/>
    </x:row>
    <x:row r="7" ht="22" customHeight="1">
      <x:c r="A7" s="49"/>
      <x:c r="B7" s="83" t="str">
        <x:v>Add one business per row. Use only public business contact details, personalize every message, and mark opt-outs immediately.</x:v>
      </x:c>
      <x:c r="C7" s="83"/>
      <x:c r="D7" s="83"/>
      <x:c r="E7" s="83"/>
      <x:c r="F7" s="83"/>
      <x:c r="G7" s="83"/>
      <x:c r="H7" s="83"/>
      <x:c r="I7" s="83"/>
      <x:c r="J7" s="83"/>
      <x:c r="K7" s="83"/>
      <x:c r="L7" s="83"/>
      <x:c r="M7" s="83"/>
      <x:c r="N7" s="83"/>
      <x:c r="O7" s="83"/>
      <x:c r="P7" s="83"/>
      <x:c r="Q7" s="83"/>
      <x:c r="R7"/>
      <x:c r="S7"/>
      <x:c r="T7"/>
      <x:c r="U7"/>
      <x:c r="V7"/>
      <x:c r="W7"/>
      <x:c r="X7"/>
      <x:c r="Y7"/>
      <x:c r="Z7"/>
      <x:c r="AA7"/>
      <x:c r="AB7"/>
      <x:c r="AC7"/>
      <x:c r="AD7"/>
    </x:row>
    <x:row r="8" ht="24" customHeight="1">
      <x:c r="A8" s="49"/>
      <x:c r="B8" s="57" t="str">
        <x:v>LEAD AND FOLLOW-UP LOG</x:v>
      </x:c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/>
      <x:c r="S8"/>
      <x:c r="T8"/>
      <x:c r="U8"/>
      <x:c r="V8"/>
      <x:c r="W8"/>
      <x:c r="X8"/>
      <x:c r="Y8"/>
      <x:c r="Z8"/>
      <x:c r="AA8"/>
      <x:c r="AB8"/>
      <x:c r="AC8"/>
      <x:c r="AD8"/>
    </x:row>
    <x:row r="9" ht="42" customHeight="1">
      <x:c r="A9" s="49"/>
      <x:c r="B9" s="88" t="str">
        <x:v>Date Added</x:v>
      </x:c>
      <x:c r="C9" s="88" t="str">
        <x:v>Business Name</x:v>
      </x:c>
      <x:c r="D9" s="88" t="str">
        <x:v>Industry</x:v>
      </x:c>
      <x:c r="E9" s="88" t="str">
        <x:v>Location</x:v>
      </x:c>
      <x:c r="F9" s="88" t="str">
        <x:v>Website or Social</x:v>
      </x:c>
      <x:c r="G9" s="88" t="str">
        <x:v>Contact Person</x:v>
      </x:c>
      <x:c r="H9" s="88" t="str">
        <x:v>Business Contact</x:v>
      </x:c>
      <x:c r="I9" s="88" t="str">
        <x:v>Source URL</x:v>
      </x:c>
      <x:c r="J9" s="88" t="str">
        <x:v>Opportunity Observed</x:v>
      </x:c>
      <x:c r="K9" s="88" t="str">
        <x:v>Fit</x:v>
      </x:c>
      <x:c r="L9" s="88" t="str">
        <x:v>Status</x:v>
      </x:c>
      <x:c r="M9" s="88" t="str">
        <x:v>Last Contact</x:v>
      </x:c>
      <x:c r="N9" s="88" t="str">
        <x:v>Next Follow Up</x:v>
      </x:c>
      <x:c r="O9" s="88" t="str">
        <x:v>Next Action</x:v>
      </x:c>
      <x:c r="P9" s="88" t="str">
        <x:v>Do Not Contact</x:v>
      </x:c>
      <x:c r="Q9" s="88" t="str">
        <x:v>Notes</x:v>
      </x:c>
      <x:c r="R9"/>
      <x:c r="S9"/>
      <x:c r="T9"/>
      <x:c r="U9"/>
      <x:c r="V9"/>
      <x:c r="W9"/>
      <x:c r="X9"/>
      <x:c r="Y9"/>
      <x:c r="Z9"/>
      <x:c r="AA9"/>
      <x:c r="AB9"/>
      <x:c r="AC9"/>
      <x:c r="AD9"/>
    </x:row>
    <x:row r="10" ht="28" customHeight="1">
      <x:c r="A10" s="49"/>
      <x:c r="B10" s="93"/>
      <x:c r="C10" s="92"/>
      <x:c r="D10" s="92"/>
      <x:c r="E10" s="92"/>
      <x:c r="F10" s="92"/>
      <x:c r="G10" s="92"/>
      <x:c r="H10" s="92"/>
      <x:c r="I10" s="92"/>
      <x:c r="J10" s="92"/>
      <x:c r="K10" s="94"/>
      <x:c r="L10" s="94"/>
      <x:c r="M10" s="93"/>
      <x:c r="N10" s="93"/>
      <x:c r="O10" s="92"/>
      <x:c r="P10" s="94"/>
      <x:c r="Q10" s="92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</x:row>
    <x:row r="11" ht="28" customHeight="1">
      <x:c r="A11" s="49"/>
      <x:c r="B11" s="93"/>
      <x:c r="C11" s="92"/>
      <x:c r="D11" s="92"/>
      <x:c r="E11" s="92"/>
      <x:c r="F11" s="92"/>
      <x:c r="G11" s="92"/>
      <x:c r="H11" s="92"/>
      <x:c r="I11" s="92"/>
      <x:c r="J11" s="92"/>
      <x:c r="K11" s="94"/>
      <x:c r="L11" s="94"/>
      <x:c r="M11" s="93"/>
      <x:c r="N11" s="93"/>
      <x:c r="O11" s="92"/>
      <x:c r="P11" s="94"/>
      <x:c r="Q11" s="92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</x:row>
    <x:row r="12" ht="28" customHeight="1">
      <x:c r="A12" s="49"/>
      <x:c r="B12" s="93"/>
      <x:c r="C12" s="92"/>
      <x:c r="D12" s="92"/>
      <x:c r="E12" s="92"/>
      <x:c r="F12" s="92"/>
      <x:c r="G12" s="92"/>
      <x:c r="H12" s="92"/>
      <x:c r="I12" s="92"/>
      <x:c r="J12" s="92"/>
      <x:c r="K12" s="94"/>
      <x:c r="L12" s="94"/>
      <x:c r="M12" s="93"/>
      <x:c r="N12" s="93"/>
      <x:c r="O12" s="92"/>
      <x:c r="P12" s="94"/>
      <x:c r="Q12" s="9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</x:row>
    <x:row r="13" ht="28" customHeight="1">
      <x:c r="A13" s="49"/>
      <x:c r="B13" s="93"/>
      <x:c r="C13" s="92"/>
      <x:c r="D13" s="92"/>
      <x:c r="E13" s="92"/>
      <x:c r="F13" s="92"/>
      <x:c r="G13" s="92"/>
      <x:c r="H13" s="92"/>
      <x:c r="I13" s="92"/>
      <x:c r="J13" s="92"/>
      <x:c r="K13" s="94"/>
      <x:c r="L13" s="94"/>
      <x:c r="M13" s="93"/>
      <x:c r="N13" s="93"/>
      <x:c r="O13" s="92"/>
      <x:c r="P13" s="94"/>
      <x:c r="Q13" s="92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</x:row>
    <x:row r="14" ht="28" customHeight="1">
      <x:c r="A14" s="49"/>
      <x:c r="B14" s="93"/>
      <x:c r="C14" s="92"/>
      <x:c r="D14" s="92"/>
      <x:c r="E14" s="92"/>
      <x:c r="F14" s="92"/>
      <x:c r="G14" s="92"/>
      <x:c r="H14" s="92"/>
      <x:c r="I14" s="92"/>
      <x:c r="J14" s="92"/>
      <x:c r="K14" s="94"/>
      <x:c r="L14" s="94"/>
      <x:c r="M14" s="93"/>
      <x:c r="N14" s="93"/>
      <x:c r="O14" s="92"/>
      <x:c r="P14" s="94"/>
      <x:c r="Q14" s="92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</x:row>
    <x:row r="15" ht="28" customHeight="1">
      <x:c r="A15" s="49"/>
      <x:c r="B15" s="93"/>
      <x:c r="C15" s="92"/>
      <x:c r="D15" s="92"/>
      <x:c r="E15" s="92"/>
      <x:c r="F15" s="92"/>
      <x:c r="G15" s="92"/>
      <x:c r="H15" s="92"/>
      <x:c r="I15" s="92"/>
      <x:c r="J15" s="92"/>
      <x:c r="K15" s="94"/>
      <x:c r="L15" s="94"/>
      <x:c r="M15" s="93"/>
      <x:c r="N15" s="93"/>
      <x:c r="O15" s="92"/>
      <x:c r="P15" s="94"/>
      <x:c r="Q15" s="92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</x:row>
    <x:row r="16" ht="28" customHeight="1">
      <x:c r="A16" s="49"/>
      <x:c r="B16" s="93"/>
      <x:c r="C16" s="92"/>
      <x:c r="D16" s="92"/>
      <x:c r="E16" s="92"/>
      <x:c r="F16" s="92"/>
      <x:c r="G16" s="92"/>
      <x:c r="H16" s="92"/>
      <x:c r="I16" s="92"/>
      <x:c r="J16" s="92"/>
      <x:c r="K16" s="94"/>
      <x:c r="L16" s="94"/>
      <x:c r="M16" s="93"/>
      <x:c r="N16" s="93"/>
      <x:c r="O16" s="92"/>
      <x:c r="P16" s="94"/>
      <x:c r="Q16" s="92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</x:row>
    <x:row r="17" ht="28" customHeight="1">
      <x:c r="A17" s="49"/>
      <x:c r="B17" s="93"/>
      <x:c r="C17" s="92"/>
      <x:c r="D17" s="92"/>
      <x:c r="E17" s="92"/>
      <x:c r="F17" s="92"/>
      <x:c r="G17" s="92"/>
      <x:c r="H17" s="92"/>
      <x:c r="I17" s="92"/>
      <x:c r="J17" s="92"/>
      <x:c r="K17" s="94"/>
      <x:c r="L17" s="94"/>
      <x:c r="M17" s="93"/>
      <x:c r="N17" s="93"/>
      <x:c r="O17" s="92"/>
      <x:c r="P17" s="94"/>
      <x:c r="Q17" s="92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</x:row>
    <x:row r="18" ht="28" customHeight="1">
      <x:c r="A18" s="49"/>
      <x:c r="B18" s="93"/>
      <x:c r="C18" s="92"/>
      <x:c r="D18" s="92"/>
      <x:c r="E18" s="92"/>
      <x:c r="F18" s="92"/>
      <x:c r="G18" s="92"/>
      <x:c r="H18" s="92"/>
      <x:c r="I18" s="92"/>
      <x:c r="J18" s="92"/>
      <x:c r="K18" s="94"/>
      <x:c r="L18" s="94"/>
      <x:c r="M18" s="93"/>
      <x:c r="N18" s="93"/>
      <x:c r="O18" s="92"/>
      <x:c r="P18" s="94"/>
      <x:c r="Q18" s="92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</x:row>
    <x:row r="19" ht="28" customHeight="1">
      <x:c r="A19" s="49"/>
      <x:c r="B19" s="93"/>
      <x:c r="C19" s="92"/>
      <x:c r="D19" s="92"/>
      <x:c r="E19" s="92"/>
      <x:c r="F19" s="92"/>
      <x:c r="G19" s="92"/>
      <x:c r="H19" s="92"/>
      <x:c r="I19" s="92"/>
      <x:c r="J19" s="92"/>
      <x:c r="K19" s="94"/>
      <x:c r="L19" s="94"/>
      <x:c r="M19" s="93"/>
      <x:c r="N19" s="93"/>
      <x:c r="O19" s="92"/>
      <x:c r="P19" s="94"/>
      <x:c r="Q19" s="92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</x:row>
    <x:row r="20" ht="28" customHeight="1">
      <x:c r="A20" s="49"/>
      <x:c r="B20" s="93"/>
      <x:c r="C20" s="92"/>
      <x:c r="D20" s="92"/>
      <x:c r="E20" s="92"/>
      <x:c r="F20" s="92"/>
      <x:c r="G20" s="92"/>
      <x:c r="H20" s="92"/>
      <x:c r="I20" s="92"/>
      <x:c r="J20" s="92"/>
      <x:c r="K20" s="94"/>
      <x:c r="L20" s="94"/>
      <x:c r="M20" s="93"/>
      <x:c r="N20" s="93"/>
      <x:c r="O20" s="92"/>
      <x:c r="P20" s="94"/>
      <x:c r="Q20" s="92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</x:row>
    <x:row r="21" ht="28" customHeight="1">
      <x:c r="A21" s="49"/>
      <x:c r="B21" s="93"/>
      <x:c r="C21" s="92"/>
      <x:c r="D21" s="92"/>
      <x:c r="E21" s="92"/>
      <x:c r="F21" s="92"/>
      <x:c r="G21" s="92"/>
      <x:c r="H21" s="92"/>
      <x:c r="I21" s="92"/>
      <x:c r="J21" s="92"/>
      <x:c r="K21" s="94"/>
      <x:c r="L21" s="94"/>
      <x:c r="M21" s="93"/>
      <x:c r="N21" s="93"/>
      <x:c r="O21" s="92"/>
      <x:c r="P21" s="94"/>
      <x:c r="Q21" s="92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</x:row>
    <x:row r="22" ht="28" customHeight="1">
      <x:c r="A22" s="49"/>
      <x:c r="B22" s="93"/>
      <x:c r="C22" s="92"/>
      <x:c r="D22" s="92"/>
      <x:c r="E22" s="92"/>
      <x:c r="F22" s="92"/>
      <x:c r="G22" s="92"/>
      <x:c r="H22" s="92"/>
      <x:c r="I22" s="92"/>
      <x:c r="J22" s="92"/>
      <x:c r="K22" s="94"/>
      <x:c r="L22" s="94"/>
      <x:c r="M22" s="93"/>
      <x:c r="N22" s="93"/>
      <x:c r="O22" s="92"/>
      <x:c r="P22" s="94"/>
      <x:c r="Q22" s="9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</x:row>
    <x:row r="23" ht="28" customHeight="1">
      <x:c r="A23" s="49"/>
      <x:c r="B23" s="93"/>
      <x:c r="C23" s="92"/>
      <x:c r="D23" s="92"/>
      <x:c r="E23" s="92"/>
      <x:c r="F23" s="92"/>
      <x:c r="G23" s="92"/>
      <x:c r="H23" s="92"/>
      <x:c r="I23" s="92"/>
      <x:c r="J23" s="92"/>
      <x:c r="K23" s="94"/>
      <x:c r="L23" s="94"/>
      <x:c r="M23" s="93"/>
      <x:c r="N23" s="93"/>
      <x:c r="O23" s="92"/>
      <x:c r="P23" s="94"/>
      <x:c r="Q23" s="92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</x:row>
    <x:row r="24" ht="28" customHeight="1">
      <x:c r="A24" s="49"/>
      <x:c r="B24" s="93"/>
      <x:c r="C24" s="92"/>
      <x:c r="D24" s="92"/>
      <x:c r="E24" s="92"/>
      <x:c r="F24" s="92"/>
      <x:c r="G24" s="92"/>
      <x:c r="H24" s="92"/>
      <x:c r="I24" s="92"/>
      <x:c r="J24" s="92"/>
      <x:c r="K24" s="94"/>
      <x:c r="L24" s="94"/>
      <x:c r="M24" s="93"/>
      <x:c r="N24" s="93"/>
      <x:c r="O24" s="92"/>
      <x:c r="P24" s="94"/>
      <x:c r="Q24" s="92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</x:row>
    <x:row r="25" ht="28" customHeight="1">
      <x:c r="A25" s="49"/>
      <x:c r="B25" s="93"/>
      <x:c r="C25" s="92"/>
      <x:c r="D25" s="92"/>
      <x:c r="E25" s="92"/>
      <x:c r="F25" s="92"/>
      <x:c r="G25" s="92"/>
      <x:c r="H25" s="92"/>
      <x:c r="I25" s="92"/>
      <x:c r="J25" s="92"/>
      <x:c r="K25" s="94"/>
      <x:c r="L25" s="94"/>
      <x:c r="M25" s="93"/>
      <x:c r="N25" s="93"/>
      <x:c r="O25" s="92"/>
      <x:c r="P25" s="94"/>
      <x:c r="Q25" s="92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</x:row>
    <x:row r="26" ht="28" customHeight="1">
      <x:c r="A26" s="49"/>
      <x:c r="B26" s="93"/>
      <x:c r="C26" s="92"/>
      <x:c r="D26" s="92"/>
      <x:c r="E26" s="92"/>
      <x:c r="F26" s="92"/>
      <x:c r="G26" s="92"/>
      <x:c r="H26" s="92"/>
      <x:c r="I26" s="92"/>
      <x:c r="J26" s="92"/>
      <x:c r="K26" s="94"/>
      <x:c r="L26" s="94"/>
      <x:c r="M26" s="93"/>
      <x:c r="N26" s="93"/>
      <x:c r="O26" s="92"/>
      <x:c r="P26" s="94"/>
      <x:c r="Q26" s="92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</x:row>
    <x:row r="27" ht="28" customHeight="1">
      <x:c r="A27" s="49"/>
      <x:c r="B27" s="93"/>
      <x:c r="C27" s="92"/>
      <x:c r="D27" s="92"/>
      <x:c r="E27" s="92"/>
      <x:c r="F27" s="92"/>
      <x:c r="G27" s="92"/>
      <x:c r="H27" s="92"/>
      <x:c r="I27" s="92"/>
      <x:c r="J27" s="92"/>
      <x:c r="K27" s="94"/>
      <x:c r="L27" s="94"/>
      <x:c r="M27" s="93"/>
      <x:c r="N27" s="93"/>
      <x:c r="O27" s="92"/>
      <x:c r="P27" s="94"/>
      <x:c r="Q27" s="92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</x:row>
    <x:row r="28" ht="28" customHeight="1">
      <x:c r="A28" s="49"/>
      <x:c r="B28" s="93"/>
      <x:c r="C28" s="92"/>
      <x:c r="D28" s="92"/>
      <x:c r="E28" s="92"/>
      <x:c r="F28" s="92"/>
      <x:c r="G28" s="92"/>
      <x:c r="H28" s="92"/>
      <x:c r="I28" s="92"/>
      <x:c r="J28" s="92"/>
      <x:c r="K28" s="94"/>
      <x:c r="L28" s="94"/>
      <x:c r="M28" s="93"/>
      <x:c r="N28" s="93"/>
      <x:c r="O28" s="92"/>
      <x:c r="P28" s="94"/>
      <x:c r="Q28" s="92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</x:row>
    <x:row r="29" ht="28" customHeight="1">
      <x:c r="A29" s="49"/>
      <x:c r="B29" s="93"/>
      <x:c r="C29" s="92"/>
      <x:c r="D29" s="92"/>
      <x:c r="E29" s="92"/>
      <x:c r="F29" s="92"/>
      <x:c r="G29" s="92"/>
      <x:c r="H29" s="92"/>
      <x:c r="I29" s="92"/>
      <x:c r="J29" s="92"/>
      <x:c r="K29" s="94"/>
      <x:c r="L29" s="94"/>
      <x:c r="M29" s="93"/>
      <x:c r="N29" s="93"/>
      <x:c r="O29" s="92"/>
      <x:c r="P29" s="94"/>
      <x:c r="Q29" s="92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</x:row>
    <x:row r="30" ht="28" customHeight="1">
      <x:c r="A30" s="49"/>
      <x:c r="B30" s="93"/>
      <x:c r="C30" s="92"/>
      <x:c r="D30" s="92"/>
      <x:c r="E30" s="92"/>
      <x:c r="F30" s="92"/>
      <x:c r="G30" s="92"/>
      <x:c r="H30" s="92"/>
      <x:c r="I30" s="92"/>
      <x:c r="J30" s="92"/>
      <x:c r="K30" s="94"/>
      <x:c r="L30" s="94"/>
      <x:c r="M30" s="93"/>
      <x:c r="N30" s="93"/>
      <x:c r="O30" s="92"/>
      <x:c r="P30" s="94"/>
      <x:c r="Q30" s="92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</x:row>
    <x:row r="31" ht="28" customHeight="1">
      <x:c r="A31" s="49"/>
      <x:c r="B31" s="93"/>
      <x:c r="C31" s="92"/>
      <x:c r="D31" s="92"/>
      <x:c r="E31" s="92"/>
      <x:c r="F31" s="92"/>
      <x:c r="G31" s="92"/>
      <x:c r="H31" s="92"/>
      <x:c r="I31" s="92"/>
      <x:c r="J31" s="92"/>
      <x:c r="K31" s="94"/>
      <x:c r="L31" s="94"/>
      <x:c r="M31" s="93"/>
      <x:c r="N31" s="93"/>
      <x:c r="O31" s="92"/>
      <x:c r="P31" s="94"/>
      <x:c r="Q31" s="92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</x:row>
    <x:row r="32" ht="28" customHeight="1">
      <x:c r="A32" s="49"/>
      <x:c r="B32" s="93"/>
      <x:c r="C32" s="92"/>
      <x:c r="D32" s="92"/>
      <x:c r="E32" s="92"/>
      <x:c r="F32" s="92"/>
      <x:c r="G32" s="92"/>
      <x:c r="H32" s="92"/>
      <x:c r="I32" s="92"/>
      <x:c r="J32" s="92"/>
      <x:c r="K32" s="94"/>
      <x:c r="L32" s="94"/>
      <x:c r="M32" s="93"/>
      <x:c r="N32" s="93"/>
      <x:c r="O32" s="92"/>
      <x:c r="P32" s="94"/>
      <x:c r="Q32" s="92"/>
      <x:c r="R32"/>
      <x:c r="S32"/>
      <x:c r="T32"/>
      <x:c r="U32"/>
      <x:c r="V32"/>
      <x:c r="W32"/>
      <x:c r="X32"/>
      <x:c r="Y32"/>
      <x:c r="Z32"/>
      <x:c r="AA32"/>
      <x:c r="AB32"/>
      <x:c r="AC32"/>
      <x:c r="AD32"/>
    </x:row>
    <x:row r="33" ht="28" customHeight="1">
      <x:c r="A33" s="49"/>
      <x:c r="B33" s="93"/>
      <x:c r="C33" s="92"/>
      <x:c r="D33" s="92"/>
      <x:c r="E33" s="92"/>
      <x:c r="F33" s="92"/>
      <x:c r="G33" s="92"/>
      <x:c r="H33" s="92"/>
      <x:c r="I33" s="92"/>
      <x:c r="J33" s="92"/>
      <x:c r="K33" s="94"/>
      <x:c r="L33" s="94"/>
      <x:c r="M33" s="93"/>
      <x:c r="N33" s="93"/>
      <x:c r="O33" s="92"/>
      <x:c r="P33" s="94"/>
      <x:c r="Q33" s="92"/>
      <x:c r="R33"/>
      <x:c r="S33"/>
      <x:c r="T33"/>
      <x:c r="U33"/>
      <x:c r="V33"/>
      <x:c r="W33"/>
      <x:c r="X33"/>
      <x:c r="Y33"/>
      <x:c r="Z33"/>
      <x:c r="AA33"/>
      <x:c r="AB33"/>
      <x:c r="AC33"/>
      <x:c r="AD33"/>
    </x:row>
    <x:row r="34" ht="28" customHeight="1">
      <x:c r="A34" s="49"/>
      <x:c r="B34" s="93"/>
      <x:c r="C34" s="92"/>
      <x:c r="D34" s="92"/>
      <x:c r="E34" s="92"/>
      <x:c r="F34" s="92"/>
      <x:c r="G34" s="92"/>
      <x:c r="H34" s="92"/>
      <x:c r="I34" s="92"/>
      <x:c r="J34" s="92"/>
      <x:c r="K34" s="94"/>
      <x:c r="L34" s="94"/>
      <x:c r="M34" s="93"/>
      <x:c r="N34" s="93"/>
      <x:c r="O34" s="92"/>
      <x:c r="P34" s="94"/>
      <x:c r="Q34" s="92"/>
      <x:c r="R34"/>
      <x:c r="S34"/>
      <x:c r="T34"/>
      <x:c r="U34"/>
      <x:c r="V34"/>
      <x:c r="W34"/>
      <x:c r="X34"/>
      <x:c r="Y34"/>
      <x:c r="Z34"/>
      <x:c r="AA34"/>
      <x:c r="AB34"/>
      <x:c r="AC34"/>
      <x:c r="AD34"/>
    </x:row>
    <x:row r="35" ht="28" customHeight="1">
      <x:c r="A35" s="49"/>
      <x:c r="B35" s="93"/>
      <x:c r="C35" s="92"/>
      <x:c r="D35" s="92"/>
      <x:c r="E35" s="92"/>
      <x:c r="F35" s="92"/>
      <x:c r="G35" s="92"/>
      <x:c r="H35" s="92"/>
      <x:c r="I35" s="92"/>
      <x:c r="J35" s="92"/>
      <x:c r="K35" s="94"/>
      <x:c r="L35" s="94"/>
      <x:c r="M35" s="93"/>
      <x:c r="N35" s="93"/>
      <x:c r="O35" s="92"/>
      <x:c r="P35" s="94"/>
      <x:c r="Q35" s="92"/>
      <x:c r="R35"/>
      <x:c r="S35"/>
      <x:c r="T35"/>
      <x:c r="U35"/>
      <x:c r="V35"/>
      <x:c r="W35"/>
      <x:c r="X35"/>
      <x:c r="Y35"/>
      <x:c r="Z35"/>
      <x:c r="AA35"/>
      <x:c r="AB35"/>
      <x:c r="AC35"/>
      <x:c r="AD35"/>
    </x:row>
    <x:row r="36" ht="28" customHeight="1">
      <x:c r="A36" s="49"/>
      <x:c r="B36" s="93"/>
      <x:c r="C36" s="92"/>
      <x:c r="D36" s="92"/>
      <x:c r="E36" s="92"/>
      <x:c r="F36" s="92"/>
      <x:c r="G36" s="92"/>
      <x:c r="H36" s="92"/>
      <x:c r="I36" s="92"/>
      <x:c r="J36" s="92"/>
      <x:c r="K36" s="94"/>
      <x:c r="L36" s="94"/>
      <x:c r="M36" s="93"/>
      <x:c r="N36" s="93"/>
      <x:c r="O36" s="92"/>
      <x:c r="P36" s="94"/>
      <x:c r="Q36" s="92"/>
      <x:c r="R36"/>
      <x:c r="S36"/>
      <x:c r="T36"/>
      <x:c r="U36"/>
      <x:c r="V36"/>
      <x:c r="W36"/>
      <x:c r="X36"/>
      <x:c r="Y36"/>
      <x:c r="Z36"/>
      <x:c r="AA36"/>
      <x:c r="AB36"/>
      <x:c r="AC36"/>
      <x:c r="AD36"/>
    </x:row>
    <x:row r="37" ht="28" customHeight="1">
      <x:c r="A37" s="49"/>
      <x:c r="B37" s="93"/>
      <x:c r="C37" s="92"/>
      <x:c r="D37" s="92"/>
      <x:c r="E37" s="92"/>
      <x:c r="F37" s="92"/>
      <x:c r="G37" s="92"/>
      <x:c r="H37" s="92"/>
      <x:c r="I37" s="92"/>
      <x:c r="J37" s="92"/>
      <x:c r="K37" s="94"/>
      <x:c r="L37" s="94"/>
      <x:c r="M37" s="93"/>
      <x:c r="N37" s="93"/>
      <x:c r="O37" s="92"/>
      <x:c r="P37" s="94"/>
      <x:c r="Q37" s="92"/>
      <x:c r="R37"/>
      <x:c r="S37"/>
      <x:c r="T37"/>
      <x:c r="U37"/>
      <x:c r="V37"/>
      <x:c r="W37"/>
      <x:c r="X37"/>
      <x:c r="Y37"/>
      <x:c r="Z37"/>
      <x:c r="AA37"/>
      <x:c r="AB37"/>
      <x:c r="AC37"/>
      <x:c r="AD37"/>
    </x:row>
    <x:row r="38" ht="28" customHeight="1">
      <x:c r="A38" s="49"/>
      <x:c r="B38" s="93"/>
      <x:c r="C38" s="92"/>
      <x:c r="D38" s="92"/>
      <x:c r="E38" s="92"/>
      <x:c r="F38" s="92"/>
      <x:c r="G38" s="92"/>
      <x:c r="H38" s="92"/>
      <x:c r="I38" s="92"/>
      <x:c r="J38" s="92"/>
      <x:c r="K38" s="94"/>
      <x:c r="L38" s="94"/>
      <x:c r="M38" s="93"/>
      <x:c r="N38" s="93"/>
      <x:c r="O38" s="92"/>
      <x:c r="P38" s="94"/>
      <x:c r="Q38" s="92"/>
      <x:c r="R38"/>
      <x:c r="S38"/>
      <x:c r="T38"/>
      <x:c r="U38"/>
      <x:c r="V38"/>
      <x:c r="W38"/>
      <x:c r="X38"/>
      <x:c r="Y38"/>
      <x:c r="Z38"/>
      <x:c r="AA38"/>
      <x:c r="AB38"/>
      <x:c r="AC38"/>
      <x:c r="AD38"/>
    </x:row>
    <x:row r="39" ht="28" customHeight="1">
      <x:c r="A39" s="49"/>
      <x:c r="B39" s="93"/>
      <x:c r="C39" s="92"/>
      <x:c r="D39" s="92"/>
      <x:c r="E39" s="92"/>
      <x:c r="F39" s="92"/>
      <x:c r="G39" s="92"/>
      <x:c r="H39" s="92"/>
      <x:c r="I39" s="92"/>
      <x:c r="J39" s="92"/>
      <x:c r="K39" s="94"/>
      <x:c r="L39" s="94"/>
      <x:c r="M39" s="93"/>
      <x:c r="N39" s="93"/>
      <x:c r="O39" s="92"/>
      <x:c r="P39" s="94"/>
      <x:c r="Q39" s="92"/>
      <x:c r="R39"/>
      <x:c r="S39"/>
      <x:c r="T39"/>
      <x:c r="U39"/>
      <x:c r="V39"/>
      <x:c r="W39"/>
      <x:c r="X39"/>
      <x:c r="Y39"/>
      <x:c r="Z39"/>
      <x:c r="AA39"/>
      <x:c r="AB39"/>
      <x:c r="AC39"/>
      <x:c r="AD39"/>
    </x:row>
    <x:row r="40" ht="28" customHeight="1">
      <x:c r="A40" s="49"/>
      <x:c r="B40" s="93"/>
      <x:c r="C40" s="92"/>
      <x:c r="D40" s="92"/>
      <x:c r="E40" s="92"/>
      <x:c r="F40" s="92"/>
      <x:c r="G40" s="92"/>
      <x:c r="H40" s="92"/>
      <x:c r="I40" s="92"/>
      <x:c r="J40" s="92"/>
      <x:c r="K40" s="94"/>
      <x:c r="L40" s="94"/>
      <x:c r="M40" s="93"/>
      <x:c r="N40" s="93"/>
      <x:c r="O40" s="92"/>
      <x:c r="P40" s="94"/>
      <x:c r="Q40" s="92"/>
      <x:c r="R40"/>
      <x:c r="S40"/>
      <x:c r="T40"/>
      <x:c r="U40"/>
      <x:c r="V40"/>
      <x:c r="W40"/>
      <x:c r="X40"/>
      <x:c r="Y40"/>
      <x:c r="Z40"/>
      <x:c r="AA40"/>
      <x:c r="AB40"/>
      <x:c r="AC40"/>
      <x:c r="AD40"/>
    </x:row>
    <x:row r="41" ht="28" customHeight="1">
      <x:c r="A41" s="49"/>
      <x:c r="B41" s="93"/>
      <x:c r="C41" s="92"/>
      <x:c r="D41" s="92"/>
      <x:c r="E41" s="92"/>
      <x:c r="F41" s="92"/>
      <x:c r="G41" s="92"/>
      <x:c r="H41" s="92"/>
      <x:c r="I41" s="92"/>
      <x:c r="J41" s="92"/>
      <x:c r="K41" s="94"/>
      <x:c r="L41" s="94"/>
      <x:c r="M41" s="93"/>
      <x:c r="N41" s="93"/>
      <x:c r="O41" s="92"/>
      <x:c r="P41" s="94"/>
      <x:c r="Q41" s="92"/>
      <x:c r="R41"/>
      <x:c r="S41"/>
      <x:c r="T41"/>
      <x:c r="U41"/>
      <x:c r="V41"/>
      <x:c r="W41"/>
      <x:c r="X41"/>
      <x:c r="Y41"/>
      <x:c r="Z41"/>
      <x:c r="AA41"/>
      <x:c r="AB41"/>
      <x:c r="AC41"/>
      <x:c r="AD41"/>
    </x:row>
    <x:row r="42" ht="28" customHeight="1">
      <x:c r="A42" s="49"/>
      <x:c r="B42" s="93"/>
      <x:c r="C42" s="92"/>
      <x:c r="D42" s="92"/>
      <x:c r="E42" s="92"/>
      <x:c r="F42" s="92"/>
      <x:c r="G42" s="92"/>
      <x:c r="H42" s="92"/>
      <x:c r="I42" s="92"/>
      <x:c r="J42" s="92"/>
      <x:c r="K42" s="94"/>
      <x:c r="L42" s="94"/>
      <x:c r="M42" s="93"/>
      <x:c r="N42" s="93"/>
      <x:c r="O42" s="92"/>
      <x:c r="P42" s="94"/>
      <x:c r="Q42" s="92"/>
      <x:c r="R42"/>
      <x:c r="S42"/>
      <x:c r="T42"/>
      <x:c r="U42"/>
      <x:c r="V42"/>
      <x:c r="W42"/>
      <x:c r="X42"/>
      <x:c r="Y42"/>
      <x:c r="Z42"/>
      <x:c r="AA42"/>
      <x:c r="AB42"/>
      <x:c r="AC42"/>
      <x:c r="AD42"/>
    </x:row>
    <x:row r="43" ht="28" customHeight="1">
      <x:c r="A43" s="49"/>
      <x:c r="B43" s="93"/>
      <x:c r="C43" s="92"/>
      <x:c r="D43" s="92"/>
      <x:c r="E43" s="92"/>
      <x:c r="F43" s="92"/>
      <x:c r="G43" s="92"/>
      <x:c r="H43" s="92"/>
      <x:c r="I43" s="92"/>
      <x:c r="J43" s="92"/>
      <x:c r="K43" s="94"/>
      <x:c r="L43" s="94"/>
      <x:c r="M43" s="93"/>
      <x:c r="N43" s="93"/>
      <x:c r="O43" s="92"/>
      <x:c r="P43" s="94"/>
      <x:c r="Q43" s="92"/>
      <x:c r="R43"/>
      <x:c r="S43"/>
      <x:c r="T43"/>
      <x:c r="U43"/>
      <x:c r="V43"/>
      <x:c r="W43"/>
      <x:c r="X43"/>
      <x:c r="Y43"/>
      <x:c r="Z43"/>
      <x:c r="AA43"/>
      <x:c r="AB43"/>
      <x:c r="AC43"/>
      <x:c r="AD43"/>
    </x:row>
    <x:row r="44" ht="28" customHeight="1">
      <x:c r="A44" s="49"/>
      <x:c r="B44" s="93"/>
      <x:c r="C44" s="92"/>
      <x:c r="D44" s="92"/>
      <x:c r="E44" s="92"/>
      <x:c r="F44" s="92"/>
      <x:c r="G44" s="92"/>
      <x:c r="H44" s="92"/>
      <x:c r="I44" s="92"/>
      <x:c r="J44" s="92"/>
      <x:c r="K44" s="94"/>
      <x:c r="L44" s="94"/>
      <x:c r="M44" s="93"/>
      <x:c r="N44" s="93"/>
      <x:c r="O44" s="92"/>
      <x:c r="P44" s="94"/>
      <x:c r="Q44" s="92"/>
      <x:c r="R44"/>
      <x:c r="S44"/>
      <x:c r="T44"/>
      <x:c r="U44"/>
      <x:c r="V44"/>
      <x:c r="W44"/>
      <x:c r="X44"/>
      <x:c r="Y44"/>
      <x:c r="Z44"/>
      <x:c r="AA44"/>
      <x:c r="AB44"/>
      <x:c r="AC44"/>
      <x:c r="AD44"/>
    </x:row>
    <x:row r="45" ht="28" customHeight="1">
      <x:c r="A45" s="49"/>
      <x:c r="B45" s="93"/>
      <x:c r="C45" s="92"/>
      <x:c r="D45" s="92"/>
      <x:c r="E45" s="92"/>
      <x:c r="F45" s="92"/>
      <x:c r="G45" s="92"/>
      <x:c r="H45" s="92"/>
      <x:c r="I45" s="92"/>
      <x:c r="J45" s="92"/>
      <x:c r="K45" s="94"/>
      <x:c r="L45" s="94"/>
      <x:c r="M45" s="93"/>
      <x:c r="N45" s="93"/>
      <x:c r="O45" s="92"/>
      <x:c r="P45" s="94"/>
      <x:c r="Q45" s="92"/>
      <x:c r="R45"/>
      <x:c r="S45"/>
      <x:c r="T45"/>
      <x:c r="U45"/>
      <x:c r="V45"/>
      <x:c r="W45"/>
      <x:c r="X45"/>
      <x:c r="Y45"/>
      <x:c r="Z45"/>
      <x:c r="AA45"/>
      <x:c r="AB45"/>
      <x:c r="AC45"/>
      <x:c r="AD45"/>
    </x:row>
    <x:row r="46" ht="28" customHeight="1">
      <x:c r="A46" s="49"/>
      <x:c r="B46" s="93"/>
      <x:c r="C46" s="92"/>
      <x:c r="D46" s="92"/>
      <x:c r="E46" s="92"/>
      <x:c r="F46" s="92"/>
      <x:c r="G46" s="92"/>
      <x:c r="H46" s="92"/>
      <x:c r="I46" s="92"/>
      <x:c r="J46" s="92"/>
      <x:c r="K46" s="94"/>
      <x:c r="L46" s="94"/>
      <x:c r="M46" s="93"/>
      <x:c r="N46" s="93"/>
      <x:c r="O46" s="92"/>
      <x:c r="P46" s="94"/>
      <x:c r="Q46" s="92"/>
      <x:c r="R46"/>
      <x:c r="S46"/>
      <x:c r="T46"/>
      <x:c r="U46"/>
      <x:c r="V46"/>
      <x:c r="W46"/>
      <x:c r="X46"/>
      <x:c r="Y46"/>
      <x:c r="Z46"/>
      <x:c r="AA46"/>
      <x:c r="AB46"/>
      <x:c r="AC46"/>
      <x:c r="AD46"/>
    </x:row>
    <x:row r="47" ht="28" customHeight="1">
      <x:c r="A47" s="49"/>
      <x:c r="B47" s="93"/>
      <x:c r="C47" s="92"/>
      <x:c r="D47" s="92"/>
      <x:c r="E47" s="92"/>
      <x:c r="F47" s="92"/>
      <x:c r="G47" s="92"/>
      <x:c r="H47" s="92"/>
      <x:c r="I47" s="92"/>
      <x:c r="J47" s="92"/>
      <x:c r="K47" s="94"/>
      <x:c r="L47" s="94"/>
      <x:c r="M47" s="93"/>
      <x:c r="N47" s="93"/>
      <x:c r="O47" s="92"/>
      <x:c r="P47" s="94"/>
      <x:c r="Q47" s="92"/>
      <x:c r="R47"/>
      <x:c r="S47"/>
      <x:c r="T47"/>
      <x:c r="U47"/>
      <x:c r="V47"/>
      <x:c r="W47"/>
      <x:c r="X47"/>
      <x:c r="Y47"/>
      <x:c r="Z47"/>
      <x:c r="AA47"/>
      <x:c r="AB47"/>
      <x:c r="AC47"/>
      <x:c r="AD47"/>
    </x:row>
    <x:row r="48" ht="28" customHeight="1">
      <x:c r="A48" s="49"/>
      <x:c r="B48" s="93"/>
      <x:c r="C48" s="92"/>
      <x:c r="D48" s="92"/>
      <x:c r="E48" s="92"/>
      <x:c r="F48" s="92"/>
      <x:c r="G48" s="92"/>
      <x:c r="H48" s="92"/>
      <x:c r="I48" s="92"/>
      <x:c r="J48" s="92"/>
      <x:c r="K48" s="94"/>
      <x:c r="L48" s="94"/>
      <x:c r="M48" s="93"/>
      <x:c r="N48" s="93"/>
      <x:c r="O48" s="92"/>
      <x:c r="P48" s="94"/>
      <x:c r="Q48" s="92"/>
      <x:c r="R48"/>
      <x:c r="S48"/>
      <x:c r="T48"/>
      <x:c r="U48"/>
      <x:c r="V48"/>
      <x:c r="W48"/>
      <x:c r="X48"/>
      <x:c r="Y48"/>
      <x:c r="Z48"/>
      <x:c r="AA48"/>
      <x:c r="AB48"/>
      <x:c r="AC48"/>
      <x:c r="AD48"/>
    </x:row>
    <x:row r="49" ht="28" customHeight="1">
      <x:c r="A49" s="49"/>
      <x:c r="B49" s="93"/>
      <x:c r="C49" s="92"/>
      <x:c r="D49" s="92"/>
      <x:c r="E49" s="92"/>
      <x:c r="F49" s="92"/>
      <x:c r="G49" s="92"/>
      <x:c r="H49" s="92"/>
      <x:c r="I49" s="92"/>
      <x:c r="J49" s="92"/>
      <x:c r="K49" s="94"/>
      <x:c r="L49" s="94"/>
      <x:c r="M49" s="93"/>
      <x:c r="N49" s="93"/>
      <x:c r="O49" s="92"/>
      <x:c r="P49" s="94"/>
      <x:c r="Q49" s="92"/>
      <x:c r="R49"/>
      <x:c r="S49"/>
      <x:c r="T49"/>
      <x:c r="U49"/>
      <x:c r="V49"/>
      <x:c r="W49"/>
      <x:c r="X49"/>
      <x:c r="Y49"/>
      <x:c r="Z49"/>
      <x:c r="AA49"/>
      <x:c r="AB49"/>
      <x:c r="AC49"/>
      <x:c r="AD49"/>
    </x:row>
    <x:row r="50" ht="28" customHeight="1">
      <x:c r="A50" s="49"/>
      <x:c r="B50" s="93"/>
      <x:c r="C50" s="92"/>
      <x:c r="D50" s="92"/>
      <x:c r="E50" s="92"/>
      <x:c r="F50" s="92"/>
      <x:c r="G50" s="92"/>
      <x:c r="H50" s="92"/>
      <x:c r="I50" s="92"/>
      <x:c r="J50" s="92"/>
      <x:c r="K50" s="94"/>
      <x:c r="L50" s="94"/>
      <x:c r="M50" s="93"/>
      <x:c r="N50" s="93"/>
      <x:c r="O50" s="92"/>
      <x:c r="P50" s="94"/>
      <x:c r="Q50" s="92"/>
      <x:c r="R50"/>
      <x:c r="S50"/>
      <x:c r="T50"/>
      <x:c r="U50"/>
      <x:c r="V50"/>
      <x:c r="W50"/>
      <x:c r="X50"/>
      <x:c r="Y50"/>
      <x:c r="Z50"/>
      <x:c r="AA50"/>
      <x:c r="AB50"/>
      <x:c r="AC50"/>
      <x:c r="AD50"/>
    </x:row>
    <x:row r="51" ht="28" customHeight="1">
      <x:c r="A51" s="49"/>
      <x:c r="B51" s="93"/>
      <x:c r="C51" s="92"/>
      <x:c r="D51" s="92"/>
      <x:c r="E51" s="92"/>
      <x:c r="F51" s="92"/>
      <x:c r="G51" s="92"/>
      <x:c r="H51" s="92"/>
      <x:c r="I51" s="92"/>
      <x:c r="J51" s="92"/>
      <x:c r="K51" s="94"/>
      <x:c r="L51" s="94"/>
      <x:c r="M51" s="93"/>
      <x:c r="N51" s="93"/>
      <x:c r="O51" s="92"/>
      <x:c r="P51" s="94"/>
      <x:c r="Q51" s="92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</x:row>
    <x:row r="52" ht="28" customHeight="1">
      <x:c r="A52" s="49"/>
      <x:c r="B52" s="93"/>
      <x:c r="C52" s="92"/>
      <x:c r="D52" s="92"/>
      <x:c r="E52" s="92"/>
      <x:c r="F52" s="92"/>
      <x:c r="G52" s="92"/>
      <x:c r="H52" s="92"/>
      <x:c r="I52" s="92"/>
      <x:c r="J52" s="92"/>
      <x:c r="K52" s="94"/>
      <x:c r="L52" s="94"/>
      <x:c r="M52" s="93"/>
      <x:c r="N52" s="93"/>
      <x:c r="O52" s="92"/>
      <x:c r="P52" s="94"/>
      <x:c r="Q52" s="9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</x:row>
    <x:row r="53" ht="28" customHeight="1">
      <x:c r="A53" s="49"/>
      <x:c r="B53" s="93"/>
      <x:c r="C53" s="92"/>
      <x:c r="D53" s="92"/>
      <x:c r="E53" s="92"/>
      <x:c r="F53" s="92"/>
      <x:c r="G53" s="92"/>
      <x:c r="H53" s="92"/>
      <x:c r="I53" s="92"/>
      <x:c r="J53" s="92"/>
      <x:c r="K53" s="94"/>
      <x:c r="L53" s="94"/>
      <x:c r="M53" s="93"/>
      <x:c r="N53" s="93"/>
      <x:c r="O53" s="92"/>
      <x:c r="P53" s="94"/>
      <x:c r="Q53" s="92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</x:row>
    <x:row r="54" ht="28" customHeight="1">
      <x:c r="A54" s="49"/>
      <x:c r="B54" s="93"/>
      <x:c r="C54" s="92"/>
      <x:c r="D54" s="92"/>
      <x:c r="E54" s="92"/>
      <x:c r="F54" s="92"/>
      <x:c r="G54" s="92"/>
      <x:c r="H54" s="92"/>
      <x:c r="I54" s="92"/>
      <x:c r="J54" s="92"/>
      <x:c r="K54" s="94"/>
      <x:c r="L54" s="94"/>
      <x:c r="M54" s="93"/>
      <x:c r="N54" s="93"/>
      <x:c r="O54" s="92"/>
      <x:c r="P54" s="94"/>
      <x:c r="Q54" s="92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</x:row>
    <x:row r="55" ht="28" customHeight="1">
      <x:c r="A55" s="49"/>
      <x:c r="B55" s="93"/>
      <x:c r="C55" s="92"/>
      <x:c r="D55" s="92"/>
      <x:c r="E55" s="92"/>
      <x:c r="F55" s="92"/>
      <x:c r="G55" s="92"/>
      <x:c r="H55" s="92"/>
      <x:c r="I55" s="92"/>
      <x:c r="J55" s="92"/>
      <x:c r="K55" s="94"/>
      <x:c r="L55" s="94"/>
      <x:c r="M55" s="93"/>
      <x:c r="N55" s="93"/>
      <x:c r="O55" s="92"/>
      <x:c r="P55" s="94"/>
      <x:c r="Q55" s="92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</x:row>
    <x:row r="56" ht="28" customHeight="1">
      <x:c r="A56" s="49"/>
      <x:c r="B56" s="93"/>
      <x:c r="C56" s="92"/>
      <x:c r="D56" s="92"/>
      <x:c r="E56" s="92"/>
      <x:c r="F56" s="92"/>
      <x:c r="G56" s="92"/>
      <x:c r="H56" s="92"/>
      <x:c r="I56" s="92"/>
      <x:c r="J56" s="92"/>
      <x:c r="K56" s="94"/>
      <x:c r="L56" s="94"/>
      <x:c r="M56" s="93"/>
      <x:c r="N56" s="93"/>
      <x:c r="O56" s="92"/>
      <x:c r="P56" s="94"/>
      <x:c r="Q56" s="92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</x:row>
    <x:row r="57" ht="28" customHeight="1">
      <x:c r="A57" s="49"/>
      <x:c r="B57" s="93"/>
      <x:c r="C57" s="92"/>
      <x:c r="D57" s="92"/>
      <x:c r="E57" s="92"/>
      <x:c r="F57" s="92"/>
      <x:c r="G57" s="92"/>
      <x:c r="H57" s="92"/>
      <x:c r="I57" s="92"/>
      <x:c r="J57" s="92"/>
      <x:c r="K57" s="94"/>
      <x:c r="L57" s="94"/>
      <x:c r="M57" s="93"/>
      <x:c r="N57" s="93"/>
      <x:c r="O57" s="92"/>
      <x:c r="P57" s="94"/>
      <x:c r="Q57" s="92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</x:row>
    <x:row r="58" ht="28" customHeight="1">
      <x:c r="A58" s="49"/>
      <x:c r="B58" s="93"/>
      <x:c r="C58" s="92"/>
      <x:c r="D58" s="92"/>
      <x:c r="E58" s="92"/>
      <x:c r="F58" s="92"/>
      <x:c r="G58" s="92"/>
      <x:c r="H58" s="92"/>
      <x:c r="I58" s="92"/>
      <x:c r="J58" s="92"/>
      <x:c r="K58" s="94"/>
      <x:c r="L58" s="94"/>
      <x:c r="M58" s="93"/>
      <x:c r="N58" s="93"/>
      <x:c r="O58" s="92"/>
      <x:c r="P58" s="94"/>
      <x:c r="Q58" s="92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</x:row>
    <x:row r="59" ht="28" customHeight="1">
      <x:c r="A59" s="49"/>
      <x:c r="B59" s="93"/>
      <x:c r="C59" s="92"/>
      <x:c r="D59" s="92"/>
      <x:c r="E59" s="92"/>
      <x:c r="F59" s="92"/>
      <x:c r="G59" s="92"/>
      <x:c r="H59" s="92"/>
      <x:c r="I59" s="92"/>
      <x:c r="J59" s="92"/>
      <x:c r="K59" s="94"/>
      <x:c r="L59" s="94"/>
      <x:c r="M59" s="93"/>
      <x:c r="N59" s="93"/>
      <x:c r="O59" s="92"/>
      <x:c r="P59" s="94"/>
      <x:c r="Q59" s="92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</x:row>
    <x:row r="60" ht="28" customHeight="1">
      <x:c r="A60" s="49"/>
      <x:c r="B60" s="93"/>
      <x:c r="C60" s="92"/>
      <x:c r="D60" s="92"/>
      <x:c r="E60" s="92"/>
      <x:c r="F60" s="92"/>
      <x:c r="G60" s="92"/>
      <x:c r="H60" s="92"/>
      <x:c r="I60" s="92"/>
      <x:c r="J60" s="92"/>
      <x:c r="K60" s="94"/>
      <x:c r="L60" s="94"/>
      <x:c r="M60" s="93"/>
      <x:c r="N60" s="93"/>
      <x:c r="O60" s="92"/>
      <x:c r="P60" s="94"/>
      <x:c r="Q60" s="92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</x:row>
    <x:row r="61" ht="28" customHeight="1">
      <x:c r="A61" s="49"/>
      <x:c r="B61" s="93"/>
      <x:c r="C61" s="92"/>
      <x:c r="D61" s="92"/>
      <x:c r="E61" s="92"/>
      <x:c r="F61" s="92"/>
      <x:c r="G61" s="92"/>
      <x:c r="H61" s="92"/>
      <x:c r="I61" s="92"/>
      <x:c r="J61" s="92"/>
      <x:c r="K61" s="94"/>
      <x:c r="L61" s="94"/>
      <x:c r="M61" s="93"/>
      <x:c r="N61" s="93"/>
      <x:c r="O61" s="92"/>
      <x:c r="P61" s="94"/>
      <x:c r="Q61" s="92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</x:row>
    <x:row r="62" ht="28" customHeight="1">
      <x:c r="A62" s="49"/>
      <x:c r="B62" s="93"/>
      <x:c r="C62" s="92"/>
      <x:c r="D62" s="92"/>
      <x:c r="E62" s="92"/>
      <x:c r="F62" s="92"/>
      <x:c r="G62" s="92"/>
      <x:c r="H62" s="92"/>
      <x:c r="I62" s="92"/>
      <x:c r="J62" s="92"/>
      <x:c r="K62" s="94"/>
      <x:c r="L62" s="94"/>
      <x:c r="M62" s="93"/>
      <x:c r="N62" s="93"/>
      <x:c r="O62" s="92"/>
      <x:c r="P62" s="94"/>
      <x:c r="Q62" s="9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</x:row>
    <x:row r="63" ht="28" customHeight="1">
      <x:c r="A63" s="49"/>
      <x:c r="B63" s="93"/>
      <x:c r="C63" s="92"/>
      <x:c r="D63" s="92"/>
      <x:c r="E63" s="92"/>
      <x:c r="F63" s="92"/>
      <x:c r="G63" s="92"/>
      <x:c r="H63" s="92"/>
      <x:c r="I63" s="92"/>
      <x:c r="J63" s="92"/>
      <x:c r="K63" s="94"/>
      <x:c r="L63" s="94"/>
      <x:c r="M63" s="93"/>
      <x:c r="N63" s="93"/>
      <x:c r="O63" s="92"/>
      <x:c r="P63" s="94"/>
      <x:c r="Q63" s="92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</x:row>
    <x:row r="64" ht="28" customHeight="1">
      <x:c r="A64" s="49"/>
      <x:c r="B64" s="93"/>
      <x:c r="C64" s="92"/>
      <x:c r="D64" s="92"/>
      <x:c r="E64" s="92"/>
      <x:c r="F64" s="92"/>
      <x:c r="G64" s="92"/>
      <x:c r="H64" s="92"/>
      <x:c r="I64" s="92"/>
      <x:c r="J64" s="92"/>
      <x:c r="K64" s="94"/>
      <x:c r="L64" s="94"/>
      <x:c r="M64" s="93"/>
      <x:c r="N64" s="93"/>
      <x:c r="O64" s="92"/>
      <x:c r="P64" s="94"/>
      <x:c r="Q64" s="92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</x:row>
    <x:row r="65" ht="28" customHeight="1">
      <x:c r="A65" s="49"/>
      <x:c r="B65" s="93"/>
      <x:c r="C65" s="92"/>
      <x:c r="D65" s="92"/>
      <x:c r="E65" s="92"/>
      <x:c r="F65" s="92"/>
      <x:c r="G65" s="92"/>
      <x:c r="H65" s="92"/>
      <x:c r="I65" s="92"/>
      <x:c r="J65" s="92"/>
      <x:c r="K65" s="94"/>
      <x:c r="L65" s="94"/>
      <x:c r="M65" s="93"/>
      <x:c r="N65" s="93"/>
      <x:c r="O65" s="92"/>
      <x:c r="P65" s="94"/>
      <x:c r="Q65" s="92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</x:row>
    <x:row r="66" ht="28" customHeight="1">
      <x:c r="A66" s="49"/>
      <x:c r="B66" s="93"/>
      <x:c r="C66" s="92"/>
      <x:c r="D66" s="92"/>
      <x:c r="E66" s="92"/>
      <x:c r="F66" s="92"/>
      <x:c r="G66" s="92"/>
      <x:c r="H66" s="92"/>
      <x:c r="I66" s="92"/>
      <x:c r="J66" s="92"/>
      <x:c r="K66" s="94"/>
      <x:c r="L66" s="94"/>
      <x:c r="M66" s="93"/>
      <x:c r="N66" s="93"/>
      <x:c r="O66" s="92"/>
      <x:c r="P66" s="94"/>
      <x:c r="Q66" s="92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</x:row>
    <x:row r="67" ht="28" customHeight="1">
      <x:c r="A67" s="49"/>
      <x:c r="B67" s="93"/>
      <x:c r="C67" s="92"/>
      <x:c r="D67" s="92"/>
      <x:c r="E67" s="92"/>
      <x:c r="F67" s="92"/>
      <x:c r="G67" s="92"/>
      <x:c r="H67" s="92"/>
      <x:c r="I67" s="92"/>
      <x:c r="J67" s="92"/>
      <x:c r="K67" s="94"/>
      <x:c r="L67" s="94"/>
      <x:c r="M67" s="93"/>
      <x:c r="N67" s="93"/>
      <x:c r="O67" s="92"/>
      <x:c r="P67" s="94"/>
      <x:c r="Q67" s="92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</x:row>
    <x:row r="68" ht="28" customHeight="1">
      <x:c r="A68" s="49"/>
      <x:c r="B68" s="93"/>
      <x:c r="C68" s="92"/>
      <x:c r="D68" s="92"/>
      <x:c r="E68" s="92"/>
      <x:c r="F68" s="92"/>
      <x:c r="G68" s="92"/>
      <x:c r="H68" s="92"/>
      <x:c r="I68" s="92"/>
      <x:c r="J68" s="92"/>
      <x:c r="K68" s="94"/>
      <x:c r="L68" s="94"/>
      <x:c r="M68" s="93"/>
      <x:c r="N68" s="93"/>
      <x:c r="O68" s="92"/>
      <x:c r="P68" s="94"/>
      <x:c r="Q68" s="92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</x:row>
    <x:row r="69" ht="28" customHeight="1">
      <x:c r="A69" s="49"/>
      <x:c r="B69" s="93"/>
      <x:c r="C69" s="92"/>
      <x:c r="D69" s="92"/>
      <x:c r="E69" s="92"/>
      <x:c r="F69" s="92"/>
      <x:c r="G69" s="92"/>
      <x:c r="H69" s="92"/>
      <x:c r="I69" s="92"/>
      <x:c r="J69" s="92"/>
      <x:c r="K69" s="94"/>
      <x:c r="L69" s="94"/>
      <x:c r="M69" s="93"/>
      <x:c r="N69" s="93"/>
      <x:c r="O69" s="92"/>
      <x:c r="P69" s="94"/>
      <x:c r="Q69" s="92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</x:row>
    <x:row r="70" ht="28" customHeight="1">
      <x:c r="A70" s="49"/>
      <x:c r="B70" s="93"/>
      <x:c r="C70" s="92"/>
      <x:c r="D70" s="92"/>
      <x:c r="E70" s="92"/>
      <x:c r="F70" s="92"/>
      <x:c r="G70" s="92"/>
      <x:c r="H70" s="92"/>
      <x:c r="I70" s="92"/>
      <x:c r="J70" s="92"/>
      <x:c r="K70" s="94"/>
      <x:c r="L70" s="94"/>
      <x:c r="M70" s="93"/>
      <x:c r="N70" s="93"/>
      <x:c r="O70" s="92"/>
      <x:c r="P70" s="94"/>
      <x:c r="Q70" s="92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</x:row>
    <x:row r="71" ht="28" customHeight="1">
      <x:c r="A71" s="49"/>
      <x:c r="B71" s="93"/>
      <x:c r="C71" s="92"/>
      <x:c r="D71" s="92"/>
      <x:c r="E71" s="92"/>
      <x:c r="F71" s="92"/>
      <x:c r="G71" s="92"/>
      <x:c r="H71" s="92"/>
      <x:c r="I71" s="92"/>
      <x:c r="J71" s="92"/>
      <x:c r="K71" s="94"/>
      <x:c r="L71" s="94"/>
      <x:c r="M71" s="93"/>
      <x:c r="N71" s="93"/>
      <x:c r="O71" s="92"/>
      <x:c r="P71" s="94"/>
      <x:c r="Q71" s="92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</x:row>
    <x:row r="72" ht="28" customHeight="1">
      <x:c r="A72" s="49"/>
      <x:c r="B72" s="93"/>
      <x:c r="C72" s="92"/>
      <x:c r="D72" s="92"/>
      <x:c r="E72" s="92"/>
      <x:c r="F72" s="92"/>
      <x:c r="G72" s="92"/>
      <x:c r="H72" s="92"/>
      <x:c r="I72" s="92"/>
      <x:c r="J72" s="92"/>
      <x:c r="K72" s="94"/>
      <x:c r="L72" s="94"/>
      <x:c r="M72" s="93"/>
      <x:c r="N72" s="93"/>
      <x:c r="O72" s="92"/>
      <x:c r="P72" s="94"/>
      <x:c r="Q72" s="9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</x:row>
    <x:row r="73" ht="28" customHeight="1">
      <x:c r="A73" s="49"/>
      <x:c r="B73" s="93"/>
      <x:c r="C73" s="92"/>
      <x:c r="D73" s="92"/>
      <x:c r="E73" s="92"/>
      <x:c r="F73" s="92"/>
      <x:c r="G73" s="92"/>
      <x:c r="H73" s="92"/>
      <x:c r="I73" s="92"/>
      <x:c r="J73" s="92"/>
      <x:c r="K73" s="94"/>
      <x:c r="L73" s="94"/>
      <x:c r="M73" s="93"/>
      <x:c r="N73" s="93"/>
      <x:c r="O73" s="92"/>
      <x:c r="P73" s="94"/>
      <x:c r="Q73" s="92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</x:row>
    <x:row r="74" ht="28" customHeight="1">
      <x:c r="A74" s="49"/>
      <x:c r="B74" s="93"/>
      <x:c r="C74" s="92"/>
      <x:c r="D74" s="92"/>
      <x:c r="E74" s="92"/>
      <x:c r="F74" s="92"/>
      <x:c r="G74" s="92"/>
      <x:c r="H74" s="92"/>
      <x:c r="I74" s="92"/>
      <x:c r="J74" s="92"/>
      <x:c r="K74" s="94"/>
      <x:c r="L74" s="94"/>
      <x:c r="M74" s="93"/>
      <x:c r="N74" s="93"/>
      <x:c r="O74" s="92"/>
      <x:c r="P74" s="94"/>
      <x:c r="Q74" s="92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</x:row>
    <x:row r="75" ht="28" customHeight="1">
      <x:c r="A75" s="49"/>
      <x:c r="B75" s="93"/>
      <x:c r="C75" s="92"/>
      <x:c r="D75" s="92"/>
      <x:c r="E75" s="92"/>
      <x:c r="F75" s="92"/>
      <x:c r="G75" s="92"/>
      <x:c r="H75" s="92"/>
      <x:c r="I75" s="92"/>
      <x:c r="J75" s="92"/>
      <x:c r="K75" s="94"/>
      <x:c r="L75" s="94"/>
      <x:c r="M75" s="93"/>
      <x:c r="N75" s="93"/>
      <x:c r="O75" s="92"/>
      <x:c r="P75" s="94"/>
      <x:c r="Q75" s="92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</x:row>
    <x:row r="76" ht="28" customHeight="1">
      <x:c r="A76" s="49"/>
      <x:c r="B76" s="93"/>
      <x:c r="C76" s="92"/>
      <x:c r="D76" s="92"/>
      <x:c r="E76" s="92"/>
      <x:c r="F76" s="92"/>
      <x:c r="G76" s="92"/>
      <x:c r="H76" s="92"/>
      <x:c r="I76" s="92"/>
      <x:c r="J76" s="92"/>
      <x:c r="K76" s="94"/>
      <x:c r="L76" s="94"/>
      <x:c r="M76" s="93"/>
      <x:c r="N76" s="93"/>
      <x:c r="O76" s="92"/>
      <x:c r="P76" s="94"/>
      <x:c r="Q76" s="92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</x:row>
    <x:row r="77" ht="28" customHeight="1">
      <x:c r="A77" s="49"/>
      <x:c r="B77" s="93"/>
      <x:c r="C77" s="92"/>
      <x:c r="D77" s="92"/>
      <x:c r="E77" s="92"/>
      <x:c r="F77" s="92"/>
      <x:c r="G77" s="92"/>
      <x:c r="H77" s="92"/>
      <x:c r="I77" s="92"/>
      <x:c r="J77" s="92"/>
      <x:c r="K77" s="94"/>
      <x:c r="L77" s="94"/>
      <x:c r="M77" s="93"/>
      <x:c r="N77" s="93"/>
      <x:c r="O77" s="92"/>
      <x:c r="P77" s="94"/>
      <x:c r="Q77" s="92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</x:row>
    <x:row r="78" ht="28" customHeight="1">
      <x:c r="A78" s="49"/>
      <x:c r="B78" s="93"/>
      <x:c r="C78" s="92"/>
      <x:c r="D78" s="92"/>
      <x:c r="E78" s="92"/>
      <x:c r="F78" s="92"/>
      <x:c r="G78" s="92"/>
      <x:c r="H78" s="92"/>
      <x:c r="I78" s="92"/>
      <x:c r="J78" s="92"/>
      <x:c r="K78" s="94"/>
      <x:c r="L78" s="94"/>
      <x:c r="M78" s="93"/>
      <x:c r="N78" s="93"/>
      <x:c r="O78" s="92"/>
      <x:c r="P78" s="94"/>
      <x:c r="Q78" s="92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</x:row>
    <x:row r="79" ht="28" customHeight="1">
      <x:c r="A79" s="49"/>
      <x:c r="B79" s="93"/>
      <x:c r="C79" s="92"/>
      <x:c r="D79" s="92"/>
      <x:c r="E79" s="92"/>
      <x:c r="F79" s="92"/>
      <x:c r="G79" s="92"/>
      <x:c r="H79" s="92"/>
      <x:c r="I79" s="92"/>
      <x:c r="J79" s="92"/>
      <x:c r="K79" s="94"/>
      <x:c r="L79" s="94"/>
      <x:c r="M79" s="93"/>
      <x:c r="N79" s="93"/>
      <x:c r="O79" s="92"/>
      <x:c r="P79" s="94"/>
      <x:c r="Q79" s="92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</x:row>
    <x:row r="80" ht="28" customHeight="1">
      <x:c r="A80" s="49"/>
      <x:c r="B80" s="93"/>
      <x:c r="C80" s="92"/>
      <x:c r="D80" s="92"/>
      <x:c r="E80" s="92"/>
      <x:c r="F80" s="92"/>
      <x:c r="G80" s="92"/>
      <x:c r="H80" s="92"/>
      <x:c r="I80" s="92"/>
      <x:c r="J80" s="92"/>
      <x:c r="K80" s="94"/>
      <x:c r="L80" s="94"/>
      <x:c r="M80" s="93"/>
      <x:c r="N80" s="93"/>
      <x:c r="O80" s="92"/>
      <x:c r="P80" s="94"/>
      <x:c r="Q80" s="92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</x:row>
    <x:row r="81" ht="28" customHeight="1">
      <x:c r="A81" s="49"/>
      <x:c r="B81" s="93"/>
      <x:c r="C81" s="92"/>
      <x:c r="D81" s="92"/>
      <x:c r="E81" s="92"/>
      <x:c r="F81" s="92"/>
      <x:c r="G81" s="92"/>
      <x:c r="H81" s="92"/>
      <x:c r="I81" s="92"/>
      <x:c r="J81" s="92"/>
      <x:c r="K81" s="94"/>
      <x:c r="L81" s="94"/>
      <x:c r="M81" s="93"/>
      <x:c r="N81" s="93"/>
      <x:c r="O81" s="92"/>
      <x:c r="P81" s="94"/>
      <x:c r="Q81" s="92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</x:row>
    <x:row r="82" ht="28" customHeight="1">
      <x:c r="A82" s="49"/>
      <x:c r="B82" s="93"/>
      <x:c r="C82" s="92"/>
      <x:c r="D82" s="92"/>
      <x:c r="E82" s="92"/>
      <x:c r="F82" s="92"/>
      <x:c r="G82" s="92"/>
      <x:c r="H82" s="92"/>
      <x:c r="I82" s="92"/>
      <x:c r="J82" s="92"/>
      <x:c r="K82" s="94"/>
      <x:c r="L82" s="94"/>
      <x:c r="M82" s="93"/>
      <x:c r="N82" s="93"/>
      <x:c r="O82" s="92"/>
      <x:c r="P82" s="94"/>
      <x:c r="Q82" s="9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</x:row>
    <x:row r="83" ht="28" customHeight="1">
      <x:c r="A83" s="49"/>
      <x:c r="B83" s="93"/>
      <x:c r="C83" s="92"/>
      <x:c r="D83" s="92"/>
      <x:c r="E83" s="92"/>
      <x:c r="F83" s="92"/>
      <x:c r="G83" s="92"/>
      <x:c r="H83" s="92"/>
      <x:c r="I83" s="92"/>
      <x:c r="J83" s="92"/>
      <x:c r="K83" s="94"/>
      <x:c r="L83" s="94"/>
      <x:c r="M83" s="93"/>
      <x:c r="N83" s="93"/>
      <x:c r="O83" s="92"/>
      <x:c r="P83" s="94"/>
      <x:c r="Q83" s="92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</x:row>
    <x:row r="84" ht="28" customHeight="1">
      <x:c r="A84" s="49"/>
      <x:c r="B84" s="93"/>
      <x:c r="C84" s="92"/>
      <x:c r="D84" s="92"/>
      <x:c r="E84" s="92"/>
      <x:c r="F84" s="92"/>
      <x:c r="G84" s="92"/>
      <x:c r="H84" s="92"/>
      <x:c r="I84" s="92"/>
      <x:c r="J84" s="92"/>
      <x:c r="K84" s="94"/>
      <x:c r="L84" s="94"/>
      <x:c r="M84" s="93"/>
      <x:c r="N84" s="93"/>
      <x:c r="O84" s="92"/>
      <x:c r="P84" s="94"/>
      <x:c r="Q84" s="92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</x:row>
    <x:row r="85" ht="28" customHeight="1">
      <x:c r="A85" s="49"/>
      <x:c r="B85" s="93"/>
      <x:c r="C85" s="92"/>
      <x:c r="D85" s="92"/>
      <x:c r="E85" s="92"/>
      <x:c r="F85" s="92"/>
      <x:c r="G85" s="92"/>
      <x:c r="H85" s="92"/>
      <x:c r="I85" s="92"/>
      <x:c r="J85" s="92"/>
      <x:c r="K85" s="94"/>
      <x:c r="L85" s="94"/>
      <x:c r="M85" s="93"/>
      <x:c r="N85" s="93"/>
      <x:c r="O85" s="92"/>
      <x:c r="P85" s="94"/>
      <x:c r="Q85" s="92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</x:row>
    <x:row r="86" ht="28" customHeight="1">
      <x:c r="A86" s="49"/>
      <x:c r="B86" s="93"/>
      <x:c r="C86" s="92"/>
      <x:c r="D86" s="92"/>
      <x:c r="E86" s="92"/>
      <x:c r="F86" s="92"/>
      <x:c r="G86" s="92"/>
      <x:c r="H86" s="92"/>
      <x:c r="I86" s="92"/>
      <x:c r="J86" s="92"/>
      <x:c r="K86" s="94"/>
      <x:c r="L86" s="94"/>
      <x:c r="M86" s="93"/>
      <x:c r="N86" s="93"/>
      <x:c r="O86" s="92"/>
      <x:c r="P86" s="94"/>
      <x:c r="Q86" s="92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</x:row>
    <x:row r="87" ht="28" customHeight="1">
      <x:c r="A87" s="49"/>
      <x:c r="B87" s="93"/>
      <x:c r="C87" s="92"/>
      <x:c r="D87" s="92"/>
      <x:c r="E87" s="92"/>
      <x:c r="F87" s="92"/>
      <x:c r="G87" s="92"/>
      <x:c r="H87" s="92"/>
      <x:c r="I87" s="92"/>
      <x:c r="J87" s="92"/>
      <x:c r="K87" s="94"/>
      <x:c r="L87" s="94"/>
      <x:c r="M87" s="93"/>
      <x:c r="N87" s="93"/>
      <x:c r="O87" s="92"/>
      <x:c r="P87" s="94"/>
      <x:c r="Q87" s="92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</x:row>
    <x:row r="88" ht="28" customHeight="1">
      <x:c r="A88" s="49"/>
      <x:c r="B88" s="93"/>
      <x:c r="C88" s="92"/>
      <x:c r="D88" s="92"/>
      <x:c r="E88" s="92"/>
      <x:c r="F88" s="92"/>
      <x:c r="G88" s="92"/>
      <x:c r="H88" s="92"/>
      <x:c r="I88" s="92"/>
      <x:c r="J88" s="92"/>
      <x:c r="K88" s="94"/>
      <x:c r="L88" s="94"/>
      <x:c r="M88" s="93"/>
      <x:c r="N88" s="93"/>
      <x:c r="O88" s="92"/>
      <x:c r="P88" s="94"/>
      <x:c r="Q88" s="92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</x:row>
    <x:row r="89" ht="28" customHeight="1">
      <x:c r="A89" s="49"/>
      <x:c r="B89" s="93"/>
      <x:c r="C89" s="92"/>
      <x:c r="D89" s="92"/>
      <x:c r="E89" s="92"/>
      <x:c r="F89" s="92"/>
      <x:c r="G89" s="92"/>
      <x:c r="H89" s="92"/>
      <x:c r="I89" s="92"/>
      <x:c r="J89" s="92"/>
      <x:c r="K89" s="94"/>
      <x:c r="L89" s="94"/>
      <x:c r="M89" s="93"/>
      <x:c r="N89" s="93"/>
      <x:c r="O89" s="92"/>
      <x:c r="P89" s="94"/>
      <x:c r="Q89" s="92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</x:row>
    <x:row r="90" ht="28" customHeight="1">
      <x:c r="A90" s="49"/>
      <x:c r="B90" s="93"/>
      <x:c r="C90" s="92"/>
      <x:c r="D90" s="92"/>
      <x:c r="E90" s="92"/>
      <x:c r="F90" s="92"/>
      <x:c r="G90" s="92"/>
      <x:c r="H90" s="92"/>
      <x:c r="I90" s="92"/>
      <x:c r="J90" s="92"/>
      <x:c r="K90" s="94"/>
      <x:c r="L90" s="94"/>
      <x:c r="M90" s="93"/>
      <x:c r="N90" s="93"/>
      <x:c r="O90" s="92"/>
      <x:c r="P90" s="94"/>
      <x:c r="Q90" s="92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</x:row>
    <x:row r="91" ht="28" customHeight="1">
      <x:c r="A91" s="49"/>
      <x:c r="B91" s="93"/>
      <x:c r="C91" s="92"/>
      <x:c r="D91" s="92"/>
      <x:c r="E91" s="92"/>
      <x:c r="F91" s="92"/>
      <x:c r="G91" s="92"/>
      <x:c r="H91" s="92"/>
      <x:c r="I91" s="92"/>
      <x:c r="J91" s="92"/>
      <x:c r="K91" s="94"/>
      <x:c r="L91" s="94"/>
      <x:c r="M91" s="93"/>
      <x:c r="N91" s="93"/>
      <x:c r="O91" s="92"/>
      <x:c r="P91" s="94"/>
      <x:c r="Q91" s="92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</x:row>
    <x:row r="92" ht="28" customHeight="1">
      <x:c r="A92" s="49"/>
      <x:c r="B92" s="93"/>
      <x:c r="C92" s="92"/>
      <x:c r="D92" s="92"/>
      <x:c r="E92" s="92"/>
      <x:c r="F92" s="92"/>
      <x:c r="G92" s="92"/>
      <x:c r="H92" s="92"/>
      <x:c r="I92" s="92"/>
      <x:c r="J92" s="92"/>
      <x:c r="K92" s="94"/>
      <x:c r="L92" s="94"/>
      <x:c r="M92" s="93"/>
      <x:c r="N92" s="93"/>
      <x:c r="O92" s="92"/>
      <x:c r="P92" s="94"/>
      <x:c r="Q92" s="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</x:row>
    <x:row r="93" ht="28" customHeight="1">
      <x:c r="A93" s="49"/>
      <x:c r="B93" s="93"/>
      <x:c r="C93" s="92"/>
      <x:c r="D93" s="92"/>
      <x:c r="E93" s="92"/>
      <x:c r="F93" s="92"/>
      <x:c r="G93" s="92"/>
      <x:c r="H93" s="92"/>
      <x:c r="I93" s="92"/>
      <x:c r="J93" s="92"/>
      <x:c r="K93" s="94"/>
      <x:c r="L93" s="94"/>
      <x:c r="M93" s="93"/>
      <x:c r="N93" s="93"/>
      <x:c r="O93" s="92"/>
      <x:c r="P93" s="94"/>
      <x:c r="Q93" s="92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</x:row>
    <x:row r="94" ht="28" customHeight="1">
      <x:c r="A94" s="49"/>
      <x:c r="B94" s="93"/>
      <x:c r="C94" s="92"/>
      <x:c r="D94" s="92"/>
      <x:c r="E94" s="92"/>
      <x:c r="F94" s="92"/>
      <x:c r="G94" s="92"/>
      <x:c r="H94" s="92"/>
      <x:c r="I94" s="92"/>
      <x:c r="J94" s="92"/>
      <x:c r="K94" s="94"/>
      <x:c r="L94" s="94"/>
      <x:c r="M94" s="93"/>
      <x:c r="N94" s="93"/>
      <x:c r="O94" s="92"/>
      <x:c r="P94" s="94"/>
      <x:c r="Q94" s="92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</x:row>
    <x:row r="95" ht="28" customHeight="1">
      <x:c r="A95" s="49"/>
      <x:c r="B95" s="93"/>
      <x:c r="C95" s="92"/>
      <x:c r="D95" s="92"/>
      <x:c r="E95" s="92"/>
      <x:c r="F95" s="92"/>
      <x:c r="G95" s="92"/>
      <x:c r="H95" s="92"/>
      <x:c r="I95" s="92"/>
      <x:c r="J95" s="92"/>
      <x:c r="K95" s="94"/>
      <x:c r="L95" s="94"/>
      <x:c r="M95" s="93"/>
      <x:c r="N95" s="93"/>
      <x:c r="O95" s="92"/>
      <x:c r="P95" s="94"/>
      <x:c r="Q95" s="92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</x:row>
    <x:row r="96" ht="28" customHeight="1">
      <x:c r="A96" s="49"/>
      <x:c r="B96" s="93"/>
      <x:c r="C96" s="92"/>
      <x:c r="D96" s="92"/>
      <x:c r="E96" s="92"/>
      <x:c r="F96" s="92"/>
      <x:c r="G96" s="92"/>
      <x:c r="H96" s="92"/>
      <x:c r="I96" s="92"/>
      <x:c r="J96" s="92"/>
      <x:c r="K96" s="94"/>
      <x:c r="L96" s="94"/>
      <x:c r="M96" s="93"/>
      <x:c r="N96" s="93"/>
      <x:c r="O96" s="92"/>
      <x:c r="P96" s="94"/>
      <x:c r="Q96" s="92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</x:row>
    <x:row r="97" ht="28" customHeight="1">
      <x:c r="A97" s="49"/>
      <x:c r="B97" s="93"/>
      <x:c r="C97" s="92"/>
      <x:c r="D97" s="92"/>
      <x:c r="E97" s="92"/>
      <x:c r="F97" s="92"/>
      <x:c r="G97" s="92"/>
      <x:c r="H97" s="92"/>
      <x:c r="I97" s="92"/>
      <x:c r="J97" s="92"/>
      <x:c r="K97" s="94"/>
      <x:c r="L97" s="94"/>
      <x:c r="M97" s="93"/>
      <x:c r="N97" s="93"/>
      <x:c r="O97" s="92"/>
      <x:c r="P97" s="94"/>
      <x:c r="Q97" s="92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</x:row>
    <x:row r="98" ht="28" customHeight="1">
      <x:c r="A98" s="49"/>
      <x:c r="B98" s="93"/>
      <x:c r="C98" s="92"/>
      <x:c r="D98" s="92"/>
      <x:c r="E98" s="92"/>
      <x:c r="F98" s="92"/>
      <x:c r="G98" s="92"/>
      <x:c r="H98" s="92"/>
      <x:c r="I98" s="92"/>
      <x:c r="J98" s="92"/>
      <x:c r="K98" s="94"/>
      <x:c r="L98" s="94"/>
      <x:c r="M98" s="93"/>
      <x:c r="N98" s="93"/>
      <x:c r="O98" s="92"/>
      <x:c r="P98" s="94"/>
      <x:c r="Q98" s="92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</x:row>
    <x:row r="99" ht="28" customHeight="1">
      <x:c r="A99" s="49"/>
      <x:c r="B99" s="93"/>
      <x:c r="C99" s="92"/>
      <x:c r="D99" s="92"/>
      <x:c r="E99" s="92"/>
      <x:c r="F99" s="92"/>
      <x:c r="G99" s="92"/>
      <x:c r="H99" s="92"/>
      <x:c r="I99" s="92"/>
      <x:c r="J99" s="92"/>
      <x:c r="K99" s="94"/>
      <x:c r="L99" s="94"/>
      <x:c r="M99" s="93"/>
      <x:c r="N99" s="93"/>
      <x:c r="O99" s="92"/>
      <x:c r="P99" s="94"/>
      <x:c r="Q99" s="92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</x:row>
    <x:row r="100" ht="28" customHeight="1">
      <x:c r="A100" s="49"/>
      <x:c r="B100" s="93"/>
      <x:c r="C100" s="92"/>
      <x:c r="D100" s="92"/>
      <x:c r="E100" s="92"/>
      <x:c r="F100" s="92"/>
      <x:c r="G100" s="92"/>
      <x:c r="H100" s="92"/>
      <x:c r="I100" s="92"/>
      <x:c r="J100" s="92"/>
      <x:c r="K100" s="94"/>
      <x:c r="L100" s="94"/>
      <x:c r="M100" s="93"/>
      <x:c r="N100" s="93"/>
      <x:c r="O100" s="92"/>
      <x:c r="P100" s="94"/>
      <x:c r="Q100" s="92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</x:row>
    <x:row r="101" ht="28" customHeight="1">
      <x:c r="A101" s="49"/>
      <x:c r="B101" s="93"/>
      <x:c r="C101" s="92"/>
      <x:c r="D101" s="92"/>
      <x:c r="E101" s="92"/>
      <x:c r="F101" s="92"/>
      <x:c r="G101" s="92"/>
      <x:c r="H101" s="92"/>
      <x:c r="I101" s="92"/>
      <x:c r="J101" s="92"/>
      <x:c r="K101" s="94"/>
      <x:c r="L101" s="94"/>
      <x:c r="M101" s="93"/>
      <x:c r="N101" s="93"/>
      <x:c r="O101" s="92"/>
      <x:c r="P101" s="94"/>
      <x:c r="Q101" s="92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</x:row>
    <x:row r="102" ht="28" customHeight="1">
      <x:c r="A102" s="49"/>
      <x:c r="B102" s="93"/>
      <x:c r="C102" s="92"/>
      <x:c r="D102" s="92"/>
      <x:c r="E102" s="92"/>
      <x:c r="F102" s="92"/>
      <x:c r="G102" s="92"/>
      <x:c r="H102" s="92"/>
      <x:c r="I102" s="92"/>
      <x:c r="J102" s="92"/>
      <x:c r="K102" s="94"/>
      <x:c r="L102" s="94"/>
      <x:c r="M102" s="93"/>
      <x:c r="N102" s="93"/>
      <x:c r="O102" s="92"/>
      <x:c r="P102" s="94"/>
      <x:c r="Q102" s="9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</x:row>
    <x:row r="103" ht="28" customHeight="1">
      <x:c r="A103" s="49"/>
      <x:c r="B103" s="93"/>
      <x:c r="C103" s="92"/>
      <x:c r="D103" s="92"/>
      <x:c r="E103" s="92"/>
      <x:c r="F103" s="92"/>
      <x:c r="G103" s="92"/>
      <x:c r="H103" s="92"/>
      <x:c r="I103" s="92"/>
      <x:c r="J103" s="92"/>
      <x:c r="K103" s="94"/>
      <x:c r="L103" s="94"/>
      <x:c r="M103" s="93"/>
      <x:c r="N103" s="93"/>
      <x:c r="O103" s="92"/>
      <x:c r="P103" s="94"/>
      <x:c r="Q103" s="92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</x:row>
    <x:row r="104" ht="28" customHeight="1">
      <x:c r="A104" s="49"/>
      <x:c r="B104" s="93"/>
      <x:c r="C104" s="92"/>
      <x:c r="D104" s="92"/>
      <x:c r="E104" s="92"/>
      <x:c r="F104" s="92"/>
      <x:c r="G104" s="92"/>
      <x:c r="H104" s="92"/>
      <x:c r="I104" s="92"/>
      <x:c r="J104" s="92"/>
      <x:c r="K104" s="94"/>
      <x:c r="L104" s="94"/>
      <x:c r="M104" s="93"/>
      <x:c r="N104" s="93"/>
      <x:c r="O104" s="92"/>
      <x:c r="P104" s="94"/>
      <x:c r="Q104" s="92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</x:row>
    <x:row r="105" ht="28" customHeight="1">
      <x:c r="A105" s="49"/>
      <x:c r="B105" s="93"/>
      <x:c r="C105" s="92"/>
      <x:c r="D105" s="92"/>
      <x:c r="E105" s="92"/>
      <x:c r="F105" s="92"/>
      <x:c r="G105" s="92"/>
      <x:c r="H105" s="92"/>
      <x:c r="I105" s="92"/>
      <x:c r="J105" s="92"/>
      <x:c r="K105" s="94"/>
      <x:c r="L105" s="94"/>
      <x:c r="M105" s="93"/>
      <x:c r="N105" s="93"/>
      <x:c r="O105" s="92"/>
      <x:c r="P105" s="94"/>
      <x:c r="Q105" s="92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</x:row>
    <x:row r="106" ht="28" customHeight="1">
      <x:c r="A106" s="49"/>
      <x:c r="B106" s="93"/>
      <x:c r="C106" s="92"/>
      <x:c r="D106" s="92"/>
      <x:c r="E106" s="92"/>
      <x:c r="F106" s="92"/>
      <x:c r="G106" s="92"/>
      <x:c r="H106" s="92"/>
      <x:c r="I106" s="92"/>
      <x:c r="J106" s="92"/>
      <x:c r="K106" s="94"/>
      <x:c r="L106" s="94"/>
      <x:c r="M106" s="93"/>
      <x:c r="N106" s="93"/>
      <x:c r="O106" s="92"/>
      <x:c r="P106" s="94"/>
      <x:c r="Q106" s="92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</x:row>
    <x:row r="107" ht="28" customHeight="1">
      <x:c r="A107" s="49"/>
      <x:c r="B107" s="93"/>
      <x:c r="C107" s="92"/>
      <x:c r="D107" s="92"/>
      <x:c r="E107" s="92"/>
      <x:c r="F107" s="92"/>
      <x:c r="G107" s="92"/>
      <x:c r="H107" s="92"/>
      <x:c r="I107" s="92"/>
      <x:c r="J107" s="92"/>
      <x:c r="K107" s="94"/>
      <x:c r="L107" s="94"/>
      <x:c r="M107" s="93"/>
      <x:c r="N107" s="93"/>
      <x:c r="O107" s="92"/>
      <x:c r="P107" s="94"/>
      <x:c r="Q107" s="92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</x:row>
    <x:row r="108" ht="28" customHeight="1">
      <x:c r="A108" s="49"/>
      <x:c r="B108" s="93"/>
      <x:c r="C108" s="92"/>
      <x:c r="D108" s="92"/>
      <x:c r="E108" s="92"/>
      <x:c r="F108" s="92"/>
      <x:c r="G108" s="92"/>
      <x:c r="H108" s="92"/>
      <x:c r="I108" s="92"/>
      <x:c r="J108" s="92"/>
      <x:c r="K108" s="94"/>
      <x:c r="L108" s="94"/>
      <x:c r="M108" s="93"/>
      <x:c r="N108" s="93"/>
      <x:c r="O108" s="92"/>
      <x:c r="P108" s="94"/>
      <x:c r="Q108" s="92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</x:row>
    <x:row r="109" ht="28" customHeight="1">
      <x:c r="A109" s="49"/>
      <x:c r="B109" s="93"/>
      <x:c r="C109" s="92"/>
      <x:c r="D109" s="92"/>
      <x:c r="E109" s="92"/>
      <x:c r="F109" s="92"/>
      <x:c r="G109" s="92"/>
      <x:c r="H109" s="92"/>
      <x:c r="I109" s="92"/>
      <x:c r="J109" s="92"/>
      <x:c r="K109" s="94"/>
      <x:c r="L109" s="94"/>
      <x:c r="M109" s="93"/>
      <x:c r="N109" s="93"/>
      <x:c r="O109" s="92"/>
      <x:c r="P109" s="94"/>
      <x:c r="Q109" s="92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</x:row>
    <x:row r="110">
      <x:c r="A110" s="49"/>
      <x:c r="B110" s="49"/>
      <x:c r="C110" s="49"/>
      <x:c r="D110" s="49"/>
      <x:c r="E110" s="49"/>
      <x:c r="F110" s="49"/>
      <x:c r="G110" s="49"/>
      <x:c r="H110" s="49"/>
      <x:c r="I110" s="49"/>
      <x:c r="J110" s="49"/>
      <x:c r="K110" s="49"/>
      <x:c r="L110" s="49"/>
      <x:c r="M110" s="49"/>
      <x:c r="N110" s="49"/>
      <x:c r="O110" s="49"/>
      <x:c r="P110" s="49"/>
      <x:c r="Q110" s="49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</x:row>
    <x:row r="111">
      <x:c r="A111" s="49"/>
      <x:c r="B111" s="49"/>
      <x:c r="C111" s="49"/>
      <x:c r="D111" s="49"/>
      <x:c r="E111" s="49"/>
      <x:c r="F111" s="49"/>
      <x:c r="G111" s="49"/>
      <x:c r="H111" s="49"/>
      <x:c r="I111" s="49"/>
      <x:c r="J111" s="49"/>
      <x:c r="K111" s="49"/>
      <x:c r="L111" s="49"/>
      <x:c r="M111" s="49"/>
      <x:c r="N111" s="49"/>
      <x:c r="O111" s="49"/>
      <x:c r="P111" s="49"/>
      <x:c r="Q111" s="49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</x:row>
    <x:row r="112">
      <x:c r="A112" s="49"/>
      <x:c r="B112" s="49"/>
      <x:c r="C112" s="49"/>
      <x:c r="D112" s="49"/>
      <x:c r="E112" s="49"/>
      <x:c r="F112" s="49"/>
      <x:c r="G112" s="49"/>
      <x:c r="H112" s="49"/>
      <x:c r="I112" s="49"/>
      <x:c r="J112" s="49"/>
      <x:c r="K112" s="49"/>
      <x:c r="L112" s="49"/>
      <x:c r="M112" s="49"/>
      <x:c r="N112" s="49"/>
      <x:c r="O112" s="49"/>
      <x:c r="P112" s="49"/>
      <x:c r="Q112" s="49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</x:row>
    <x:row r="113">
      <x:c r="A113" s="49"/>
      <x:c r="B113" s="49"/>
      <x:c r="C113" s="49"/>
      <x:c r="D113" s="49"/>
      <x:c r="E113" s="49"/>
      <x:c r="F113" s="49"/>
      <x:c r="G113" s="49"/>
      <x:c r="H113" s="49"/>
      <x:c r="I113" s="49"/>
      <x:c r="J113" s="49"/>
      <x:c r="K113" s="49"/>
      <x:c r="L113" s="49"/>
      <x:c r="M113" s="49"/>
      <x:c r="N113" s="49"/>
      <x:c r="O113" s="49"/>
      <x:c r="P113" s="49"/>
      <x:c r="Q113" s="49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</x:row>
    <x:row r="114">
      <x:c r="A114" s="49"/>
      <x:c r="B114" s="49"/>
      <x:c r="C114" s="49"/>
      <x:c r="D114" s="49"/>
      <x:c r="E114" s="49"/>
      <x:c r="F114" s="49"/>
      <x:c r="G114" s="49"/>
      <x:c r="H114" s="49"/>
      <x:c r="I114" s="49"/>
      <x:c r="J114" s="49"/>
      <x:c r="K114" s="49"/>
      <x:c r="L114" s="49"/>
      <x:c r="M114" s="49"/>
      <x:c r="N114" s="49"/>
      <x:c r="O114" s="49"/>
      <x:c r="P114" s="49"/>
      <x:c r="Q114" s="49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</x:row>
    <x:row r="115">
      <x:c r="A115" s="49"/>
      <x:c r="B115" s="49"/>
      <x:c r="C115" s="49"/>
      <x:c r="D115" s="49"/>
      <x:c r="E115" s="49"/>
      <x:c r="F115" s="49"/>
      <x:c r="G115" s="49"/>
      <x:c r="H115" s="49"/>
      <x:c r="I115" s="49"/>
      <x:c r="J115" s="49"/>
      <x:c r="K115" s="49"/>
      <x:c r="L115" s="49"/>
      <x:c r="M115" s="49"/>
      <x:c r="N115" s="49"/>
      <x:c r="O115" s="49"/>
      <x:c r="P115" s="49"/>
      <x:c r="Q115" s="49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</x:row>
    <x:row r="116">
      <x:c r="A116" s="49"/>
      <x:c r="B116" s="49"/>
      <x:c r="C116" s="49"/>
      <x:c r="D116" s="49"/>
      <x:c r="E116" s="49"/>
      <x:c r="F116" s="49"/>
      <x:c r="G116" s="49"/>
      <x:c r="H116" s="49"/>
      <x:c r="I116" s="49"/>
      <x:c r="J116" s="49"/>
      <x:c r="K116" s="49"/>
      <x:c r="L116" s="49"/>
      <x:c r="M116" s="49"/>
      <x:c r="N116" s="49"/>
      <x:c r="O116" s="49"/>
      <x:c r="P116" s="49"/>
      <x:c r="Q116" s="49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</x:row>
    <x:row r="117">
      <x:c r="A117" s="49"/>
      <x:c r="B117" s="49"/>
      <x:c r="C117" s="49"/>
      <x:c r="D117" s="49"/>
      <x:c r="E117" s="49"/>
      <x:c r="F117" s="49"/>
      <x:c r="G117" s="49"/>
      <x:c r="H117" s="49"/>
      <x:c r="I117" s="49"/>
      <x:c r="J117" s="49"/>
      <x:c r="K117" s="49"/>
      <x:c r="L117" s="49"/>
      <x:c r="M117" s="49"/>
      <x:c r="N117" s="49"/>
      <x:c r="O117" s="49"/>
      <x:c r="P117" s="49"/>
      <x:c r="Q117" s="49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</x:row>
    <x:row r="118">
      <x:c r="A118" s="49"/>
      <x:c r="B118" s="49"/>
      <x:c r="C118" s="49"/>
      <x:c r="D118" s="49"/>
      <x:c r="E118" s="49"/>
      <x:c r="F118" s="49"/>
      <x:c r="G118" s="49"/>
      <x:c r="H118" s="49"/>
      <x:c r="I118" s="49"/>
      <x:c r="J118" s="49"/>
      <x:c r="K118" s="49"/>
      <x:c r="L118" s="49"/>
      <x:c r="M118" s="49"/>
      <x:c r="N118" s="49"/>
      <x:c r="O118" s="49"/>
      <x:c r="P118" s="49"/>
      <x:c r="Q118" s="49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</x:row>
    <x:row r="119">
      <x:c r="A119" s="49"/>
      <x:c r="B119" s="49"/>
      <x:c r="C119" s="49"/>
      <x:c r="D119" s="49"/>
      <x:c r="E119" s="49"/>
      <x:c r="F119" s="49"/>
      <x:c r="G119" s="49"/>
      <x:c r="H119" s="49"/>
      <x:c r="I119" s="49"/>
      <x:c r="J119" s="49"/>
      <x:c r="K119" s="49"/>
      <x:c r="L119" s="49"/>
      <x:c r="M119" s="49"/>
      <x:c r="N119" s="49"/>
      <x:c r="O119" s="49"/>
      <x:c r="P119" s="49"/>
      <x:c r="Q119" s="4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</x:row>
    <x:row r="120">
      <x:c r="A120" s="49"/>
      <x:c r="B120" s="49"/>
      <x:c r="C120" s="49"/>
      <x:c r="D120" s="49"/>
      <x:c r="E120" s="49"/>
      <x:c r="F120" s="49"/>
      <x:c r="G120" s="49"/>
      <x:c r="H120" s="49"/>
      <x:c r="I120" s="49"/>
      <x:c r="J120" s="49"/>
      <x:c r="K120" s="49"/>
      <x:c r="L120" s="49"/>
      <x:c r="M120" s="49"/>
      <x:c r="N120" s="49"/>
      <x:c r="O120" s="49"/>
      <x:c r="P120" s="49"/>
      <x:c r="Q120" s="49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</x:row>
    <x:row r="121">
      <x:c r="A121"/>
      <x:c r="B121"/>
      <x:c r="C121"/>
      <x:c r="D121"/>
      <x:c r="E121"/>
      <x:c r="F121"/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</x:row>
    <x:row r="122">
      <x:c r="A122"/>
      <x:c r="B122"/>
      <x:c r="C122"/>
      <x:c r="D122"/>
      <x:c r="E122"/>
      <x:c r="F122"/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</x:row>
    <x:row r="123">
      <x:c r="A123"/>
      <x:c r="B123"/>
      <x:c r="C123"/>
      <x:c r="D123"/>
      <x:c r="E123"/>
      <x:c r="F123"/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</x:row>
    <x:row r="124">
      <x:c r="A124"/>
      <x:c r="B124"/>
      <x:c r="C124"/>
      <x:c r="D124"/>
      <x:c r="E124"/>
      <x:c r="F124"/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</x:row>
    <x:row r="125">
      <x:c r="A125"/>
      <x:c r="B125"/>
      <x:c r="C125"/>
      <x:c r="D125"/>
      <x:c r="E125"/>
      <x:c r="F125"/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</x:row>
    <x:row r="126">
      <x:c r="A126"/>
      <x:c r="B126"/>
      <x:c r="C126"/>
      <x:c r="D126"/>
      <x:c r="E126"/>
      <x:c r="F126"/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</x:row>
    <x:row r="127">
      <x:c r="A127"/>
      <x:c r="B127"/>
      <x:c r="C127"/>
      <x:c r="D127"/>
      <x:c r="E127"/>
      <x:c r="F127"/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</x:row>
    <x:row r="128">
      <x:c r="A128"/>
      <x:c r="B128"/>
      <x:c r="C128"/>
      <x:c r="D128"/>
      <x:c r="E128"/>
      <x:c r="F128"/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</x:row>
    <x:row r="129">
      <x:c r="A129"/>
      <x:c r="B129"/>
      <x:c r="C129"/>
      <x:c r="D129"/>
      <x:c r="E129"/>
      <x:c r="F129"/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</x:row>
    <x:row r="130">
      <x:c r="A130"/>
      <x:c r="B130"/>
      <x:c r="C130"/>
      <x:c r="D130"/>
      <x:c r="E130"/>
      <x:c r="F130"/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</x:row>
    <x:row r="131">
      <x:c r="A131"/>
      <x:c r="B131"/>
      <x:c r="C131"/>
      <x:c r="D131"/>
      <x:c r="E131"/>
      <x:c r="F131"/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</x:row>
    <x:row r="132">
      <x:c r="A132"/>
      <x:c r="B132"/>
      <x:c r="C132"/>
      <x:c r="D132"/>
      <x:c r="E132"/>
      <x:c r="F132"/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</x:row>
    <x:row r="133">
      <x:c r="A133"/>
      <x:c r="B133"/>
      <x:c r="C133"/>
      <x:c r="D133"/>
      <x:c r="E133"/>
      <x:c r="F133"/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</x:row>
    <x:row r="134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  <x:c r="AA134"/>
      <x:c r="AB134"/>
      <x:c r="AC134"/>
      <x:c r="AD134"/>
    </x:row>
    <x:row r="135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  <x:c r="AA135"/>
      <x:c r="AB135"/>
      <x:c r="AC135"/>
      <x:c r="AD135"/>
    </x:row>
    <x:row r="136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  <x:c r="AA136"/>
      <x:c r="AB136"/>
      <x:c r="AC136"/>
      <x:c r="AD136"/>
    </x:row>
    <x:row r="137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  <x:c r="AA137"/>
      <x:c r="AB137"/>
      <x:c r="AC137"/>
      <x:c r="AD137"/>
    </x:row>
    <x:row r="138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  <x:c r="AA138"/>
      <x:c r="AB138"/>
      <x:c r="AC138"/>
      <x:c r="AD138"/>
    </x:row>
    <x:row r="139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  <x:c r="AA139"/>
      <x:c r="AB139"/>
      <x:c r="AC139"/>
      <x:c r="AD139"/>
    </x:row>
    <x:row r="140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  <x:c r="AA140"/>
      <x:c r="AB140"/>
      <x:c r="AC140"/>
      <x:c r="AD140"/>
    </x:row>
    <x:row r="14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  <x:c r="AA141"/>
      <x:c r="AB141"/>
      <x:c r="AC141"/>
      <x:c r="AD141"/>
    </x:row>
    <x:row r="142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  <x:c r="AA142"/>
      <x:c r="AB142"/>
      <x:c r="AC142"/>
      <x:c r="AD142"/>
    </x:row>
    <x:row r="143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  <x:c r="AA143"/>
      <x:c r="AB143"/>
      <x:c r="AC143"/>
      <x:c r="AD143"/>
    </x:row>
    <x:row r="144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  <x:c r="AA144"/>
      <x:c r="AB144"/>
      <x:c r="AC144"/>
      <x:c r="AD144"/>
    </x:row>
    <x:row r="145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  <x:c r="AA145"/>
      <x:c r="AB145"/>
      <x:c r="AC145"/>
      <x:c r="AD145"/>
    </x:row>
    <x:row r="146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  <x:c r="AA146"/>
      <x:c r="AB146"/>
      <x:c r="AC146"/>
      <x:c r="AD146"/>
    </x:row>
    <x:row r="147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  <x:c r="AA147"/>
      <x:c r="AB147"/>
      <x:c r="AC147"/>
      <x:c r="AD147"/>
    </x:row>
    <x:row r="148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  <x:c r="AA148"/>
      <x:c r="AB148"/>
      <x:c r="AC148"/>
      <x:c r="AD148"/>
    </x:row>
    <x:row r="149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  <x:c r="AA149"/>
      <x:c r="AB149"/>
      <x:c r="AC149"/>
      <x:c r="AD149"/>
    </x:row>
    <x:row r="150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  <x:c r="AA150"/>
      <x:c r="AB150"/>
      <x:c r="AC150"/>
      <x:c r="AD150"/>
    </x:row>
    <x:row r="15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  <x:c r="AA151"/>
      <x:c r="AB151"/>
      <x:c r="AC151"/>
      <x:c r="AD151"/>
    </x:row>
    <x:row r="152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  <x:c r="AA152"/>
      <x:c r="AB152"/>
      <x:c r="AC152"/>
      <x:c r="AD152"/>
    </x:row>
    <x:row r="153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  <x:c r="AA153"/>
      <x:c r="AB153"/>
      <x:c r="AC153"/>
      <x:c r="AD153"/>
    </x:row>
    <x:row r="154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  <x:c r="AA154"/>
      <x:c r="AB154"/>
      <x:c r="AC154"/>
      <x:c r="AD154"/>
    </x:row>
    <x:row r="155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  <x:c r="AA155"/>
      <x:c r="AB155"/>
      <x:c r="AC155"/>
      <x:c r="AD155"/>
    </x:row>
    <x:row r="156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  <x:c r="AA156"/>
      <x:c r="AB156"/>
      <x:c r="AC156"/>
      <x:c r="AD156"/>
    </x:row>
    <x:row r="157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  <x:c r="AA157"/>
      <x:c r="AB157"/>
      <x:c r="AC157"/>
      <x:c r="AD157"/>
    </x:row>
    <x:row r="158">
      <x:c r="A158"/>
      <x:c r="B158"/>
      <x:c r="C158"/>
      <x:c r="D158"/>
      <x:c r="E158"/>
      <x:c r="F158"/>
      <x:c r="G158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  <x:c r="AA158"/>
      <x:c r="AB158"/>
      <x:c r="AC158"/>
      <x:c r="AD158"/>
    </x:row>
    <x:row r="159">
      <x:c r="A159"/>
      <x:c r="B159"/>
      <x:c r="C159"/>
      <x:c r="D159"/>
      <x:c r="E159"/>
      <x:c r="F159"/>
      <x:c r="G159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  <x:c r="AA159"/>
      <x:c r="AB159"/>
      <x:c r="AC159"/>
      <x:c r="AD159"/>
    </x:row>
    <x:row r="160">
      <x:c r="A160"/>
      <x:c r="B160"/>
      <x:c r="C160"/>
      <x:c r="D160"/>
      <x:c r="E160"/>
      <x:c r="F160"/>
      <x:c r="G160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  <x:c r="AA160"/>
      <x:c r="AB160"/>
      <x:c r="AC160"/>
      <x:c r="AD160"/>
    </x:row>
    <x:row r="161">
      <x:c r="A161"/>
      <x:c r="B161"/>
      <x:c r="C161"/>
      <x:c r="D161"/>
      <x:c r="E161"/>
      <x:c r="F161"/>
      <x:c r="G161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  <x:c r="AA161"/>
      <x:c r="AB161"/>
      <x:c r="AC161"/>
      <x:c r="AD161"/>
    </x:row>
    <x:row r="162">
      <x:c r="A162"/>
      <x:c r="B162"/>
      <x:c r="C162"/>
      <x:c r="D162"/>
      <x:c r="E162"/>
      <x:c r="F162"/>
      <x:c r="G162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  <x:c r="AA162"/>
      <x:c r="AB162"/>
      <x:c r="AC162"/>
      <x:c r="AD162"/>
    </x:row>
    <x:row r="163">
      <x:c r="A163"/>
      <x:c r="B163"/>
      <x:c r="C163"/>
      <x:c r="D163"/>
      <x:c r="E163"/>
      <x:c r="F163"/>
      <x:c r="G163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  <x:c r="AA163"/>
      <x:c r="AB163"/>
      <x:c r="AC163"/>
      <x:c r="AD163"/>
    </x:row>
    <x:row r="164">
      <x:c r="A164"/>
      <x:c r="B164"/>
      <x:c r="C164"/>
      <x:c r="D164"/>
      <x:c r="E164"/>
      <x:c r="F164"/>
      <x:c r="G164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  <x:c r="AA164"/>
      <x:c r="AB164"/>
      <x:c r="AC164"/>
      <x:c r="AD164"/>
    </x:row>
    <x:row r="165">
      <x:c r="A165"/>
      <x:c r="B165"/>
      <x:c r="C165"/>
      <x:c r="D165"/>
      <x:c r="E165"/>
      <x:c r="F165"/>
      <x:c r="G16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  <x:c r="AA165"/>
      <x:c r="AB165"/>
      <x:c r="AC165"/>
      <x:c r="AD165"/>
    </x:row>
    <x:row r="166">
      <x:c r="A166"/>
      <x:c r="B166"/>
      <x:c r="C166"/>
      <x:c r="D166"/>
      <x:c r="E166"/>
      <x:c r="F166"/>
      <x:c r="G166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  <x:c r="AA166"/>
      <x:c r="AB166"/>
      <x:c r="AC166"/>
      <x:c r="AD166"/>
    </x:row>
    <x:row r="167">
      <x:c r="A167"/>
      <x:c r="B167"/>
      <x:c r="C167"/>
      <x:c r="D167"/>
      <x:c r="E167"/>
      <x:c r="F167"/>
      <x:c r="G167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  <x:c r="AA167"/>
      <x:c r="AB167"/>
      <x:c r="AC167"/>
      <x:c r="AD167"/>
    </x:row>
    <x:row r="168">
      <x:c r="A168"/>
      <x:c r="B168"/>
      <x:c r="C168"/>
      <x:c r="D168"/>
      <x:c r="E168"/>
      <x:c r="F168"/>
      <x:c r="G168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  <x:c r="AA168"/>
      <x:c r="AB168"/>
      <x:c r="AC168"/>
      <x:c r="AD168"/>
    </x:row>
    <x:row r="169">
      <x:c r="A169"/>
      <x:c r="B169"/>
      <x:c r="C169"/>
      <x:c r="D169"/>
      <x:c r="E169"/>
      <x:c r="F169"/>
      <x:c r="G169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  <x:c r="AA169"/>
      <x:c r="AB169"/>
      <x:c r="AC169"/>
      <x:c r="AD169"/>
    </x:row>
    <x:row r="170">
      <x:c r="A170"/>
      <x:c r="B170"/>
      <x:c r="C170"/>
      <x:c r="D170"/>
      <x:c r="E170"/>
      <x:c r="F170"/>
      <x:c r="G170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  <x:c r="AA170"/>
      <x:c r="AB170"/>
      <x:c r="AC170"/>
      <x:c r="AD170"/>
    </x:row>
    <x:row r="17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  <x:c r="AC171"/>
      <x:c r="AD171"/>
    </x:row>
    <x:row r="172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  <x:c r="AC172"/>
      <x:c r="AD172"/>
    </x:row>
    <x:row r="173">
      <x:c r="A173"/>
      <x:c r="B173"/>
      <x:c r="C173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  <x:c r="AC173"/>
      <x:c r="AD173"/>
    </x:row>
    <x:row r="174">
      <x:c r="A174"/>
      <x:c r="B174"/>
      <x:c r="C174"/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  <x:c r="AC174"/>
      <x:c r="AD174"/>
    </x:row>
    <x:row r="175">
      <x:c r="A175"/>
      <x:c r="B175"/>
      <x:c r="C175"/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  <x:c r="AC175"/>
      <x:c r="AD175"/>
    </x:row>
    <x:row r="176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  <x:c r="AC176"/>
      <x:c r="AD176"/>
    </x:row>
    <x:row r="177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  <x:c r="AC177"/>
      <x:c r="AD177"/>
    </x:row>
    <x:row r="178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  <x:c r="AC178"/>
      <x:c r="AD178"/>
    </x:row>
    <x:row r="179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  <x:c r="AC179"/>
      <x:c r="AD179"/>
    </x:row>
    <x:row r="180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  <x:c r="AC180"/>
      <x:c r="AD180"/>
    </x:row>
    <x:row r="18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  <x:c r="AC181"/>
      <x:c r="AD181"/>
    </x:row>
    <x:row r="182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  <x:c r="AC182"/>
      <x:c r="AD182"/>
    </x:row>
    <x:row r="183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  <x:c r="AC183"/>
      <x:c r="AD183"/>
    </x:row>
    <x:row r="184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  <x:c r="AC184"/>
      <x:c r="AD184"/>
    </x:row>
    <x:row r="185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  <x:c r="AC185"/>
      <x:c r="AD185"/>
    </x:row>
    <x:row r="186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  <x:c r="AC186"/>
      <x:c r="AD186"/>
    </x:row>
    <x:row r="187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  <x:c r="AC187"/>
      <x:c r="AD187"/>
    </x:row>
    <x:row r="188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  <x:c r="AC188"/>
      <x:c r="AD188"/>
    </x:row>
    <x:row r="189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  <x:c r="AC189"/>
      <x:c r="AD189"/>
    </x:row>
    <x:row r="190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  <x:c r="AC190"/>
      <x:c r="AD190"/>
    </x:row>
    <x:row r="19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  <x:c r="AC191"/>
      <x:c r="AD191"/>
    </x:row>
    <x:row r="192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  <x:c r="AC192"/>
      <x:c r="AD192"/>
    </x:row>
    <x:row r="193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  <x:c r="AC193"/>
      <x:c r="AD193"/>
    </x:row>
    <x:row r="194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  <x:c r="AC194"/>
      <x:c r="AD194"/>
    </x:row>
    <x:row r="195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  <x:c r="AC195"/>
      <x:c r="AD195"/>
    </x:row>
    <x:row r="196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  <x:c r="AC196"/>
      <x:c r="AD196"/>
    </x:row>
    <x:row r="197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  <x:c r="AC197"/>
      <x:c r="AD197"/>
    </x:row>
    <x:row r="198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  <x:c r="AC198"/>
      <x:c r="AD198"/>
    </x:row>
    <x:row r="199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  <x:c r="AC199"/>
      <x:c r="AD199"/>
    </x:row>
    <x:row r="200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  <x:c r="AC200"/>
      <x:c r="AD200"/>
    </x:row>
  </x:sheetData>
  <x:mergeCells>
    <x:mergeCell ref="B2:Q2"/>
    <x:mergeCell ref="B4:I4"/>
    <x:mergeCell ref="K4:Q4"/>
    <x:mergeCell ref="C5:F5"/>
    <x:mergeCell ref="H5:I5"/>
    <x:mergeCell ref="C6:F6"/>
    <x:mergeCell ref="H6:I6"/>
    <x:mergeCell ref="B7:Q7"/>
    <x:mergeCell ref="B8:Q8"/>
  </x:mergeCells>
  <x:conditionalFormatting sqref="K10:K109">
    <x:cfRule type="expression" dxfId="11" priority="1">
      <x:formula>$K10="High"</x:formula>
    </x:cfRule>
    <x:cfRule type="expression" dxfId="12" priority="2">
      <x:formula>$K10="Medium"</x:formula>
    </x:cfRule>
    <x:cfRule type="expression" dxfId="13" priority="3">
      <x:formula>$K10="Low"</x:formula>
    </x:cfRule>
  </x:conditionalFormatting>
  <x:conditionalFormatting sqref="L10:L109">
    <x:cfRule type="expression" dxfId="14" priority="4">
      <x:formula>OR($L10="Interested",$L10="Closed Won")</x:formula>
    </x:cfRule>
    <x:cfRule type="expression" dxfId="15" priority="5">
      <x:formula>OR($L10="Contacted",$L10="Replied",$L10="Handed to Developer")</x:formula>
    </x:cfRule>
    <x:cfRule type="expression" dxfId="16" priority="6">
      <x:formula>OR($L10="Not Interested",$L10="Closed Lost")</x:formula>
    </x:cfRule>
  </x:conditionalFormatting>
  <x:conditionalFormatting sqref="N10:N109">
    <x:cfRule type="expression" dxfId="17" priority="7">
      <x:formula>AND($C10&lt;&gt;"",$N10&lt;&gt;"",$N10&lt;TODAY(),$P10&lt;&gt;"Yes",$L10&lt;&gt;"Not Interested",$L10&lt;&gt;"Closed Won",$L10&lt;&gt;"Closed Lost")</x:formula>
    </x:cfRule>
  </x:conditionalFormatting>
  <x:conditionalFormatting sqref="P10:P109">
    <x:cfRule type="expression" dxfId="18" priority="8">
      <x:formula>$P10="Yes"</x:formula>
    </x:cfRule>
  </x:conditionalFormatting>
  <x:dataValidations count="3">
    <x:dataValidation type="list" sqref="K10:K109">
      <x:formula1>"High,Medium,Low"</x:formula1>
    </x:dataValidation>
    <x:dataValidation type="list" sqref="L10:L109">
      <x:formula1>"New,Researching,Draft Ready,Contacted,Replied,Interested,Not Interested,Handed to Developer,Closed Won,Closed Lost"</x:formula1>
    </x:dataValidation>
    <x:dataValidation type="list" sqref="P10:P109">
      <x:formula1>"No,Yes"</x:formula1>
    </x:dataValidation>
  </x:dataValidations>
  <x:pageMargins left="0.7" right="0.7" top="0.75" bottom="0.75" header="0.3" footer="0.3"/>
  <x:tableParts count="1">
    <x:tablePart r:id="R92ce28f2af444d83"/>
  </x:tableParts>
</x:worksheet>
</file>