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5CCAE30-2192-4920-986A-7FC405DE496F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<sst xmlns="http://schemas.openxmlformats.org/spreadsheetml/2006/main" count="60" uniqueCount="20">
  <si>
    <t xml:space="preserve">perlbench </t>
  </si>
  <si>
    <t xml:space="preserve">bzip2 </t>
  </si>
  <si>
    <t xml:space="preserve">mcf </t>
    <phoneticPr fontId="1" type="noConversion"/>
  </si>
  <si>
    <t xml:space="preserve">astar </t>
  </si>
  <si>
    <t>名称</t>
    <phoneticPr fontId="1" type="noConversion"/>
  </si>
  <si>
    <t>命中率</t>
    <phoneticPr fontId="1" type="noConversion"/>
  </si>
  <si>
    <t xml:space="preserve"> 2 ways</t>
  </si>
  <si>
    <t xml:space="preserve"> 4 ways</t>
  </si>
  <si>
    <t xml:space="preserve"> 8 ways</t>
  </si>
  <si>
    <t>16 ways</t>
  </si>
  <si>
    <t>组相联</t>
    <phoneticPr fontId="1" type="noConversion"/>
  </si>
  <si>
    <t>MRU一次命中率</t>
    <phoneticPr fontId="1" type="noConversion"/>
  </si>
  <si>
    <t>MRU非一次命中率</t>
    <phoneticPr fontId="1" type="noConversion"/>
  </si>
  <si>
    <t>MultiColum一次命中率</t>
    <phoneticPr fontId="1" type="noConversion"/>
  </si>
  <si>
    <t>MultiColum非一次命中率</t>
    <phoneticPr fontId="1" type="noConversion"/>
  </si>
  <si>
    <t>32Bytes</t>
    <phoneticPr fontId="1" type="noConversion"/>
  </si>
  <si>
    <t>16Bytes</t>
    <phoneticPr fontId="1" type="noConversion"/>
  </si>
  <si>
    <t>8Bytes</t>
    <phoneticPr fontId="1" type="noConversion"/>
  </si>
  <si>
    <t>64Bytes</t>
    <phoneticPr fontId="1" type="noConversion"/>
  </si>
  <si>
    <t>128Bytes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</si>
</sst>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命中率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perlbench </c:v>
                </c:pt>
                <c:pt idx="1">
                  <c:v>bzip2 </c:v>
                </c:pt>
                <c:pt idx="2">
                  <c:v>mcf </c:v>
                </c:pt>
                <c:pt idx="3">
                  <c:v>astar 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0.963331697675197</c:v>
                </c:pt>
                <c:pt idx="1">
                  <c:v>0.97938528669602598</c:v>
                </c:pt>
                <c:pt idx="2">
                  <c:v>0.95055347646247701</c:v>
                </c:pt>
                <c:pt idx="3">
                  <c:v>0.76603890976094102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47B6-B593-5FE2B965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744128"/>
        <c:axId val="1940826224"/>
      </c:lineChart>
      <c:catAx>
        <c:axId val="19427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826224"/>
        <c:crosses val="autoZero"/>
        <c:auto val="1"/>
        <c:lblAlgn val="ctr"/>
        <c:lblOffset val="100"/>
        <c:noMultiLvlLbl val="0"/>
      </c:catAx>
      <c:valAx>
        <c:axId val="194082622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7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组相联映射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perlbench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0.96917868284194597</c:v>
                </c:pt>
                <c:pt idx="1">
                  <c:v>0.97928823252358399</c:v>
                </c:pt>
                <c:pt idx="2">
                  <c:v>0.98209841144093601</c:v>
                </c:pt>
                <c:pt idx="3">
                  <c:v>0.98245510315484896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F-4E47-8E67-29A15EBB601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bzip2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0.98777992852341701</c:v>
                </c:pt>
                <c:pt idx="1">
                  <c:v>0.98782951402535102</c:v>
                </c:pt>
                <c:pt idx="2">
                  <c:v>0.98782951402535102</c:v>
                </c:pt>
                <c:pt idx="3">
                  <c:v>0.98782951402535102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F-4E47-8E67-29A15EBB6010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mcf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0.95422887532007095</c:v>
                </c:pt>
                <c:pt idx="1">
                  <c:v>0.95424069332282802</c:v>
                </c:pt>
                <c:pt idx="2">
                  <c:v>0.95424069332282802</c:v>
                </c:pt>
                <c:pt idx="3">
                  <c:v>0.95424069332282802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F-4E47-8E67-29A15EBB6010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astar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0.76729721537565698</c:v>
                </c:pt>
                <c:pt idx="1">
                  <c:v>0.76720947298730902</c:v>
                </c:pt>
                <c:pt idx="2">
                  <c:v>0.76715164277680703</c:v>
                </c:pt>
                <c:pt idx="3">
                  <c:v>0.76709580671149502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F-4E47-8E67-29A15EBB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594480"/>
        <c:axId val="1942529024"/>
      </c:lineChart>
      <c:catAx>
        <c:axId val="19295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529024"/>
        <c:crosses val="autoZero"/>
        <c:auto val="1"/>
        <c:lblAlgn val="ctr"/>
        <c:lblOffset val="100"/>
        <c:noMultiLvlLbl val="0"/>
      </c:catAx>
      <c:valAx>
        <c:axId val="194252902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5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MRU</a:t>
            </a:r>
            <a:r>
              <a:rPr lang="zh-CN" altLang="en-US"/>
              <a:t>算法一次命中率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perlbench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Sheet3!$B$2:$E$2</c:f>
              <c:numCache>
                <c:formatCode>General</c:formatCode>
                <c:ptCount val="4"/>
                <c:pt idx="0">
                  <c:v>0.93384452576752697</c:v>
                </c:pt>
                <c:pt idx="1">
                  <c:v>0.90447756487946296</c:v>
                </c:pt>
                <c:pt idx="2">
                  <c:v>0.87399520338324999</c:v>
                </c:pt>
                <c:pt idx="3">
                  <c:v>0.83123752318003397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2-4CA0-BFA2-80F10A38311A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bzip2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Sheet3!$B$3:$E$3</c:f>
              <c:numCache>
                <c:formatCode>General</c:formatCode>
                <c:ptCount val="4"/>
                <c:pt idx="0">
                  <c:v>0.97880311617332105</c:v>
                </c:pt>
                <c:pt idx="1">
                  <c:v>0.97733942561623699</c:v>
                </c:pt>
                <c:pt idx="2">
                  <c:v>0.970851070863191</c:v>
                </c:pt>
                <c:pt idx="3">
                  <c:v>0.96799531325181698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2-4CA0-BFA2-80F10A38311A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mcf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0.95012802836320598</c:v>
                </c:pt>
                <c:pt idx="1">
                  <c:v>0.94591884971439799</c:v>
                </c:pt>
                <c:pt idx="2">
                  <c:v>0.93035650974985196</c:v>
                </c:pt>
                <c:pt idx="3">
                  <c:v>0.907435493401615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2-4CA0-BFA2-80F10A38311A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astar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0.76437379852752296</c:v>
                </c:pt>
                <c:pt idx="1">
                  <c:v>0.76241155966083496</c:v>
                </c:pt>
                <c:pt idx="2">
                  <c:v>0.759709492928761</c:v>
                </c:pt>
                <c:pt idx="3">
                  <c:v>0.75286957492801099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2-4CA0-BFA2-80F10A38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624656"/>
        <c:axId val="1942299472"/>
      </c:lineChart>
      <c:catAx>
        <c:axId val="19306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299472"/>
        <c:crosses val="autoZero"/>
        <c:auto val="1"/>
        <c:lblAlgn val="ctr"/>
        <c:lblOffset val="100"/>
        <c:noMultiLvlLbl val="0"/>
      </c:catAx>
      <c:valAx>
        <c:axId val="194229947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6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MRU</a:t>
            </a:r>
            <a:r>
              <a:rPr lang="zh-CN" altLang="en-US"/>
              <a:t>非一次命中率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Sheet3!$A$9</c:f>
              <c:strCache>
                <c:ptCount val="1"/>
                <c:pt idx="0">
                  <c:v>perlbench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Sheet3!$B$8:$E$8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Sheet3!$B$9:$E$9</c:f>
              <c:numCache>
                <c:formatCode>General</c:formatCode>
                <c:ptCount val="4"/>
                <c:pt idx="0">
                  <c:v>3.5334157074418497E-2</c:v>
                </c:pt>
                <c:pt idx="1">
                  <c:v>7.4810667644120199E-2</c:v>
                </c:pt>
                <c:pt idx="2">
                  <c:v>0.108103208057685</c:v>
                </c:pt>
                <c:pt idx="3">
                  <c:v>0.151217579974814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3-4A4D-A0A3-DA0965E94A77}"/>
            </c:ext>
          </c:extLst>
        </c:ser>
        <c:ser>
          <c:idx val="1"/>
          <c:order val="1"/>
          <c:tx>
            <c:strRef>
              <c:f>Sheet3!$A$10</c:f>
              <c:strCache>
                <c:ptCount val="1"/>
                <c:pt idx="0">
                  <c:v>bzip2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Sheet3!$B$8:$E$8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Sheet3!$B$10:$E$10</c:f>
              <c:numCache>
                <c:formatCode>General</c:formatCode>
                <c:ptCount val="4"/>
                <c:pt idx="0">
                  <c:v>8.9768123500956806E-3</c:v>
                </c:pt>
                <c:pt idx="1">
                  <c:v>1.0490088409113399E-2</c:v>
                </c:pt>
                <c:pt idx="2">
                  <c:v>1.6978443162159199E-2</c:v>
                </c:pt>
                <c:pt idx="3">
                  <c:v>1.9834200773533799E-2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3-4A4D-A0A3-DA0965E94A77}"/>
            </c:ext>
          </c:extLst>
        </c:ser>
        <c:ser>
          <c:idx val="2"/>
          <c:order val="2"/>
          <c:tx>
            <c:strRef>
              <c:f>Sheet3!$A$11</c:f>
              <c:strCache>
                <c:ptCount val="1"/>
                <c:pt idx="0">
                  <c:v>mcf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Sheet3!$B$8:$E$8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Sheet3!$B$11:$E$11</c:f>
              <c:numCache>
                <c:formatCode>General</c:formatCode>
                <c:ptCount val="4"/>
                <c:pt idx="0">
                  <c:v>4.1008469568642901E-3</c:v>
                </c:pt>
                <c:pt idx="1">
                  <c:v>8.3218436084301697E-3</c:v>
                </c:pt>
                <c:pt idx="2">
                  <c:v>2.38841835729761E-2</c:v>
                </c:pt>
                <c:pt idx="3">
                  <c:v>4.6805199921213299E-2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3-4A4D-A0A3-DA0965E94A77}"/>
            </c:ext>
          </c:extLst>
        </c:ser>
        <c:ser>
          <c:idx val="3"/>
          <c:order val="3"/>
          <c:tx>
            <c:strRef>
              <c:f>Sheet3!$A$12</c:f>
              <c:strCache>
                <c:ptCount val="1"/>
                <c:pt idx="0">
                  <c:v>astar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Sheet3!$B$8:$E$8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Sheet3!$B$12:$E$12</c:f>
              <c:numCache>
                <c:formatCode>General</c:formatCode>
                <c:ptCount val="4"/>
                <c:pt idx="0">
                  <c:v>4.1008469568642901E-3</c:v>
                </c:pt>
                <c:pt idx="1">
                  <c:v>4.7979133264734698E-3</c:v>
                </c:pt>
                <c:pt idx="2">
                  <c:v>7.4421498480461302E-3</c:v>
                </c:pt>
                <c:pt idx="3">
                  <c:v>1.42262317834836E-2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3-4A4D-A0A3-DA0965E9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5248"/>
        <c:axId val="1936636416"/>
      </c:lineChart>
      <c:catAx>
        <c:axId val="361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636416"/>
        <c:crosses val="autoZero"/>
        <c:auto val="1"/>
        <c:lblAlgn val="ctr"/>
        <c:lblOffset val="100"/>
        <c:noMultiLvlLbl val="0"/>
      </c:catAx>
      <c:valAx>
        <c:axId val="19366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MultiColum</a:t>
            </a:r>
            <a:r>
              <a:rPr lang="zh-CN" altLang="en-US"/>
              <a:t>算法一次命中率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perlbench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Sheet4!$B$2:$E$2</c:f>
              <c:numCache>
                <c:formatCode>General</c:formatCode>
                <c:ptCount val="4"/>
                <c:pt idx="0">
                  <c:v>0.95946720899572502</c:v>
                </c:pt>
                <c:pt idx="1">
                  <c:v>0.96213944084139802</c:v>
                </c:pt>
                <c:pt idx="2">
                  <c:v>0.96316616118918197</c:v>
                </c:pt>
                <c:pt idx="3">
                  <c:v>0.963327756330292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B-44D8-91F1-B2813058FB90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bzip2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Sheet4!$B$3:$E$3</c:f>
              <c:numCache>
                <c:formatCode>General</c:formatCode>
                <c:ptCount val="4"/>
                <c:pt idx="0">
                  <c:v>0.97938528669602598</c:v>
                </c:pt>
                <c:pt idx="1">
                  <c:v>0.97938528669602598</c:v>
                </c:pt>
                <c:pt idx="2">
                  <c:v>0.97938528669602598</c:v>
                </c:pt>
                <c:pt idx="3">
                  <c:v>0.97938528669602598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B-44D8-91F1-B2813058FB90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mcf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0.95055347646247701</c:v>
                </c:pt>
                <c:pt idx="1">
                  <c:v>0.95055347646247701</c:v>
                </c:pt>
                <c:pt idx="2">
                  <c:v>0.95055347646247701</c:v>
                </c:pt>
                <c:pt idx="3">
                  <c:v>0.95055347646247701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B-44D8-91F1-B2813058FB90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astar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Sheet4!$B$5:$E$5</c:f>
              <c:numCache>
                <c:formatCode>General</c:formatCode>
                <c:ptCount val="4"/>
                <c:pt idx="0">
                  <c:v>0.76586342498424598</c:v>
                </c:pt>
                <c:pt idx="1">
                  <c:v>0.76561016854515096</c:v>
                </c:pt>
                <c:pt idx="2">
                  <c:v>0.76552242615680299</c:v>
                </c:pt>
                <c:pt idx="3">
                  <c:v>0.76546659009149098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8B-44D8-91F1-B2813058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4816"/>
        <c:axId val="1940558896"/>
      </c:lineChart>
      <c:catAx>
        <c:axId val="425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558896"/>
        <c:crosses val="autoZero"/>
        <c:auto val="1"/>
        <c:lblAlgn val="ctr"/>
        <c:lblOffset val="100"/>
        <c:noMultiLvlLbl val="0"/>
      </c:catAx>
      <c:valAx>
        <c:axId val="1940558896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MultiColum</a:t>
            </a:r>
            <a:r>
              <a:rPr lang="zh-CN" altLang="zh-CN" sz="1800" b="0" i="0" baseline="0">
                <a:effectLst/>
              </a:rPr>
              <a:t>算法</a:t>
            </a:r>
            <a:r>
              <a:rPr lang="zh-CN" altLang="en-US" sz="1800" b="0" i="0" baseline="0">
                <a:effectLst/>
              </a:rPr>
              <a:t>非</a:t>
            </a:r>
            <a:r>
              <a:rPr lang="zh-CN" altLang="zh-CN" sz="1800" b="0" i="0" baseline="0">
                <a:effectLst/>
              </a:rPr>
              <a:t>一次命中率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Sheet4!$A$9</c:f>
              <c:strCache>
                <c:ptCount val="1"/>
                <c:pt idx="0">
                  <c:v>perlbench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Sheet4!$B$8:$E$8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Sheet4!$B$9:$E$9</c:f>
              <c:numCache>
                <c:formatCode>General</c:formatCode>
                <c:ptCount val="4"/>
                <c:pt idx="0">
                  <c:v>9.7114738462205398E-3</c:v>
                </c:pt>
                <c:pt idx="1">
                  <c:v>1.71487916821857E-2</c:v>
                </c:pt>
                <c:pt idx="2">
                  <c:v>1.8932250251753401E-2</c:v>
                </c:pt>
                <c:pt idx="3">
                  <c:v>1.9127346824556898E-2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4-4F09-9F8D-8B8AA8638727}"/>
            </c:ext>
          </c:extLst>
        </c:ser>
        <c:ser>
          <c:idx val="1"/>
          <c:order val="1"/>
          <c:tx>
            <c:strRef>
              <c:f>Sheet4!$A$10</c:f>
              <c:strCache>
                <c:ptCount val="1"/>
                <c:pt idx="0">
                  <c:v>bzip2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Sheet4!$B$8:$E$8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Sheet4!$B$10:$E$10</c:f>
              <c:numCache>
                <c:formatCode>General</c:formatCode>
                <c:ptCount val="4"/>
                <c:pt idx="0">
                  <c:v>8.3946418273910303E-3</c:v>
                </c:pt>
                <c:pt idx="1">
                  <c:v>8.4442273293248594E-3</c:v>
                </c:pt>
                <c:pt idx="2">
                  <c:v>8.4442273293248594E-3</c:v>
                </c:pt>
                <c:pt idx="3">
                  <c:v>8.4442273293248594E-3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4-4F09-9F8D-8B8AA8638727}"/>
            </c:ext>
          </c:extLst>
        </c:ser>
        <c:ser>
          <c:idx val="2"/>
          <c:order val="2"/>
          <c:tx>
            <c:strRef>
              <c:f>Sheet4!$A$11</c:f>
              <c:strCache>
                <c:ptCount val="1"/>
                <c:pt idx="0">
                  <c:v>mcf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Sheet4!$B$8:$E$8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Sheet4!$B$11:$E$11</c:f>
              <c:numCache>
                <c:formatCode>General</c:formatCode>
                <c:ptCount val="4"/>
                <c:pt idx="0">
                  <c:v>3.6753988575930598E-3</c:v>
                </c:pt>
                <c:pt idx="1">
                  <c:v>3.6872168603505999E-3</c:v>
                </c:pt>
                <c:pt idx="2">
                  <c:v>3.6872168603505999E-3</c:v>
                </c:pt>
                <c:pt idx="3">
                  <c:v>3.6872168603505999E-3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4-4F09-9F8D-8B8AA8638727}"/>
            </c:ext>
          </c:extLst>
        </c:ser>
        <c:ser>
          <c:idx val="3"/>
          <c:order val="3"/>
          <c:tx>
            <c:strRef>
              <c:f>Sheet4!$A$12</c:f>
              <c:strCache>
                <c:ptCount val="1"/>
                <c:pt idx="0">
                  <c:v>astar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Sheet4!$B$8:$E$8</c:f>
              <c:strCache>
                <c:ptCount val="4"/>
                <c:pt idx="0">
                  <c:v> 2 ways</c:v>
                </c:pt>
                <c:pt idx="1">
                  <c:v> 4 ways</c:v>
                </c:pt>
                <c:pt idx="2">
                  <c:v> 8 ways</c:v>
                </c:pt>
                <c:pt idx="3">
                  <c:v>16 ways</c:v>
                </c:pt>
              </c:strCache>
            </c:strRef>
          </c:cat>
          <c:val>
            <c:numRef>
              <c:f>Sheet4!$B$12:$E$12</c:f>
              <c:numCache>
                <c:formatCode>General</c:formatCode>
                <c:ptCount val="4"/>
                <c:pt idx="0">
                  <c:v>1.4337903914108099E-3</c:v>
                </c:pt>
                <c:pt idx="1">
                  <c:v>1.5993044421578201E-3</c:v>
                </c:pt>
                <c:pt idx="2">
                  <c:v>1.6292166200036599E-3</c:v>
                </c:pt>
                <c:pt idx="3">
                  <c:v>1.6292166200036599E-3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4-4F09-9F8D-8B8AA863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3088"/>
        <c:axId val="39880880"/>
      </c:lineChart>
      <c:catAx>
        <c:axId val="385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80880"/>
        <c:crosses val="autoZero"/>
        <c:auto val="1"/>
        <c:lblAlgn val="ctr"/>
        <c:lblOffset val="100"/>
        <c:noMultiLvlLbl val="0"/>
      </c:catAx>
      <c:valAx>
        <c:axId val="398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不同块大小准确率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perlbench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Sheet5!$B$1:$F$1</c:f>
              <c:strCache>
                <c:ptCount val="5"/>
                <c:pt idx="0">
                  <c:v>8Bytes</c:v>
                </c:pt>
                <c:pt idx="1">
                  <c:v>16Bytes</c:v>
                </c:pt>
                <c:pt idx="2">
                  <c:v>32Bytes</c:v>
                </c:pt>
                <c:pt idx="3">
                  <c:v>64Bytes</c:v>
                </c:pt>
                <c:pt idx="4">
                  <c:v>128Bytes</c:v>
                </c:pt>
              </c:strCache>
            </c:strRef>
          </c:cat>
          <c:val>
            <c:numRef>
              <c:f>Sheet5!$B$2:$F$2</c:f>
              <c:numCache>
                <c:formatCode>General</c:formatCode>
                <c:ptCount val="5"/>
                <c:pt idx="0">
                  <c:v>0.97928823252358399</c:v>
                </c:pt>
                <c:pt idx="1">
                  <c:v>0.984670138991528</c:v>
                </c:pt>
                <c:pt idx="2">
                  <c:v>0.98864301465589099</c:v>
                </c:pt>
                <c:pt idx="3">
                  <c:v>0.99146895895286302</c:v>
                </c:pt>
                <c:pt idx="4">
                  <c:v>0.99314797188244497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2-4A58-B3B9-E6C1B83D6B91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bzip2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Sheet5!$B$1:$F$1</c:f>
              <c:strCache>
                <c:ptCount val="5"/>
                <c:pt idx="0">
                  <c:v>8Bytes</c:v>
                </c:pt>
                <c:pt idx="1">
                  <c:v>16Bytes</c:v>
                </c:pt>
                <c:pt idx="2">
                  <c:v>32Bytes</c:v>
                </c:pt>
                <c:pt idx="3">
                  <c:v>64Bytes</c:v>
                </c:pt>
                <c:pt idx="4">
                  <c:v>128Bytes</c:v>
                </c:pt>
              </c:strCache>
            </c:strRef>
          </c:cat>
          <c:val>
            <c:numRef>
              <c:f>Sheet5!$B$3:$F$3</c:f>
              <c:numCache>
                <c:formatCode>General</c:formatCode>
                <c:ptCount val="5"/>
                <c:pt idx="0">
                  <c:v>0.98782951402535102</c:v>
                </c:pt>
                <c:pt idx="1">
                  <c:v>0.99390098326213805</c:v>
                </c:pt>
                <c:pt idx="2">
                  <c:v>0.99693671788053195</c:v>
                </c:pt>
                <c:pt idx="3">
                  <c:v>0.99845550343976397</c:v>
                </c:pt>
                <c:pt idx="4">
                  <c:v>0.99921948746956002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2-4A58-B3B9-E6C1B83D6B91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mcf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Sheet5!$B$1:$F$1</c:f>
              <c:strCache>
                <c:ptCount val="5"/>
                <c:pt idx="0">
                  <c:v>8Bytes</c:v>
                </c:pt>
                <c:pt idx="1">
                  <c:v>16Bytes</c:v>
                </c:pt>
                <c:pt idx="2">
                  <c:v>32Bytes</c:v>
                </c:pt>
                <c:pt idx="3">
                  <c:v>64Bytes</c:v>
                </c:pt>
                <c:pt idx="4">
                  <c:v>128Bytes</c:v>
                </c:pt>
              </c:strCache>
            </c:strRef>
          </c:cat>
          <c:val>
            <c:numRef>
              <c:f>Sheet5!$B$4:$F$4</c:f>
              <c:numCache>
                <c:formatCode>General</c:formatCode>
                <c:ptCount val="5"/>
                <c:pt idx="0">
                  <c:v>0.95424069332282802</c:v>
                </c:pt>
                <c:pt idx="1">
                  <c:v>0.96696868229269195</c:v>
                </c:pt>
                <c:pt idx="2">
                  <c:v>0.98175497340949303</c:v>
                </c:pt>
                <c:pt idx="3">
                  <c:v>0.98916289147134095</c:v>
                </c:pt>
                <c:pt idx="4">
                  <c:v>0.99455190072877597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2-4A58-B3B9-E6C1B83D6B91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astar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Sheet5!$B$1:$F$1</c:f>
              <c:strCache>
                <c:ptCount val="5"/>
                <c:pt idx="0">
                  <c:v>8Bytes</c:v>
                </c:pt>
                <c:pt idx="1">
                  <c:v>16Bytes</c:v>
                </c:pt>
                <c:pt idx="2">
                  <c:v>32Bytes</c:v>
                </c:pt>
                <c:pt idx="3">
                  <c:v>64Bytes</c:v>
                </c:pt>
                <c:pt idx="4">
                  <c:v>128Bytes</c:v>
                </c:pt>
              </c:strCache>
            </c:strRef>
          </c:cat>
          <c:val>
            <c:numRef>
              <c:f>Sheet5!$B$5:$F$5</c:f>
              <c:numCache>
                <c:formatCode>General</c:formatCode>
                <c:ptCount val="5"/>
                <c:pt idx="0">
                  <c:v>0.76720947298730902</c:v>
                </c:pt>
                <c:pt idx="1">
                  <c:v>0.81205181586860897</c:v>
                </c:pt>
                <c:pt idx="2">
                  <c:v>0.90370073464308698</c:v>
                </c:pt>
                <c:pt idx="3">
                  <c:v>0.94990109039858905</c:v>
                </c:pt>
                <c:pt idx="4">
                  <c:v>0.97345393923440704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E2-4A58-B3B9-E6C1B83D6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8688"/>
        <c:axId val="39793216"/>
      </c:lineChart>
      <c:catAx>
        <c:axId val="385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93216"/>
        <c:crosses val="autoZero"/>
        <c:auto val="1"/>
        <c:lblAlgn val="ctr"/>
        <c:lblOffset val="100"/>
        <c:noMultiLvlLbl val="0"/>
      </c:catAx>
      <c:valAx>
        <c:axId val="3979321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6</xdr:row>
      <xdr:rowOff>38100</xdr:rowOff>
    </xdr:from>
    <xdr:to>
      <xdr:col>11</xdr:col>
      <xdr:colOff>481012</xdr:colOff>
      <xdr:row>21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8643A9-C86B-44AD-836C-BFC2BDA4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85725</xdr:rowOff>
    </xdr:from>
    <xdr:to>
      <xdr:col>14</xdr:col>
      <xdr:colOff>228600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32ECF0-3D42-4ECC-970C-92BCD5186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0</xdr:row>
      <xdr:rowOff>133350</xdr:rowOff>
    </xdr:from>
    <xdr:to>
      <xdr:col>15</xdr:col>
      <xdr:colOff>333375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60719D-F048-4591-A194-65F952279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12</xdr:row>
      <xdr:rowOff>85725</xdr:rowOff>
    </xdr:from>
    <xdr:to>
      <xdr:col>14</xdr:col>
      <xdr:colOff>228600</xdr:colOff>
      <xdr:row>27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0CAA8A-74F5-44D5-8EBA-3BB769B9F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14</xdr:col>
      <xdr:colOff>476250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967A70-CA64-46DF-B172-A181A495F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20</xdr:row>
      <xdr:rowOff>19050</xdr:rowOff>
    </xdr:from>
    <xdr:to>
      <xdr:col>13</xdr:col>
      <xdr:colOff>190500</xdr:colOff>
      <xdr:row>35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A40066-858D-4B7B-83DE-72685C61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152400</xdr:rowOff>
    </xdr:from>
    <xdr:to>
      <xdr:col>14</xdr:col>
      <xdr:colOff>180975</xdr:colOff>
      <xdr:row>18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5B4B98-AE34-48FE-9693-EFA3CBC62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A2" sqref="A2:A5"/>
    </sheetView>
  </sheetViews>
  <sheetFormatPr defaultRowHeight="14.25" x14ac:dyDescent="0.2"/>
  <sheetData>
    <row r="1" spans="1:2" x14ac:dyDescent="0.2">
      <c r="A1" s="1" t="s">
        <v>4</v>
      </c>
      <c r="B1" s="1" t="s">
        <v>5</v>
      </c>
    </row>
    <row r="2" spans="1:2" x14ac:dyDescent="0.2">
      <c r="A2" s="1" t="s">
        <v>0</v>
      </c>
      <c r="B2" s="1">
        <v>0.963331697675197</v>
      </c>
    </row>
    <row r="3" spans="1:2" x14ac:dyDescent="0.2">
      <c r="A3" s="1" t="s">
        <v>1</v>
      </c>
      <c r="B3" s="1">
        <v>0.97938528669602598</v>
      </c>
    </row>
    <row r="4" spans="1:2" x14ac:dyDescent="0.2">
      <c r="A4" s="1" t="s">
        <v>2</v>
      </c>
      <c r="B4" s="1">
        <v>0.95055347646247701</v>
      </c>
    </row>
    <row r="5" spans="1:2" x14ac:dyDescent="0.2">
      <c r="A5" s="1" t="s">
        <v>3</v>
      </c>
      <c r="B5" s="1">
        <v>0.76603890976094102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2D96-5C6E-40FC-9A0F-8F276C7CC7E7}">
  <dimension ref="A1:E5"/>
  <sheetViews>
    <sheetView workbookViewId="0">
      <selection activeCell="E9" sqref="E9"/>
    </sheetView>
  </sheetViews>
  <sheetFormatPr defaultRowHeight="14.25" x14ac:dyDescent="0.2"/>
  <sheetData>
    <row r="1" spans="1:5" x14ac:dyDescent="0.2">
      <c r="A1" t="s">
        <v>10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s="1" t="s">
        <v>0</v>
      </c>
      <c r="B2">
        <v>0.96917868284194597</v>
      </c>
      <c r="C2">
        <v>0.97928823252358399</v>
      </c>
      <c r="D2">
        <v>0.98209841144093601</v>
      </c>
      <c r="E2">
        <v>0.98245510315484896</v>
      </c>
    </row>
    <row r="3" spans="1:5" x14ac:dyDescent="0.2">
      <c r="A3" s="1" t="s">
        <v>1</v>
      </c>
      <c r="B3">
        <v>0.98777992852341701</v>
      </c>
      <c r="C3">
        <v>0.98782951402535102</v>
      </c>
      <c r="D3">
        <v>0.98782951402535102</v>
      </c>
      <c r="E3">
        <v>0.98782951402535102</v>
      </c>
    </row>
    <row r="4" spans="1:5" x14ac:dyDescent="0.2">
      <c r="A4" s="1" t="s">
        <v>2</v>
      </c>
      <c r="B4">
        <v>0.95422887532007095</v>
      </c>
      <c r="C4">
        <v>0.95424069332282802</v>
      </c>
      <c r="D4">
        <v>0.95424069332282802</v>
      </c>
      <c r="E4">
        <v>0.95424069332282802</v>
      </c>
    </row>
    <row r="5" spans="1:5" x14ac:dyDescent="0.2">
      <c r="A5" s="1" t="s">
        <v>3</v>
      </c>
      <c r="B5">
        <v>0.76729721537565698</v>
      </c>
      <c r="C5">
        <v>0.76720947298730902</v>
      </c>
      <c r="D5">
        <v>0.76715164277680703</v>
      </c>
      <c r="E5">
        <v>0.76709580671149502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D875-CE38-422A-99A9-4405412A1A2D}">
  <dimension ref="A1:E12"/>
  <sheetViews>
    <sheetView workbookViewId="0">
      <selection activeCell="A8" sqref="A8:E12"/>
    </sheetView>
  </sheetViews>
  <sheetFormatPr defaultRowHeight="14.25" x14ac:dyDescent="0.2"/>
  <sheetData>
    <row r="1" spans="1:5" x14ac:dyDescent="0.2">
      <c r="A1" t="s">
        <v>11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s="1" t="s">
        <v>0</v>
      </c>
      <c r="B2">
        <v>0.93384452576752697</v>
      </c>
      <c r="C2">
        <v>0.90447756487946296</v>
      </c>
      <c r="D2">
        <v>0.87399520338324999</v>
      </c>
      <c r="E2">
        <v>0.83123752318003397</v>
      </c>
    </row>
    <row r="3" spans="1:5" x14ac:dyDescent="0.2">
      <c r="A3" s="1" t="s">
        <v>1</v>
      </c>
      <c r="B3">
        <v>0.97880311617332105</v>
      </c>
      <c r="C3">
        <v>0.97733942561623699</v>
      </c>
      <c r="D3">
        <v>0.970851070863191</v>
      </c>
      <c r="E3">
        <v>0.96799531325181698</v>
      </c>
    </row>
    <row r="4" spans="1:5" x14ac:dyDescent="0.2">
      <c r="A4" s="1" t="s">
        <v>2</v>
      </c>
      <c r="B4">
        <v>0.95012802836320598</v>
      </c>
      <c r="C4">
        <v>0.94591884971439799</v>
      </c>
      <c r="D4">
        <v>0.93035650974985196</v>
      </c>
      <c r="E4">
        <v>0.907435493401615</v>
      </c>
    </row>
    <row r="5" spans="1:5" x14ac:dyDescent="0.2">
      <c r="A5" s="1" t="s">
        <v>3</v>
      </c>
      <c r="B5">
        <v>0.76437379852752296</v>
      </c>
      <c r="C5">
        <v>0.76241155966083496</v>
      </c>
      <c r="D5">
        <v>0.759709492928761</v>
      </c>
      <c r="E5">
        <v>0.75286957492801099</v>
      </c>
    </row>
    <row r="8" spans="1:5" x14ac:dyDescent="0.2">
      <c r="A8" t="s">
        <v>12</v>
      </c>
      <c r="B8" t="s">
        <v>6</v>
      </c>
      <c r="C8" t="s">
        <v>7</v>
      </c>
      <c r="D8" t="s">
        <v>8</v>
      </c>
      <c r="E8" t="s">
        <v>9</v>
      </c>
    </row>
    <row r="9" spans="1:5" x14ac:dyDescent="0.2">
      <c r="A9" s="1" t="s">
        <v>0</v>
      </c>
      <c r="B9">
        <v>3.5334157074418497E-2</v>
      </c>
      <c r="C9">
        <v>7.4810667644120199E-2</v>
      </c>
      <c r="D9">
        <v>0.108103208057685</v>
      </c>
      <c r="E9">
        <v>0.151217579974814</v>
      </c>
    </row>
    <row r="10" spans="1:5" x14ac:dyDescent="0.2">
      <c r="A10" s="1" t="s">
        <v>1</v>
      </c>
      <c r="B10">
        <v>8.9768123500956806E-3</v>
      </c>
      <c r="C10">
        <v>1.0490088409113399E-2</v>
      </c>
      <c r="D10">
        <v>1.6978443162159199E-2</v>
      </c>
      <c r="E10">
        <v>1.9834200773533799E-2</v>
      </c>
    </row>
    <row r="11" spans="1:5" x14ac:dyDescent="0.2">
      <c r="A11" s="1" t="s">
        <v>2</v>
      </c>
      <c r="B11">
        <v>4.1008469568642901E-3</v>
      </c>
      <c r="C11">
        <v>8.3218436084301697E-3</v>
      </c>
      <c r="D11">
        <v>2.38841835729761E-2</v>
      </c>
      <c r="E11">
        <v>4.6805199921213299E-2</v>
      </c>
    </row>
    <row r="12" spans="1:5" x14ac:dyDescent="0.2">
      <c r="A12" s="1" t="s">
        <v>3</v>
      </c>
      <c r="B12">
        <v>4.1008469568642901E-3</v>
      </c>
      <c r="C12">
        <v>4.7979133264734698E-3</v>
      </c>
      <c r="D12">
        <v>7.4421498480461302E-3</v>
      </c>
      <c r="E12">
        <v>1.42262317834836E-2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975C-CEBB-4422-9B02-F334062D266A}">
  <dimension ref="A1:E12"/>
  <sheetViews>
    <sheetView workbookViewId="0">
      <selection activeCell="A2" sqref="A2:A5"/>
    </sheetView>
  </sheetViews>
  <sheetFormatPr defaultRowHeight="14.25" x14ac:dyDescent="0.2"/>
  <cols>
    <col min="1" max="1" width="23" customWidth="1"/>
  </cols>
  <sheetData>
    <row r="1" spans="1:5" x14ac:dyDescent="0.2">
      <c r="A1" t="s">
        <v>13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s="1" t="s">
        <v>0</v>
      </c>
      <c r="B2">
        <v>0.95946720899572502</v>
      </c>
      <c r="C2">
        <v>0.96213944084139802</v>
      </c>
      <c r="D2">
        <v>0.96316616118918197</v>
      </c>
      <c r="E2">
        <v>0.963327756330292</v>
      </c>
    </row>
    <row r="3" spans="1:5" x14ac:dyDescent="0.2">
      <c r="A3" s="1" t="s">
        <v>1</v>
      </c>
      <c r="B3">
        <v>0.97938528669602598</v>
      </c>
      <c r="C3">
        <v>0.97938528669602598</v>
      </c>
      <c r="D3">
        <v>0.97938528669602598</v>
      </c>
      <c r="E3">
        <v>0.97938528669602598</v>
      </c>
    </row>
    <row r="4" spans="1:5" x14ac:dyDescent="0.2">
      <c r="A4" s="1" t="s">
        <v>2</v>
      </c>
      <c r="B4">
        <v>0.95055347646247701</v>
      </c>
      <c r="C4">
        <v>0.95055347646247701</v>
      </c>
      <c r="D4">
        <v>0.95055347646247701</v>
      </c>
      <c r="E4">
        <v>0.95055347646247701</v>
      </c>
    </row>
    <row r="5" spans="1:5" x14ac:dyDescent="0.2">
      <c r="A5" s="1" t="s">
        <v>3</v>
      </c>
      <c r="B5">
        <v>0.76586342498424598</v>
      </c>
      <c r="C5">
        <v>0.76561016854515096</v>
      </c>
      <c r="D5">
        <v>0.76552242615680299</v>
      </c>
      <c r="E5">
        <v>0.76546659009149098</v>
      </c>
    </row>
    <row r="8" spans="1:5" x14ac:dyDescent="0.2">
      <c r="A8" t="s">
        <v>14</v>
      </c>
      <c r="B8" t="s">
        <v>6</v>
      </c>
      <c r="C8" t="s">
        <v>7</v>
      </c>
      <c r="D8" t="s">
        <v>8</v>
      </c>
      <c r="E8" t="s">
        <v>9</v>
      </c>
    </row>
    <row r="9" spans="1:5" x14ac:dyDescent="0.2">
      <c r="A9" s="1" t="s">
        <v>0</v>
      </c>
      <c r="B9">
        <v>9.7114738462205398E-3</v>
      </c>
      <c r="C9">
        <v>1.71487916821857E-2</v>
      </c>
      <c r="D9">
        <v>1.8932250251753401E-2</v>
      </c>
      <c r="E9">
        <v>1.9127346824556898E-2</v>
      </c>
    </row>
    <row r="10" spans="1:5" x14ac:dyDescent="0.2">
      <c r="A10" s="1" t="s">
        <v>1</v>
      </c>
      <c r="B10">
        <v>8.3946418273910303E-3</v>
      </c>
      <c r="C10">
        <v>8.4442273293248594E-3</v>
      </c>
      <c r="D10">
        <v>8.4442273293248594E-3</v>
      </c>
      <c r="E10">
        <v>8.4442273293248594E-3</v>
      </c>
    </row>
    <row r="11" spans="1:5" x14ac:dyDescent="0.2">
      <c r="A11" s="1" t="s">
        <v>2</v>
      </c>
      <c r="B11">
        <v>3.6753988575930598E-3</v>
      </c>
      <c r="C11">
        <v>3.6872168603505999E-3</v>
      </c>
      <c r="D11">
        <v>3.6872168603505999E-3</v>
      </c>
      <c r="E11">
        <v>3.6872168603505999E-3</v>
      </c>
    </row>
    <row r="12" spans="1:5" x14ac:dyDescent="0.2">
      <c r="A12" s="1" t="s">
        <v>3</v>
      </c>
      <c r="B12">
        <v>1.4337903914108099E-3</v>
      </c>
      <c r="C12">
        <v>1.5993044421578201E-3</v>
      </c>
      <c r="D12">
        <v>1.6292166200036599E-3</v>
      </c>
      <c r="E12">
        <v>1.6292166200036599E-3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5712-5E3A-47CD-BCAE-BA0FF8B4848E}">
  <dimension ref="A1:F5"/>
  <sheetViews>
    <sheetView tabSelected="1" workbookViewId="0">
      <selection activeCell="H36" sqref="H36"/>
    </sheetView>
  </sheetViews>
  <sheetFormatPr defaultRowHeight="14.25" x14ac:dyDescent="0.2"/>
  <sheetData>
    <row r="1" spans="1:6" x14ac:dyDescent="0.2">
      <c r="A1" s="2"/>
      <c r="B1" s="2" t="s">
        <v>17</v>
      </c>
      <c r="C1" s="2" t="s">
        <v>16</v>
      </c>
      <c r="D1" s="2" t="s">
        <v>15</v>
      </c>
      <c r="E1" s="2" t="s">
        <v>18</v>
      </c>
      <c r="F1" s="2" t="s">
        <v>19</v>
      </c>
    </row>
    <row r="2" spans="1:6" x14ac:dyDescent="0.2">
      <c r="A2" s="1" t="s">
        <v>0</v>
      </c>
      <c r="B2" s="2">
        <v>0.97928823252358399</v>
      </c>
      <c r="C2" s="2">
        <v>0.984670138991528</v>
      </c>
      <c r="D2" s="2">
        <v>0.98864301465589099</v>
      </c>
      <c r="E2" s="2">
        <v>0.99146895895286302</v>
      </c>
      <c r="F2" s="2">
        <v>0.99314797188244497</v>
      </c>
    </row>
    <row r="3" spans="1:6" x14ac:dyDescent="0.2">
      <c r="A3" s="1" t="s">
        <v>1</v>
      </c>
      <c r="B3" s="2">
        <v>0.98782951402535102</v>
      </c>
      <c r="C3" s="2">
        <v>0.99390098326213805</v>
      </c>
      <c r="D3" s="2">
        <v>0.99693671788053195</v>
      </c>
      <c r="E3" s="2">
        <v>0.99845550343976397</v>
      </c>
      <c r="F3" s="2">
        <v>0.99921948746956002</v>
      </c>
    </row>
    <row r="4" spans="1:6" x14ac:dyDescent="0.2">
      <c r="A4" s="1" t="s">
        <v>2</v>
      </c>
      <c r="B4" s="2">
        <v>0.95424069332282802</v>
      </c>
      <c r="C4" s="2">
        <v>0.96696868229269195</v>
      </c>
      <c r="D4" s="2">
        <v>0.98175497340949303</v>
      </c>
      <c r="E4" s="2">
        <v>0.98916289147134095</v>
      </c>
      <c r="F4" s="2">
        <v>0.99455190072877597</v>
      </c>
    </row>
    <row r="5" spans="1:6" x14ac:dyDescent="0.2">
      <c r="A5" s="1" t="s">
        <v>3</v>
      </c>
      <c r="B5" s="2">
        <v>0.76720947298730902</v>
      </c>
      <c r="C5" s="2">
        <v>0.81205181586860897</v>
      </c>
      <c r="D5" s="2">
        <v>0.90370073464308698</v>
      </c>
      <c r="E5" s="2">
        <v>0.94990109039858905</v>
      </c>
      <c r="F5" s="2">
        <v>0.97345393923440704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2019-11-10T13:46:32Z</dcterms:modified>
</cp:coreProperties>
</file>