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6380" windowHeight="8190" tabRatio="993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54" i="1" l="1"/>
  <c r="D54" i="1"/>
  <c r="E54" i="1"/>
  <c r="F54" i="1"/>
  <c r="G54" i="1"/>
  <c r="H54" i="1"/>
  <c r="B54" i="1"/>
  <c r="K54" i="1"/>
  <c r="L54" i="1"/>
  <c r="J54" i="1"/>
  <c r="H42" i="1"/>
  <c r="G42" i="1"/>
  <c r="F42" i="1"/>
  <c r="H29" i="1"/>
  <c r="G29" i="1"/>
  <c r="F29" i="1"/>
  <c r="H12" i="1"/>
  <c r="G12" i="1"/>
  <c r="F12" i="1"/>
</calcChain>
</file>

<file path=xl/sharedStrings.xml><?xml version="1.0" encoding="utf-8"?>
<sst xmlns="http://schemas.openxmlformats.org/spreadsheetml/2006/main" count="97" uniqueCount="94">
  <si>
    <t>Accuracy</t>
  </si>
  <si>
    <t>0.8438(3)</t>
  </si>
  <si>
    <t>0.9241(2)</t>
  </si>
  <si>
    <t>0.9306(1)</t>
  </si>
  <si>
    <t>0.859(3)</t>
  </si>
  <si>
    <t>0.9219(2)</t>
  </si>
  <si>
    <t>0.9241(1)</t>
  </si>
  <si>
    <t>0.8829(3)</t>
  </si>
  <si>
    <t>0.9024(2)</t>
  </si>
  <si>
    <t>0.9176(1)</t>
  </si>
  <si>
    <t>0.8652(3)</t>
  </si>
  <si>
    <t>0.9109(2)</t>
  </si>
  <si>
    <t>0.9457(1)</t>
  </si>
  <si>
    <t>0.8848(3)</t>
  </si>
  <si>
    <t>0.9261(2)</t>
  </si>
  <si>
    <t>0.9326(1)</t>
  </si>
  <si>
    <t>0.8283(3)</t>
  </si>
  <si>
    <t>0.9239(2)</t>
  </si>
  <si>
    <t>0.9348(1)</t>
  </si>
  <si>
    <t>0.8326(3)</t>
  </si>
  <si>
    <t>0.937(2)</t>
  </si>
  <si>
    <t>0.9565(1)</t>
  </si>
  <si>
    <t>0.8674(3)</t>
  </si>
  <si>
    <t>0.9152(2)</t>
  </si>
  <si>
    <t>0.9391(1)</t>
  </si>
  <si>
    <t>0.634(3)</t>
  </si>
  <si>
    <t>0.8301(2)</t>
  </si>
  <si>
    <t>0.8497(1)</t>
  </si>
  <si>
    <t>0.719(3)</t>
  </si>
  <si>
    <t>0.8192(2)</t>
  </si>
  <si>
    <t>0.8562(1)</t>
  </si>
  <si>
    <t>_______________</t>
  </si>
  <si>
    <t>__________</t>
  </si>
  <si>
    <t>______________</t>
  </si>
  <si>
    <t>_________</t>
  </si>
  <si>
    <t>avg</t>
  </si>
  <si>
    <t>stdev</t>
  </si>
  <si>
    <t>0.007(3)</t>
  </si>
  <si>
    <t>0.073(1)</t>
  </si>
  <si>
    <t>0.06(2)</t>
  </si>
  <si>
    <t>0.014(1)</t>
  </si>
  <si>
    <t>0.093(3)</t>
  </si>
  <si>
    <t>0.095(2)</t>
  </si>
  <si>
    <t>0.011(3)</t>
  </si>
  <si>
    <t>0.111(2)</t>
  </si>
  <si>
    <t>0.143(1)</t>
  </si>
  <si>
    <t>0.019(3)</t>
  </si>
  <si>
    <t>0.122(1)</t>
  </si>
  <si>
    <t>0.069(2)</t>
  </si>
  <si>
    <t>0.016(3)</t>
  </si>
  <si>
    <t>0.096(2)</t>
  </si>
  <si>
    <t>0.163(1)</t>
  </si>
  <si>
    <t>0.012(3)</t>
  </si>
  <si>
    <t>0.102(1)</t>
  </si>
  <si>
    <t>0.077(2)</t>
  </si>
  <si>
    <t>0.109(2)</t>
  </si>
  <si>
    <t>0.133(1)</t>
  </si>
  <si>
    <t>0.115(1)</t>
  </si>
  <si>
    <t>0.079(2)</t>
  </si>
  <si>
    <t>0.013(3)</t>
  </si>
  <si>
    <t>0.094(1)</t>
  </si>
  <si>
    <t>0.054(2)</t>
  </si>
  <si>
    <t>0.124(1)</t>
  </si>
  <si>
    <t>0.066(2)</t>
  </si>
  <si>
    <t>0.8294(3)</t>
  </si>
  <si>
    <t>0.9003(2)</t>
  </si>
  <si>
    <t>0.908(1)</t>
  </si>
  <si>
    <t>0.8456(3)</t>
  </si>
  <si>
    <t>0.8971(2)</t>
  </si>
  <si>
    <t>0.9003(1)</t>
  </si>
  <si>
    <t>0.8683(3)</t>
  </si>
  <si>
    <t>0.8739(2)</t>
  </si>
  <si>
    <t>0.8939(1)</t>
  </si>
  <si>
    <t>0.8517(3)</t>
  </si>
  <si>
    <t>0.8864(2)</t>
  </si>
  <si>
    <t>0.9307(1)</t>
  </si>
  <si>
    <t>0.8658(3)</t>
  </si>
  <si>
    <t>0.9071(2)</t>
  </si>
  <si>
    <t>0.9141(1)</t>
  </si>
  <si>
    <t>0.8192(3)</t>
  </si>
  <si>
    <t>0.903(2)</t>
  </si>
  <si>
    <t>0.9194(1)</t>
  </si>
  <si>
    <t>0.8205(3)</t>
  </si>
  <si>
    <t>0.9169(2)</t>
  </si>
  <si>
    <t>0.9429(1)</t>
  </si>
  <si>
    <t>0.8479(3)</t>
  </si>
  <si>
    <t>0.8949(2)</t>
  </si>
  <si>
    <t>0.9218(1)</t>
  </si>
  <si>
    <t>0.6693(3)</t>
  </si>
  <si>
    <t>0.803(2)</t>
  </si>
  <si>
    <t>0.8179(1)</t>
  </si>
  <si>
    <t>0.7127(3)</t>
  </si>
  <si>
    <t>0.7855(2)</t>
  </si>
  <si>
    <t>0.8136(1)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</si>
</sst>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C28" zoomScaleNormal="100" workbookViewId="0">
      <selection activeCell="M51" sqref="M51"/>
    </sheetView>
  </sheetViews>
  <sheetFormatPr defaultRowHeight="12.75" x14ac:dyDescent="0.2"/>
  <cols>
    <col min="1" max="1025" width="11.5703125"/>
  </cols>
  <sheetData>
    <row r="1" spans="1:8" x14ac:dyDescent="0.2">
      <c r="A1" t="s">
        <v>0</v>
      </c>
    </row>
    <row r="2" spans="1:8" x14ac:dyDescent="0.2">
      <c r="A2">
        <v>1</v>
      </c>
      <c r="B2" s="1" t="s">
        <v>1</v>
      </c>
      <c r="C2" t="s">
        <v>2</v>
      </c>
      <c r="D2" t="s">
        <v>3</v>
      </c>
      <c r="F2">
        <v>3</v>
      </c>
      <c r="G2">
        <v>2</v>
      </c>
      <c r="H2">
        <v>1</v>
      </c>
    </row>
    <row r="3" spans="1:8" x14ac:dyDescent="0.2">
      <c r="A3">
        <v>2</v>
      </c>
      <c r="B3" s="1" t="s">
        <v>4</v>
      </c>
      <c r="C3" t="s">
        <v>5</v>
      </c>
      <c r="D3" t="s">
        <v>6</v>
      </c>
      <c r="F3">
        <v>3</v>
      </c>
      <c r="G3">
        <v>2</v>
      </c>
      <c r="H3">
        <v>1</v>
      </c>
    </row>
    <row r="4" spans="1:8" x14ac:dyDescent="0.2">
      <c r="A4">
        <v>3</v>
      </c>
      <c r="B4" s="1" t="s">
        <v>7</v>
      </c>
      <c r="C4" t="s">
        <v>8</v>
      </c>
      <c r="D4" t="s">
        <v>9</v>
      </c>
      <c r="F4">
        <v>3</v>
      </c>
      <c r="G4">
        <v>2</v>
      </c>
      <c r="H4">
        <v>1</v>
      </c>
    </row>
    <row r="5" spans="1:8" x14ac:dyDescent="0.2">
      <c r="A5">
        <v>4</v>
      </c>
      <c r="B5" s="1" t="s">
        <v>10</v>
      </c>
      <c r="C5" t="s">
        <v>11</v>
      </c>
      <c r="D5" t="s">
        <v>12</v>
      </c>
      <c r="F5">
        <v>3</v>
      </c>
      <c r="G5">
        <v>2</v>
      </c>
      <c r="H5">
        <v>1</v>
      </c>
    </row>
    <row r="6" spans="1:8" x14ac:dyDescent="0.2">
      <c r="A6">
        <v>5</v>
      </c>
      <c r="B6" s="1" t="s">
        <v>13</v>
      </c>
      <c r="C6" t="s">
        <v>14</v>
      </c>
      <c r="D6" t="s">
        <v>15</v>
      </c>
      <c r="F6">
        <v>3</v>
      </c>
      <c r="G6">
        <v>2</v>
      </c>
      <c r="H6">
        <v>1</v>
      </c>
    </row>
    <row r="7" spans="1:8" x14ac:dyDescent="0.2">
      <c r="A7">
        <v>6</v>
      </c>
      <c r="B7" s="1" t="s">
        <v>16</v>
      </c>
      <c r="C7" t="s">
        <v>17</v>
      </c>
      <c r="D7" t="s">
        <v>18</v>
      </c>
      <c r="F7">
        <v>3</v>
      </c>
      <c r="G7">
        <v>2</v>
      </c>
      <c r="H7">
        <v>1</v>
      </c>
    </row>
    <row r="8" spans="1:8" x14ac:dyDescent="0.2">
      <c r="A8">
        <v>7</v>
      </c>
      <c r="B8" s="1" t="s">
        <v>19</v>
      </c>
      <c r="C8" t="s">
        <v>20</v>
      </c>
      <c r="D8" t="s">
        <v>21</v>
      </c>
      <c r="F8">
        <v>3</v>
      </c>
      <c r="G8">
        <v>2</v>
      </c>
      <c r="H8">
        <v>1</v>
      </c>
    </row>
    <row r="9" spans="1:8" x14ac:dyDescent="0.2">
      <c r="A9">
        <v>8</v>
      </c>
      <c r="B9" s="1" t="s">
        <v>22</v>
      </c>
      <c r="C9" t="s">
        <v>23</v>
      </c>
      <c r="D9" t="s">
        <v>24</v>
      </c>
      <c r="F9">
        <v>3</v>
      </c>
      <c r="G9">
        <v>2</v>
      </c>
      <c r="H9">
        <v>1</v>
      </c>
    </row>
    <row r="10" spans="1:8" x14ac:dyDescent="0.2">
      <c r="A10">
        <v>9</v>
      </c>
      <c r="B10" s="1" t="s">
        <v>25</v>
      </c>
      <c r="C10" t="s">
        <v>26</v>
      </c>
      <c r="D10" t="s">
        <v>27</v>
      </c>
      <c r="F10">
        <v>3</v>
      </c>
      <c r="G10">
        <v>2</v>
      </c>
      <c r="H10">
        <v>1</v>
      </c>
    </row>
    <row r="11" spans="1:8" x14ac:dyDescent="0.2">
      <c r="A11">
        <v>10</v>
      </c>
      <c r="B11" s="1" t="s">
        <v>28</v>
      </c>
      <c r="C11" t="s">
        <v>29</v>
      </c>
      <c r="D11" t="s">
        <v>30</v>
      </c>
      <c r="F11">
        <v>3</v>
      </c>
      <c r="G11">
        <v>2</v>
      </c>
      <c r="H11">
        <v>1</v>
      </c>
    </row>
    <row r="12" spans="1:8" x14ac:dyDescent="0.2">
      <c r="A12" t="s">
        <v>31</v>
      </c>
      <c r="B12" t="s">
        <v>32</v>
      </c>
      <c r="C12" t="s">
        <v>33</v>
      </c>
      <c r="D12" t="s">
        <v>34</v>
      </c>
      <c r="F12">
        <f>SUM(F2:F11)</f>
        <v>30</v>
      </c>
      <c r="G12">
        <f>SUM(G2:G11)</f>
        <v>20</v>
      </c>
      <c r="H12">
        <f>SUM(H2:H11)</f>
        <v>10</v>
      </c>
    </row>
    <row r="13" spans="1:8" x14ac:dyDescent="0.2">
      <c r="A13" t="s">
        <v>35</v>
      </c>
      <c r="B13">
        <v>0.82169999999999999</v>
      </c>
      <c r="C13">
        <v>0.90110000000000001</v>
      </c>
      <c r="D13">
        <v>0.91869999999999996</v>
      </c>
    </row>
    <row r="14" spans="1:8" x14ac:dyDescent="0.2">
      <c r="A14" t="s">
        <v>36</v>
      </c>
      <c r="B14">
        <v>8.1299999999999997E-2</v>
      </c>
      <c r="C14">
        <v>4.1399999999999999E-2</v>
      </c>
      <c r="D14">
        <v>3.6299999999999999E-2</v>
      </c>
    </row>
    <row r="19" spans="1:8" x14ac:dyDescent="0.2">
      <c r="A19">
        <v>1</v>
      </c>
      <c r="B19" t="s">
        <v>37</v>
      </c>
      <c r="C19" t="s">
        <v>38</v>
      </c>
      <c r="D19" t="s">
        <v>39</v>
      </c>
      <c r="F19">
        <v>3</v>
      </c>
      <c r="G19">
        <v>1</v>
      </c>
      <c r="H19">
        <v>2</v>
      </c>
    </row>
    <row r="20" spans="1:8" x14ac:dyDescent="0.2">
      <c r="A20">
        <v>2</v>
      </c>
      <c r="B20" t="s">
        <v>40</v>
      </c>
      <c r="C20" t="s">
        <v>41</v>
      </c>
      <c r="D20" t="s">
        <v>42</v>
      </c>
      <c r="F20">
        <v>1</v>
      </c>
      <c r="G20">
        <v>3</v>
      </c>
      <c r="H20">
        <v>2</v>
      </c>
    </row>
    <row r="21" spans="1:8" x14ac:dyDescent="0.2">
      <c r="A21">
        <v>3</v>
      </c>
      <c r="B21" t="s">
        <v>43</v>
      </c>
      <c r="C21" t="s">
        <v>44</v>
      </c>
      <c r="D21" t="s">
        <v>45</v>
      </c>
      <c r="F21">
        <v>3</v>
      </c>
      <c r="G21">
        <v>2</v>
      </c>
      <c r="H21">
        <v>1</v>
      </c>
    </row>
    <row r="22" spans="1:8" x14ac:dyDescent="0.2">
      <c r="A22">
        <v>4</v>
      </c>
      <c r="B22" t="s">
        <v>46</v>
      </c>
      <c r="C22" t="s">
        <v>47</v>
      </c>
      <c r="D22" t="s">
        <v>48</v>
      </c>
      <c r="F22">
        <v>3</v>
      </c>
      <c r="G22">
        <v>1</v>
      </c>
      <c r="H22">
        <v>2</v>
      </c>
    </row>
    <row r="23" spans="1:8" x14ac:dyDescent="0.2">
      <c r="A23">
        <v>5</v>
      </c>
      <c r="B23" t="s">
        <v>49</v>
      </c>
      <c r="C23" t="s">
        <v>50</v>
      </c>
      <c r="D23" t="s">
        <v>51</v>
      </c>
      <c r="F23">
        <v>3</v>
      </c>
      <c r="G23">
        <v>2</v>
      </c>
      <c r="H23">
        <v>1</v>
      </c>
    </row>
    <row r="24" spans="1:8" x14ac:dyDescent="0.2">
      <c r="A24">
        <v>6</v>
      </c>
      <c r="B24" t="s">
        <v>52</v>
      </c>
      <c r="C24" t="s">
        <v>53</v>
      </c>
      <c r="D24" t="s">
        <v>54</v>
      </c>
      <c r="F24">
        <v>3</v>
      </c>
      <c r="G24">
        <v>1</v>
      </c>
      <c r="H24">
        <v>2</v>
      </c>
    </row>
    <row r="25" spans="1:8" x14ac:dyDescent="0.2">
      <c r="A25">
        <v>7</v>
      </c>
      <c r="B25" t="s">
        <v>43</v>
      </c>
      <c r="C25" t="s">
        <v>55</v>
      </c>
      <c r="D25" t="s">
        <v>56</v>
      </c>
      <c r="F25">
        <v>3</v>
      </c>
      <c r="G25">
        <v>2</v>
      </c>
      <c r="H25">
        <v>1</v>
      </c>
    </row>
    <row r="26" spans="1:8" x14ac:dyDescent="0.2">
      <c r="A26">
        <v>8</v>
      </c>
      <c r="B26" t="s">
        <v>52</v>
      </c>
      <c r="C26" t="s">
        <v>57</v>
      </c>
      <c r="D26" t="s">
        <v>58</v>
      </c>
      <c r="F26">
        <v>3</v>
      </c>
      <c r="G26">
        <v>1</v>
      </c>
      <c r="H26">
        <v>2</v>
      </c>
    </row>
    <row r="27" spans="1:8" x14ac:dyDescent="0.2">
      <c r="A27">
        <v>9</v>
      </c>
      <c r="B27" t="s">
        <v>59</v>
      </c>
      <c r="C27" t="s">
        <v>60</v>
      </c>
      <c r="D27" t="s">
        <v>61</v>
      </c>
      <c r="F27">
        <v>3</v>
      </c>
      <c r="G27">
        <v>1</v>
      </c>
      <c r="H27">
        <v>2</v>
      </c>
    </row>
    <row r="28" spans="1:8" x14ac:dyDescent="0.2">
      <c r="A28">
        <v>10</v>
      </c>
      <c r="B28" t="s">
        <v>52</v>
      </c>
      <c r="C28" t="s">
        <v>62</v>
      </c>
      <c r="D28" t="s">
        <v>63</v>
      </c>
      <c r="F28">
        <v>3</v>
      </c>
      <c r="G28">
        <v>1</v>
      </c>
      <c r="H28">
        <v>2</v>
      </c>
    </row>
    <row r="29" spans="1:8" x14ac:dyDescent="0.2">
      <c r="F29">
        <f>SUM(F19:F28)</f>
        <v>28</v>
      </c>
      <c r="G29">
        <f>SUM(G19:G28)</f>
        <v>15</v>
      </c>
      <c r="H29">
        <f>SUM(H19:H28)</f>
        <v>17</v>
      </c>
    </row>
    <row r="32" spans="1:8" x14ac:dyDescent="0.2">
      <c r="A32">
        <v>1</v>
      </c>
      <c r="B32" t="s">
        <v>64</v>
      </c>
      <c r="C32" t="s">
        <v>65</v>
      </c>
      <c r="D32" t="s">
        <v>66</v>
      </c>
      <c r="F32">
        <v>3</v>
      </c>
      <c r="G32">
        <v>2</v>
      </c>
      <c r="H32">
        <v>1</v>
      </c>
    </row>
    <row r="33" spans="1:12" x14ac:dyDescent="0.2">
      <c r="A33">
        <v>2</v>
      </c>
      <c r="B33" t="s">
        <v>67</v>
      </c>
      <c r="C33" t="s">
        <v>68</v>
      </c>
      <c r="D33" t="s">
        <v>69</v>
      </c>
      <c r="F33">
        <v>3</v>
      </c>
      <c r="G33">
        <v>2</v>
      </c>
      <c r="H33">
        <v>1</v>
      </c>
    </row>
    <row r="34" spans="1:12" x14ac:dyDescent="0.2">
      <c r="A34">
        <v>3</v>
      </c>
      <c r="B34" t="s">
        <v>70</v>
      </c>
      <c r="C34" t="s">
        <v>71</v>
      </c>
      <c r="D34" t="s">
        <v>72</v>
      </c>
      <c r="F34">
        <v>3</v>
      </c>
      <c r="G34">
        <v>2</v>
      </c>
      <c r="H34">
        <v>1</v>
      </c>
    </row>
    <row r="35" spans="1:12" x14ac:dyDescent="0.2">
      <c r="A35">
        <v>4</v>
      </c>
      <c r="B35" t="s">
        <v>73</v>
      </c>
      <c r="C35" t="s">
        <v>74</v>
      </c>
      <c r="D35" t="s">
        <v>75</v>
      </c>
      <c r="F35">
        <v>3</v>
      </c>
      <c r="G35">
        <v>2</v>
      </c>
      <c r="H35">
        <v>1</v>
      </c>
    </row>
    <row r="36" spans="1:12" x14ac:dyDescent="0.2">
      <c r="A36">
        <v>5</v>
      </c>
      <c r="B36" t="s">
        <v>76</v>
      </c>
      <c r="C36" t="s">
        <v>77</v>
      </c>
      <c r="D36" t="s">
        <v>78</v>
      </c>
      <c r="F36">
        <v>3</v>
      </c>
      <c r="G36">
        <v>2</v>
      </c>
      <c r="H36">
        <v>1</v>
      </c>
    </row>
    <row r="37" spans="1:12" x14ac:dyDescent="0.2">
      <c r="A37">
        <v>6</v>
      </c>
      <c r="B37" t="s">
        <v>79</v>
      </c>
      <c r="C37" t="s">
        <v>80</v>
      </c>
      <c r="D37" t="s">
        <v>81</v>
      </c>
      <c r="F37">
        <v>3</v>
      </c>
      <c r="G37">
        <v>2</v>
      </c>
      <c r="H37">
        <v>1</v>
      </c>
    </row>
    <row r="38" spans="1:12" x14ac:dyDescent="0.2">
      <c r="A38">
        <v>7</v>
      </c>
      <c r="B38" t="s">
        <v>82</v>
      </c>
      <c r="C38" t="s">
        <v>83</v>
      </c>
      <c r="D38" t="s">
        <v>84</v>
      </c>
      <c r="F38">
        <v>3</v>
      </c>
      <c r="G38">
        <v>2</v>
      </c>
      <c r="H38">
        <v>1</v>
      </c>
    </row>
    <row r="39" spans="1:12" x14ac:dyDescent="0.2">
      <c r="A39">
        <v>8</v>
      </c>
      <c r="B39" t="s">
        <v>85</v>
      </c>
      <c r="C39" t="s">
        <v>86</v>
      </c>
      <c r="D39" t="s">
        <v>87</v>
      </c>
      <c r="F39">
        <v>3</v>
      </c>
      <c r="G39" s="1">
        <v>2</v>
      </c>
      <c r="H39" s="1">
        <v>1</v>
      </c>
    </row>
    <row r="40" spans="1:12" x14ac:dyDescent="0.2">
      <c r="A40">
        <v>9</v>
      </c>
      <c r="B40" t="s">
        <v>88</v>
      </c>
      <c r="C40" t="s">
        <v>89</v>
      </c>
      <c r="D40" t="s">
        <v>90</v>
      </c>
      <c r="F40" s="1">
        <v>3</v>
      </c>
      <c r="G40" s="1">
        <v>2</v>
      </c>
      <c r="H40" s="1">
        <v>1</v>
      </c>
    </row>
    <row r="41" spans="1:12" x14ac:dyDescent="0.2">
      <c r="A41">
        <v>10</v>
      </c>
      <c r="B41" t="s">
        <v>91</v>
      </c>
      <c r="C41" t="s">
        <v>92</v>
      </c>
      <c r="D41" t="s">
        <v>93</v>
      </c>
      <c r="F41" s="1">
        <v>3</v>
      </c>
      <c r="G41" s="1">
        <v>2</v>
      </c>
      <c r="H41" s="1">
        <v>1</v>
      </c>
    </row>
    <row r="42" spans="1:12" x14ac:dyDescent="0.2">
      <c r="F42">
        <f>SUM(F32:F41)</f>
        <v>30</v>
      </c>
      <c r="G42">
        <f>SUM(G32:G41)</f>
        <v>20</v>
      </c>
      <c r="H42">
        <f>SUM(H32:H41)</f>
        <v>10</v>
      </c>
    </row>
    <row r="44" spans="1:12" x14ac:dyDescent="0.2">
      <c r="B44" s="1">
        <v>0.84379999999999999</v>
      </c>
      <c r="C44">
        <v>0.92410000000000003</v>
      </c>
      <c r="D44">
        <v>0.93059999999999998</v>
      </c>
      <c r="F44">
        <v>7.0000000000000001E-3</v>
      </c>
      <c r="G44">
        <v>7.2999999999999995E-2</v>
      </c>
      <c r="H44">
        <v>0.06</v>
      </c>
      <c r="J44">
        <v>0.82940000000000003</v>
      </c>
      <c r="K44">
        <v>0.90029999999999999</v>
      </c>
      <c r="L44">
        <v>0.90800000000000003</v>
      </c>
    </row>
    <row r="45" spans="1:12" x14ac:dyDescent="0.2">
      <c r="B45" s="1">
        <v>0.85899999999999999</v>
      </c>
      <c r="C45">
        <v>0.92190000000000005</v>
      </c>
      <c r="D45">
        <v>0.92410000000000003</v>
      </c>
      <c r="F45">
        <v>1.4E-2</v>
      </c>
      <c r="G45">
        <v>9.2999999999999999E-2</v>
      </c>
      <c r="H45">
        <v>9.5000000000000001E-2</v>
      </c>
      <c r="J45">
        <v>0.84560000000000002</v>
      </c>
      <c r="K45">
        <v>0.89710000000000001</v>
      </c>
      <c r="L45">
        <v>0.90029999999999999</v>
      </c>
    </row>
    <row r="46" spans="1:12" x14ac:dyDescent="0.2">
      <c r="B46" s="1">
        <v>0.88290000000000002</v>
      </c>
      <c r="C46">
        <v>0.90239999999999998</v>
      </c>
      <c r="D46">
        <v>0.91759999999999997</v>
      </c>
      <c r="F46">
        <v>1.0999999999999999E-2</v>
      </c>
      <c r="G46">
        <v>0.111</v>
      </c>
      <c r="H46">
        <v>0.14299999999999999</v>
      </c>
      <c r="J46">
        <v>0.86829999999999996</v>
      </c>
      <c r="K46">
        <v>0.87390000000000001</v>
      </c>
      <c r="L46">
        <v>0.89390000000000003</v>
      </c>
    </row>
    <row r="47" spans="1:12" x14ac:dyDescent="0.2">
      <c r="B47" s="1">
        <v>0.86519999999999997</v>
      </c>
      <c r="C47">
        <v>0.91090000000000004</v>
      </c>
      <c r="D47">
        <v>0.94569999999999999</v>
      </c>
      <c r="F47">
        <v>1.9E-2</v>
      </c>
      <c r="G47">
        <v>0.122</v>
      </c>
      <c r="H47">
        <v>6.9000000000000006E-2</v>
      </c>
      <c r="J47">
        <v>0.85170000000000001</v>
      </c>
      <c r="K47">
        <v>0.88639999999999997</v>
      </c>
      <c r="L47">
        <v>0.93069999999999997</v>
      </c>
    </row>
    <row r="48" spans="1:12" x14ac:dyDescent="0.2">
      <c r="B48" s="1">
        <v>0.88480000000000003</v>
      </c>
      <c r="C48">
        <v>0.92610000000000003</v>
      </c>
      <c r="D48">
        <v>0.93259999999999998</v>
      </c>
      <c r="F48">
        <v>1.6E-2</v>
      </c>
      <c r="G48">
        <v>9.6000000000000002E-2</v>
      </c>
      <c r="H48">
        <v>0.16300000000000001</v>
      </c>
      <c r="J48">
        <v>0.86580000000000001</v>
      </c>
      <c r="K48">
        <v>0.90710000000000002</v>
      </c>
      <c r="L48">
        <v>0.91410000000000002</v>
      </c>
    </row>
    <row r="49" spans="2:12" x14ac:dyDescent="0.2">
      <c r="B49" s="1">
        <v>0.82830000000000004</v>
      </c>
      <c r="C49">
        <v>0.92390000000000005</v>
      </c>
      <c r="D49">
        <v>0.93479999999999996</v>
      </c>
      <c r="F49">
        <v>1.2E-2</v>
      </c>
      <c r="G49">
        <v>0.10199999999999999</v>
      </c>
      <c r="H49">
        <v>7.6999999999999999E-2</v>
      </c>
      <c r="J49">
        <v>0.81920000000000004</v>
      </c>
      <c r="K49">
        <v>0.90300000000000002</v>
      </c>
      <c r="L49">
        <v>0.9194</v>
      </c>
    </row>
    <row r="50" spans="2:12" x14ac:dyDescent="0.2">
      <c r="B50" s="1">
        <v>0.83260000000000001</v>
      </c>
      <c r="C50">
        <v>0.93700000000000006</v>
      </c>
      <c r="D50">
        <v>0.95650000000000002</v>
      </c>
      <c r="F50">
        <v>1.0999999999999999E-2</v>
      </c>
      <c r="G50">
        <v>0.109</v>
      </c>
      <c r="H50">
        <v>0.13300000000000001</v>
      </c>
      <c r="J50">
        <v>0.82050000000000001</v>
      </c>
      <c r="K50">
        <v>0.91690000000000005</v>
      </c>
      <c r="L50">
        <v>0.94289999999999996</v>
      </c>
    </row>
    <row r="51" spans="2:12" x14ac:dyDescent="0.2">
      <c r="B51" s="1">
        <v>0.86739999999999995</v>
      </c>
      <c r="C51">
        <v>0.91520000000000001</v>
      </c>
      <c r="D51">
        <v>0.93910000000000005</v>
      </c>
      <c r="F51">
        <v>1.2E-2</v>
      </c>
      <c r="G51">
        <v>0.115</v>
      </c>
      <c r="H51">
        <v>7.9000000000000001E-2</v>
      </c>
      <c r="J51">
        <v>0.84789999999999999</v>
      </c>
      <c r="K51">
        <v>0.89490000000000003</v>
      </c>
      <c r="L51">
        <v>0.92179999999999995</v>
      </c>
    </row>
    <row r="52" spans="2:12" x14ac:dyDescent="0.2">
      <c r="B52" s="1">
        <v>0.63400000000000001</v>
      </c>
      <c r="C52">
        <v>0.83009999999999995</v>
      </c>
      <c r="D52">
        <v>0.84970000000000001</v>
      </c>
      <c r="F52">
        <v>1.2999999999999999E-2</v>
      </c>
      <c r="G52">
        <v>9.4E-2</v>
      </c>
      <c r="H52">
        <v>5.3999999999999999E-2</v>
      </c>
      <c r="J52">
        <v>0.66930000000000001</v>
      </c>
      <c r="K52">
        <v>0.80300000000000005</v>
      </c>
      <c r="L52">
        <v>0.81789999999999996</v>
      </c>
    </row>
    <row r="53" spans="2:12" x14ac:dyDescent="0.2">
      <c r="B53" s="1">
        <v>0.71899999999999997</v>
      </c>
      <c r="C53">
        <v>0.81920000000000004</v>
      </c>
      <c r="D53">
        <v>0.85619999999999996</v>
      </c>
      <c r="F53">
        <v>1.2E-2</v>
      </c>
      <c r="G53">
        <v>0.124</v>
      </c>
      <c r="H53">
        <v>6.6000000000000003E-2</v>
      </c>
      <c r="J53">
        <v>0.7127</v>
      </c>
      <c r="K53">
        <v>0.78549999999999998</v>
      </c>
      <c r="L53">
        <v>0.81359999999999999</v>
      </c>
    </row>
    <row r="54" spans="2:12" x14ac:dyDescent="0.2">
      <c r="B54">
        <f>AVERAGE(B44:B53)</f>
        <v>0.8217000000000001</v>
      </c>
      <c r="C54">
        <f t="shared" ref="C54:H54" si="0">AVERAGE(C44:C53)</f>
        <v>0.90107999999999999</v>
      </c>
      <c r="D54">
        <f t="shared" si="0"/>
        <v>0.91869000000000001</v>
      </c>
      <c r="E54" t="e">
        <f t="shared" si="0"/>
        <v>#DIV/0!</v>
      </c>
      <c r="F54">
        <f t="shared" si="0"/>
        <v>1.2699999999999999E-2</v>
      </c>
      <c r="G54">
        <f t="shared" si="0"/>
        <v>0.10389999999999999</v>
      </c>
      <c r="H54">
        <f t="shared" si="0"/>
        <v>9.3900000000000011E-2</v>
      </c>
      <c r="J54">
        <f>AVERAGE(J44:J53)</f>
        <v>0.81303999999999998</v>
      </c>
      <c r="K54">
        <f t="shared" ref="K54:L54" si="1">AVERAGE(K44:K53)</f>
        <v>0.87681000000000009</v>
      </c>
      <c r="L54">
        <f t="shared" si="1"/>
        <v>0.89626000000000006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SRI SAI VIJAY RAJ REDDY</cp:lastModifiedBy>
  <cp:revision>2</cp:revision>
  <dcterms:created xsi:type="dcterms:W3CDTF">2017-06-16T19:01:10Z</dcterms:created>
  <dcterms:modified xsi:type="dcterms:W3CDTF">2017-06-16T21:20:57Z</dcterms:modified>
  <dc:language>en-US</dc:language>
</cp:coreProperties>
</file>