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Users/beatrizdefarialeao/HSL-IPS-1/Entregaveis/1.RepositorioSemantico/Alergias/ConceptMapsAlergia/"/>
    </mc:Choice>
  </mc:AlternateContent>
  <xr:revisionPtr revIDLastSave="0" documentId="13_ncr:1_{EB313EFA-3F09-0D46-9C31-CDE2314D8820}" xr6:coauthVersionLast="47" xr6:coauthVersionMax="47" xr10:uidLastSave="{00000000-0000-0000-0000-000000000000}"/>
  <bookViews>
    <workbookView xWindow="0" yWindow="760" windowWidth="30240" windowHeight="17860" activeTab="1" xr2:uid="{00000000-000D-0000-FFFF-FFFF00000000}"/>
  </bookViews>
  <sheets>
    <sheet name="alergenos-cbara" sheetId="1" r:id="rId1"/>
    <sheet name="Totais" sheetId="3" r:id="rId2"/>
    <sheet name="Equivalências" sheetId="2" r:id="rId3"/>
  </sheets>
  <definedNames>
    <definedName name="_xlnm._FilterDatabase" localSheetId="0" hidden="1">'alergenos-cbara'!$B$3:$J$155</definedName>
    <definedName name="_xlnm.Extract" localSheetId="0">'alergenos-cbara'!$I$3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<sst xmlns="http://schemas.openxmlformats.org/spreadsheetml/2006/main" count="1129" uniqueCount="473">
  <si>
    <t>GRAU DE EQUIVALÊNCIA DO MAPEAMENTO</t>
  </si>
  <si>
    <t>CARDINALIDADE DO MAPEAMENTO</t>
  </si>
  <si>
    <t>1 - Equivalência de significado, léxica e também conceitual.</t>
  </si>
  <si>
    <t>2 - Equivalência de significado, mas com sinonímia.</t>
  </si>
  <si>
    <t>3 - O conceito fonte é mais amplo e tem menos significado específico que o conceito/termo alvo.</t>
  </si>
  <si>
    <t>4 - O conceito fonte é mais restrito e tem mais significado específico que o conceito/termo alvo.</t>
  </si>
  <si>
    <t>5 - Nenhum mapeamento é possível. Não foi encontrado no alvo um conceito com algum grau de equivalência.</t>
  </si>
  <si>
    <t>TERMO REPETIDO.</t>
  </si>
  <si>
    <t xml:space="preserve">STATUS </t>
  </si>
  <si>
    <t>NOME (ALVO) (EN-GB)</t>
  </si>
  <si>
    <t>NOME (ALVO) (PT-PT)</t>
  </si>
  <si>
    <t>ID (FONTE)</t>
  </si>
  <si>
    <t>NOME (FONTE)</t>
  </si>
  <si>
    <t>ID (ALVO)</t>
  </si>
  <si>
    <t>Adhesive agent (substance)</t>
  </si>
  <si>
    <t>Non-human hair - material (substance)</t>
  </si>
  <si>
    <t>Bee venom (substance)</t>
  </si>
  <si>
    <t>Cat dander</t>
  </si>
  <si>
    <t>Clostridium botulinum toxin (substance)</t>
  </si>
  <si>
    <t>Nickel (substance)</t>
  </si>
  <si>
    <t>Cosmetic material</t>
  </si>
  <si>
    <t>Dog dander (substance)</t>
  </si>
  <si>
    <t>Dye</t>
  </si>
  <si>
    <t>Ethanolamine</t>
  </si>
  <si>
    <t>Grass pollen (substance)</t>
  </si>
  <si>
    <t>Family Poaceae (organism)</t>
  </si>
  <si>
    <t>Horse dander (substance)</t>
  </si>
  <si>
    <t>House dust (substance)</t>
  </si>
  <si>
    <t>Latex (substance)</t>
  </si>
  <si>
    <t>Paraffin (substance)</t>
  </si>
  <si>
    <t>Perfume (substance)</t>
  </si>
  <si>
    <t>Pollen (substance)</t>
  </si>
  <si>
    <t>Rubber (substance)</t>
  </si>
  <si>
    <t>Scorpion venom (substance)</t>
  </si>
  <si>
    <t>Silicone (substance)</t>
  </si>
  <si>
    <t>Spider venom (substance)</t>
  </si>
  <si>
    <t>Sulfur (substance)</t>
  </si>
  <si>
    <t>Tree and shrub pollen (substance)</t>
  </si>
  <si>
    <t>Wasp venom</t>
  </si>
  <si>
    <t>Wood (substance)</t>
  </si>
  <si>
    <t>Chemical or external agent (substance)</t>
  </si>
  <si>
    <t>Other</t>
  </si>
  <si>
    <t>Aluminum (substance)</t>
  </si>
  <si>
    <t>Dithranol (substance)</t>
  </si>
  <si>
    <t>Azelaic acid (substance)</t>
  </si>
  <si>
    <t>Benzoyl peroxide (substance)</t>
  </si>
  <si>
    <t>Brass</t>
  </si>
  <si>
    <t>Carbaryl (substance)</t>
  </si>
  <si>
    <t>Citrate (substance)</t>
  </si>
  <si>
    <t>Cockroach (organism)</t>
  </si>
  <si>
    <t>Copper</t>
  </si>
  <si>
    <t>Cow dander (substance)</t>
  </si>
  <si>
    <t>Eucalyptus oil (substance)</t>
  </si>
  <si>
    <t>Fish (organism)</t>
  </si>
  <si>
    <t>Glue (substance)</t>
  </si>
  <si>
    <t>Gold (substance)</t>
  </si>
  <si>
    <t>Hair dye (substance)</t>
  </si>
  <si>
    <t>Iron (substance)</t>
  </si>
  <si>
    <t>Kingdom Plantae (organism)</t>
  </si>
  <si>
    <t>Lanolin (substance)</t>
  </si>
  <si>
    <t>Methylbenzethonium chloride (substance)</t>
  </si>
  <si>
    <t>Organochlorine pesticide (substance)</t>
  </si>
  <si>
    <t>Organophosphate insecticide (substance)</t>
  </si>
  <si>
    <t>Perfluorochemical (substance)</t>
  </si>
  <si>
    <t>Pesticide (substance)</t>
  </si>
  <si>
    <t>Podophyllum resin(substance)</t>
  </si>
  <si>
    <t>Polycarbonate dental material (substance)</t>
  </si>
  <si>
    <t>Polyvinyl alcohol (substance)</t>
  </si>
  <si>
    <t>Rabbit dander (substance)</t>
  </si>
  <si>
    <t>Ragweed pollen</t>
  </si>
  <si>
    <t>Sand (substance)</t>
  </si>
  <si>
    <t>Silk (substance)</t>
  </si>
  <si>
    <t>Silver (substance)</t>
  </si>
  <si>
    <t>Terpene (substance)</t>
  </si>
  <si>
    <t>Tree resin (substance)</t>
  </si>
  <si>
    <t>Weed pollen</t>
  </si>
  <si>
    <t>Wool (substance)</t>
  </si>
  <si>
    <t>Food additive (substance)</t>
  </si>
  <si>
    <t>Celery (substance)</t>
  </si>
  <si>
    <t>Garlic (substance)</t>
  </si>
  <si>
    <t>Peanut (substance)</t>
  </si>
  <si>
    <t>Rice (substance)</t>
  </si>
  <si>
    <t>Aspartame (substance)</t>
  </si>
  <si>
    <t>Tuna fish (substance)</t>
  </si>
  <si>
    <t>Hazelnut (substance)</t>
  </si>
  <si>
    <t>Cod (organism)</t>
  </si>
  <si>
    <t>Banana (substance)</t>
  </si>
  <si>
    <t>Potato (substance)</t>
  </si>
  <si>
    <t>Vanilla (substance)</t>
  </si>
  <si>
    <t>Shrimp (substance)</t>
  </si>
  <si>
    <t>Cinnamon (substance)</t>
  </si>
  <si>
    <t>Snail (organism)</t>
  </si>
  <si>
    <t>Crab (substance)</t>
  </si>
  <si>
    <t>Meat (substance)</t>
  </si>
  <si>
    <t>Poultry (substance)</t>
  </si>
  <si>
    <t>Red meat (substance)</t>
  </si>
  <si>
    <t>Cashew nuts (substance)</t>
  </si>
  <si>
    <t>Nut (substance)</t>
  </si>
  <si>
    <t>Onion (substance)</t>
  </si>
  <si>
    <t>Carrot (substance)</t>
  </si>
  <si>
    <t>Rye (substance)</t>
  </si>
  <si>
    <t>Cereal (substance)</t>
  </si>
  <si>
    <t>Cherry (substance)</t>
  </si>
  <si>
    <t>Chocolate (substance)</t>
  </si>
  <si>
    <t>Egg white (substance)</t>
  </si>
  <si>
    <t>Coconut (substance)</t>
  </si>
  <si>
    <t>Rabitt (organism)</t>
  </si>
  <si>
    <t>Mushroom (substance)</t>
  </si>
  <si>
    <t>Clove (substance)</t>
  </si>
  <si>
    <t>Subphylum Crustacea (organism)</t>
  </si>
  <si>
    <t>Curry powder (substance)</t>
  </si>
  <si>
    <t>Herbs and spices (substance)</t>
  </si>
  <si>
    <t>Flour (substance)</t>
  </si>
  <si>
    <t>Bean (substance)</t>
  </si>
  <si>
    <t>Figs (substance)</t>
  </si>
  <si>
    <t>Raspberries (substance)</t>
  </si>
  <si>
    <t>Citrus fruit (substance)</t>
  </si>
  <si>
    <t>Ginger (substance)</t>
  </si>
  <si>
    <t>Glutamate (substance)</t>
  </si>
  <si>
    <t>Grain (substance)</t>
  </si>
  <si>
    <t>Soya bean (substance)</t>
  </si>
  <si>
    <t>Kiwi fruit (substance)</t>
  </si>
  <si>
    <t>Lobster (substance)</t>
  </si>
  <si>
    <t>Clam (substance)</t>
  </si>
  <si>
    <t>Pulse vegetables (substance)</t>
  </si>
  <si>
    <t>Lemon (substance)</t>
  </si>
  <si>
    <t>Squid (substance)</t>
  </si>
  <si>
    <t>Apple (substance)</t>
  </si>
  <si>
    <t>Mango fruit (substance)</t>
  </si>
  <si>
    <t>Cocoa butter (substance)</t>
  </si>
  <si>
    <t>Shellfish (substance)</t>
  </si>
  <si>
    <t>Watermelon (substance)</t>
  </si>
  <si>
    <t>Melon (substance)</t>
  </si>
  <si>
    <t>Mussel (organism)</t>
  </si>
  <si>
    <t>Corn (substance)</t>
  </si>
  <si>
    <t>Blueberries (substance)</t>
  </si>
  <si>
    <t>Strawberry (substance)</t>
  </si>
  <si>
    <t>Mustard (substance)</t>
  </si>
  <si>
    <t>Nutmeg (substance)</t>
  </si>
  <si>
    <t>Walnut - nut (substance)</t>
  </si>
  <si>
    <t>Fish oil (substance)</t>
  </si>
  <si>
    <t>Oyster (substance)</t>
  </si>
  <si>
    <t>Paprika (substance)</t>
  </si>
  <si>
    <t>Fish (substance)</t>
  </si>
  <si>
    <t>Peach (substance)</t>
  </si>
  <si>
    <t>Pepper (substance)</t>
  </si>
  <si>
    <t>Pine nut (substance)</t>
  </si>
  <si>
    <t>Pistachio nut (substance)</t>
  </si>
  <si>
    <t>Octopus (substance)</t>
  </si>
  <si>
    <t>Pork (substance)</t>
  </si>
  <si>
    <t>Cow's milk protein (substance)</t>
  </si>
  <si>
    <t>Egg protein (substance)</t>
  </si>
  <si>
    <t>Cheese (substance)</t>
  </si>
  <si>
    <t>Seed (substance)</t>
  </si>
  <si>
    <t>Sulfite and sulfite derivative (substance)</t>
  </si>
  <si>
    <t>Tomato (substance)</t>
  </si>
  <si>
    <t>Wheat (substance)</t>
  </si>
  <si>
    <t>adesivo</t>
  </si>
  <si>
    <t>pelo-animal</t>
  </si>
  <si>
    <t>abelha</t>
  </si>
  <si>
    <t>pelo-gato</t>
  </si>
  <si>
    <t>toxina-botulinica</t>
  </si>
  <si>
    <t>niquel</t>
  </si>
  <si>
    <t>cosmetico</t>
  </si>
  <si>
    <t>pelo-cao</t>
  </si>
  <si>
    <t>tinta-textil</t>
  </si>
  <si>
    <t>etanolamina</t>
  </si>
  <si>
    <t>pena</t>
  </si>
  <si>
    <t>polen-grama</t>
  </si>
  <si>
    <t>grama</t>
  </si>
  <si>
    <t>pelo-cavalo</t>
  </si>
  <si>
    <t>acaro</t>
  </si>
  <si>
    <t>latex</t>
  </si>
  <si>
    <t>parafina</t>
  </si>
  <si>
    <t>perfume</t>
  </si>
  <si>
    <t>polen</t>
  </si>
  <si>
    <t>borracha</t>
  </si>
  <si>
    <t>veneno-escorpiao</t>
  </si>
  <si>
    <t>silicone-derivado</t>
  </si>
  <si>
    <t>aranha</t>
  </si>
  <si>
    <t>enxofre</t>
  </si>
  <si>
    <t>arvore</t>
  </si>
  <si>
    <t>veneno-vespa</t>
  </si>
  <si>
    <t>madeira</t>
  </si>
  <si>
    <t>agente-fisico</t>
  </si>
  <si>
    <t>outro-agente-substancia</t>
  </si>
  <si>
    <t>aluminio</t>
  </si>
  <si>
    <t>antralina</t>
  </si>
  <si>
    <t>acido-azelaico</t>
  </si>
  <si>
    <t>peroxido-benzoila</t>
  </si>
  <si>
    <t>latao</t>
  </si>
  <si>
    <t>carbaril</t>
  </si>
  <si>
    <t>citrato</t>
  </si>
  <si>
    <t>barata</t>
  </si>
  <si>
    <t>contato-metal</t>
  </si>
  <si>
    <t>cobre</t>
  </si>
  <si>
    <t>pelo-vaca</t>
  </si>
  <si>
    <t>oleo-eucalipto</t>
  </si>
  <si>
    <t>peixe-aranha</t>
  </si>
  <si>
    <t>cola</t>
  </si>
  <si>
    <t>ouro</t>
  </si>
  <si>
    <t>tinta-cabelo</t>
  </si>
  <si>
    <t>ferro</t>
  </si>
  <si>
    <t>samambaia</t>
  </si>
  <si>
    <t>lanolina</t>
  </si>
  <si>
    <t>cloreto-metilbenzetonio</t>
  </si>
  <si>
    <t>pesticida-organoclorado</t>
  </si>
  <si>
    <t>organofosfato</t>
  </si>
  <si>
    <t>perfluorinato</t>
  </si>
  <si>
    <t>pesticida</t>
  </si>
  <si>
    <t>podofilina</t>
  </si>
  <si>
    <t>material-dentario-policarboneto</t>
  </si>
  <si>
    <t>alcool-polivinilico</t>
  </si>
  <si>
    <t>pelo-coelho</t>
  </si>
  <si>
    <t>ambrosia</t>
  </si>
  <si>
    <t>areia</t>
  </si>
  <si>
    <t>seda</t>
  </si>
  <si>
    <t>prata</t>
  </si>
  <si>
    <t>material-sutura</t>
  </si>
  <si>
    <t>terpeno</t>
  </si>
  <si>
    <t>resina-arvore</t>
  </si>
  <si>
    <t>erva-daninha</t>
  </si>
  <si>
    <t>la</t>
  </si>
  <si>
    <t>aditivo-alimentar</t>
  </si>
  <si>
    <t>aipo</t>
  </si>
  <si>
    <t>alho</t>
  </si>
  <si>
    <t>amendoim</t>
  </si>
  <si>
    <t>arroz</t>
  </si>
  <si>
    <t>aspartame</t>
  </si>
  <si>
    <t>atum</t>
  </si>
  <si>
    <t>aveia</t>
  </si>
  <si>
    <t>avela</t>
  </si>
  <si>
    <t>bacalhau</t>
  </si>
  <si>
    <t>banana</t>
  </si>
  <si>
    <t>batata</t>
  </si>
  <si>
    <t>baunilha</t>
  </si>
  <si>
    <t>camarao</t>
  </si>
  <si>
    <t>canela</t>
  </si>
  <si>
    <t>caracol</t>
  </si>
  <si>
    <t>caranguejo</t>
  </si>
  <si>
    <t>carne</t>
  </si>
  <si>
    <t>carne-ave</t>
  </si>
  <si>
    <t>carne-vermelha</t>
  </si>
  <si>
    <t>castanha-caju</t>
  </si>
  <si>
    <t>castanha</t>
  </si>
  <si>
    <t>cebola</t>
  </si>
  <si>
    <t>cenoura</t>
  </si>
  <si>
    <t>centeio</t>
  </si>
  <si>
    <t>cereal</t>
  </si>
  <si>
    <t>cereja</t>
  </si>
  <si>
    <t>chocolate</t>
  </si>
  <si>
    <t>clara-ovo</t>
  </si>
  <si>
    <t>coco</t>
  </si>
  <si>
    <t>coelho</t>
  </si>
  <si>
    <t>cogumelo</t>
  </si>
  <si>
    <t>cravo-india</t>
  </si>
  <si>
    <t>crustaceo</t>
  </si>
  <si>
    <t>curry</t>
  </si>
  <si>
    <t>erva-aromatica-especiaria</t>
  </si>
  <si>
    <t>farinha</t>
  </si>
  <si>
    <t>feijao</t>
  </si>
  <si>
    <t>figo</t>
  </si>
  <si>
    <t>framboesa</t>
  </si>
  <si>
    <t>fruta-citrica</t>
  </si>
  <si>
    <t>gengibre</t>
  </si>
  <si>
    <t>glutamato</t>
  </si>
  <si>
    <t>grao</t>
  </si>
  <si>
    <t>grao-soja</t>
  </si>
  <si>
    <t>kiwi</t>
  </si>
  <si>
    <t>lagosta</t>
  </si>
  <si>
    <t>lambreta</t>
  </si>
  <si>
    <t>laranja</t>
  </si>
  <si>
    <t>laticinio</t>
  </si>
  <si>
    <t>leguminosa</t>
  </si>
  <si>
    <t>lima</t>
  </si>
  <si>
    <t>limao</t>
  </si>
  <si>
    <t>lula</t>
  </si>
  <si>
    <t>maca</t>
  </si>
  <si>
    <t>manga</t>
  </si>
  <si>
    <t>manteiga-cacau</t>
  </si>
  <si>
    <t>marisco</t>
  </si>
  <si>
    <t>melancia</t>
  </si>
  <si>
    <t>melao</t>
  </si>
  <si>
    <t>mexilhao</t>
  </si>
  <si>
    <t>milho</t>
  </si>
  <si>
    <t>mirtilo</t>
  </si>
  <si>
    <t>morango</t>
  </si>
  <si>
    <t>mostarda</t>
  </si>
  <si>
    <t>noz-moscada</t>
  </si>
  <si>
    <t>noz</t>
  </si>
  <si>
    <t>oleo-peixe</t>
  </si>
  <si>
    <t>ostra</t>
  </si>
  <si>
    <t>outro-alimento</t>
  </si>
  <si>
    <t>paprica</t>
  </si>
  <si>
    <t>peixe</t>
  </si>
  <si>
    <t>pessego</t>
  </si>
  <si>
    <t>pimenta</t>
  </si>
  <si>
    <t>pinhao</t>
  </si>
  <si>
    <t>pistache</t>
  </si>
  <si>
    <t>polvo</t>
  </si>
  <si>
    <t>porco</t>
  </si>
  <si>
    <t>proteina-leite-vaca</t>
  </si>
  <si>
    <t>proteina-ovo</t>
  </si>
  <si>
    <t>queijo</t>
  </si>
  <si>
    <t>semente</t>
  </si>
  <si>
    <t>sepia</t>
  </si>
  <si>
    <t>sulfito</t>
  </si>
  <si>
    <t>tomate</t>
  </si>
  <si>
    <t>trigo</t>
  </si>
  <si>
    <t>Adhesive agent</t>
  </si>
  <si>
    <t>Non-human hair - material</t>
  </si>
  <si>
    <t>Bee venom</t>
  </si>
  <si>
    <t>Clostridium botulinum toxin</t>
  </si>
  <si>
    <t>Nickel</t>
  </si>
  <si>
    <t>Dog dander</t>
  </si>
  <si>
    <t>Feathers</t>
  </si>
  <si>
    <t>Grass pollen</t>
  </si>
  <si>
    <t>Family Poaceae</t>
  </si>
  <si>
    <t>Horse dander</t>
  </si>
  <si>
    <t>House dust</t>
  </si>
  <si>
    <t>Latex</t>
  </si>
  <si>
    <t>Paraffin</t>
  </si>
  <si>
    <t>Perfume</t>
  </si>
  <si>
    <t>Pollen</t>
  </si>
  <si>
    <t>Rubber</t>
  </si>
  <si>
    <t>Scorpion venom</t>
  </si>
  <si>
    <t>Silicone</t>
  </si>
  <si>
    <t>Spider venom</t>
  </si>
  <si>
    <t>Sulfur</t>
  </si>
  <si>
    <t>Tree and shrub pollen</t>
  </si>
  <si>
    <t>Wood</t>
  </si>
  <si>
    <t>Chemical or external agent</t>
  </si>
  <si>
    <t>Aluminum</t>
  </si>
  <si>
    <t>Anthralin</t>
  </si>
  <si>
    <t>Azelaic acid</t>
  </si>
  <si>
    <t>Benzoyl peroxide</t>
  </si>
  <si>
    <t>Carbaryl</t>
  </si>
  <si>
    <t>Citrate</t>
  </si>
  <si>
    <t>Cockroach</t>
  </si>
  <si>
    <t>Contact metal agent</t>
  </si>
  <si>
    <t>Cow dander</t>
  </si>
  <si>
    <t>Eucalyptus oil</t>
  </si>
  <si>
    <t>Fish</t>
  </si>
  <si>
    <t>Glue</t>
  </si>
  <si>
    <t>Gold</t>
  </si>
  <si>
    <t>Hair dye</t>
  </si>
  <si>
    <t>Iron</t>
  </si>
  <si>
    <t>Kingdom Plantae</t>
  </si>
  <si>
    <t>Lanolin</t>
  </si>
  <si>
    <t>Methylbenzethonium chloride</t>
  </si>
  <si>
    <t>Organochlorine pesticide</t>
  </si>
  <si>
    <t>Organophosphate insecticide</t>
  </si>
  <si>
    <t>Perfluorochemical</t>
  </si>
  <si>
    <t>Pesticide</t>
  </si>
  <si>
    <t>Podophyllum resin</t>
  </si>
  <si>
    <t>Polycarbonate dental material</t>
  </si>
  <si>
    <t>Polyvinyl alcohol</t>
  </si>
  <si>
    <t>Rabbit dander</t>
  </si>
  <si>
    <t>Sand</t>
  </si>
  <si>
    <t>Silk</t>
  </si>
  <si>
    <t>Silver</t>
  </si>
  <si>
    <t>Terpene</t>
  </si>
  <si>
    <t>Tree resin</t>
  </si>
  <si>
    <t>Wool</t>
  </si>
  <si>
    <t>Food additive</t>
  </si>
  <si>
    <t>Garlic</t>
  </si>
  <si>
    <t>Peanut</t>
  </si>
  <si>
    <t>Rice</t>
  </si>
  <si>
    <t>Aspartame</t>
  </si>
  <si>
    <t>Tuna fish</t>
  </si>
  <si>
    <t>Oats</t>
  </si>
  <si>
    <t>Hazelnut</t>
  </si>
  <si>
    <t>Cod</t>
  </si>
  <si>
    <t>Banana</t>
  </si>
  <si>
    <t>Potato</t>
  </si>
  <si>
    <t>Shrimp</t>
  </si>
  <si>
    <t>Cinnamon</t>
  </si>
  <si>
    <t>Snail</t>
  </si>
  <si>
    <t>Crab</t>
  </si>
  <si>
    <t>Meat</t>
  </si>
  <si>
    <t>Poultry</t>
  </si>
  <si>
    <t>Red meat</t>
  </si>
  <si>
    <t>Cashew nuts</t>
  </si>
  <si>
    <t>Nut</t>
  </si>
  <si>
    <t>Onion</t>
  </si>
  <si>
    <t>Rye</t>
  </si>
  <si>
    <t>Cereal</t>
  </si>
  <si>
    <t>Cherry</t>
  </si>
  <si>
    <t>Chocolate</t>
  </si>
  <si>
    <t>Egg white</t>
  </si>
  <si>
    <t>Coconut</t>
  </si>
  <si>
    <t>Rabbit</t>
  </si>
  <si>
    <t>Mushroom</t>
  </si>
  <si>
    <t>Clove</t>
  </si>
  <si>
    <t>Crustacea</t>
  </si>
  <si>
    <t>Curry powder</t>
  </si>
  <si>
    <t>Herbs and spices</t>
  </si>
  <si>
    <t>Flour</t>
  </si>
  <si>
    <t>Bean</t>
  </si>
  <si>
    <t>Figs</t>
  </si>
  <si>
    <t>Raspberries</t>
  </si>
  <si>
    <t>Citrus fruit</t>
  </si>
  <si>
    <t>Ginger</t>
  </si>
  <si>
    <t>Glutamate</t>
  </si>
  <si>
    <t>Grain</t>
  </si>
  <si>
    <t>Kiwi fruit</t>
  </si>
  <si>
    <t>Lobster</t>
  </si>
  <si>
    <t>Clam</t>
  </si>
  <si>
    <t>Dairy foods</t>
  </si>
  <si>
    <t>Pulse vegetables</t>
  </si>
  <si>
    <t>Lime</t>
  </si>
  <si>
    <t>Squid</t>
  </si>
  <si>
    <t>Apple</t>
  </si>
  <si>
    <t>Mango fruit</t>
  </si>
  <si>
    <t>Cocoa butter</t>
  </si>
  <si>
    <t>Shellfish</t>
  </si>
  <si>
    <t>Watermelon</t>
  </si>
  <si>
    <t>Melon</t>
  </si>
  <si>
    <t>Mussel</t>
  </si>
  <si>
    <t>Corn</t>
  </si>
  <si>
    <t>Blueberries</t>
  </si>
  <si>
    <t>Strawberry</t>
  </si>
  <si>
    <t>Mustard</t>
  </si>
  <si>
    <t>Nutmeg</t>
  </si>
  <si>
    <t>Fish oil</t>
  </si>
  <si>
    <t>Oyster</t>
  </si>
  <si>
    <t>Paprika</t>
  </si>
  <si>
    <t>Peach</t>
  </si>
  <si>
    <t>Pepper</t>
  </si>
  <si>
    <t>Pine nut</t>
  </si>
  <si>
    <t>Pistachio nut</t>
  </si>
  <si>
    <t>Octopus</t>
  </si>
  <si>
    <t>Pork</t>
  </si>
  <si>
    <t>Cow's milk protein</t>
  </si>
  <si>
    <t>Egg protein</t>
  </si>
  <si>
    <t>Cheese</t>
  </si>
  <si>
    <t>Seed</t>
  </si>
  <si>
    <t>Sulfite and sulfite derivative</t>
  </si>
  <si>
    <t>Tomato</t>
  </si>
  <si>
    <t>Wheat</t>
  </si>
  <si>
    <t>MS x SNOMED</t>
  </si>
  <si>
    <t>Feather (substance)</t>
  </si>
  <si>
    <t>SNOMED full</t>
  </si>
  <si>
    <t>Wasp venom (substance)</t>
  </si>
  <si>
    <t>Brass (substance)</t>
  </si>
  <si>
    <t>Copper (substance)</t>
  </si>
  <si>
    <t>Oat (substance)</t>
  </si>
  <si>
    <t>SNOMED Full</t>
  </si>
  <si>
    <t>Orange - fruit (substance)</t>
  </si>
  <si>
    <t>Lime - fruit (substance)</t>
  </si>
  <si>
    <t>1..1</t>
  </si>
  <si>
    <t>Observação</t>
  </si>
  <si>
    <t>BRAlergenosCBARA</t>
  </si>
  <si>
    <t>Source (FONTE)</t>
  </si>
  <si>
    <t>Source (ALVO)</t>
  </si>
  <si>
    <t>sct</t>
  </si>
  <si>
    <t>Nome Organização Source</t>
  </si>
  <si>
    <t>Nome Source Fonte</t>
  </si>
  <si>
    <t>Nome Organização Target</t>
  </si>
  <si>
    <t>Nome Source Target</t>
  </si>
  <si>
    <t>SNOMED</t>
  </si>
  <si>
    <t xml:space="preserve"> </t>
  </si>
  <si>
    <t>lactose (substance)</t>
  </si>
  <si>
    <t>Allergy to food (finding)|</t>
  </si>
  <si>
    <t xml:space="preserve">Food allergenAllergy to food </t>
  </si>
  <si>
    <t>425620007 </t>
  </si>
  <si>
    <t>metal (substance )</t>
  </si>
  <si>
    <t>Ssuture material  (physical object)</t>
  </si>
  <si>
    <t>Suture material</t>
  </si>
  <si>
    <t>Cuttlefish (organism)</t>
  </si>
  <si>
    <t>Cuttlefish</t>
  </si>
  <si>
    <t>N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</si>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</sst>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theme="5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9" fontId="2" fillId="2" borderId="1" xfId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6" fillId="0" borderId="0" xfId="0" applyFont="1" applyAlignment="1">
      <alignment horizontal="right"/>
    </xf>
    <xf numFmtId="0" fontId="0" fillId="0" borderId="1" xfId="0" applyBorder="1"/>
    <xf numFmtId="0" fontId="0" fillId="0" borderId="1" xfId="0" applyBorder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155"/>
  <sheetViews>
    <sheetView topLeftCell="B1" zoomScaleNormal="100" workbookViewId="0">
      <selection activeCell="E25" sqref="E25:G145"/>
    </sheetView>
  </sheetViews>
  <sheetFormatPr baseColWidth="10" defaultColWidth="8.83203125" defaultRowHeight="14" x14ac:dyDescent="0.2"/>
  <cols>
    <col min="1" max="1" width="17.1640625" style="6" customWidth="1"/>
    <col min="2" max="2" width="15.6640625" style="6" customWidth="1"/>
    <col min="3" max="4" width="22.33203125" style="6" customWidth="1"/>
    <col min="5" max="5" width="17.83203125" style="6" customWidth="1"/>
    <col min="6" max="6" width="36.6640625" style="6" customWidth="1"/>
    <col min="7" max="7" width="31.6640625" style="6" customWidth="1"/>
    <col min="8" max="8" width="17.1640625" style="6" customWidth="1"/>
    <col min="9" max="9" width="27.5" style="6" customWidth="1"/>
    <col min="10" max="10" width="30.33203125" style="6" customWidth="1"/>
    <col min="11" max="11" width="14.6640625" style="7" customWidth="1"/>
    <col min="12" max="12" width="12.5" style="6" customWidth="1"/>
    <col min="13" max="16384" width="8.83203125" style="6"/>
  </cols>
  <sheetData>
    <row r="1" spans="1:13" ht="32" x14ac:dyDescent="0.2">
      <c r="A1" s="10" t="s">
        <v>456</v>
      </c>
      <c r="B1" s="11" t="s">
        <v>457</v>
      </c>
      <c r="C1" s="10" t="s">
        <v>458</v>
      </c>
      <c r="D1" s="11" t="s">
        <v>459</v>
      </c>
    </row>
    <row r="2" spans="1:13" x14ac:dyDescent="0.2">
      <c r="A2" s="6" t="s">
        <v>440</v>
      </c>
      <c r="B2" s="6" t="s">
        <v>452</v>
      </c>
      <c r="C2" s="6" t="s">
        <v>460</v>
      </c>
      <c r="D2" s="6" t="s">
        <v>455</v>
      </c>
    </row>
    <row r="3" spans="1:13" customFormat="1" ht="34.5" customHeight="1" x14ac:dyDescent="0.2">
      <c r="A3" s="1" t="s">
        <v>453</v>
      </c>
      <c r="B3" s="1" t="s">
        <v>11</v>
      </c>
      <c r="C3" s="1" t="s">
        <v>12</v>
      </c>
      <c r="D3" s="1" t="s">
        <v>454</v>
      </c>
      <c r="E3" s="1" t="s">
        <v>13</v>
      </c>
      <c r="F3" s="2" t="s">
        <v>9</v>
      </c>
      <c r="G3" s="2" t="s">
        <v>10</v>
      </c>
      <c r="H3" s="2" t="s">
        <v>8</v>
      </c>
      <c r="I3" s="4" t="s">
        <v>0</v>
      </c>
      <c r="J3" s="4" t="s">
        <v>1</v>
      </c>
      <c r="K3" s="9" t="s">
        <v>451</v>
      </c>
    </row>
    <row r="4" spans="1:13" hidden="1" x14ac:dyDescent="0.2">
      <c r="A4" s="6" t="s">
        <v>452</v>
      </c>
      <c r="B4" s="6" t="s">
        <v>159</v>
      </c>
      <c r="C4" s="6" t="s">
        <v>159</v>
      </c>
      <c r="D4" s="6" t="s">
        <v>455</v>
      </c>
      <c r="E4" s="6">
        <v>288328004</v>
      </c>
      <c r="F4" s="6" t="s">
        <v>16</v>
      </c>
      <c r="G4" s="6" t="s">
        <v>311</v>
      </c>
      <c r="I4" s="6" t="s">
        <v>2</v>
      </c>
      <c r="J4" s="6" t="s">
        <v>450</v>
      </c>
    </row>
    <row r="5" spans="1:13" hidden="1" x14ac:dyDescent="0.2">
      <c r="A5" s="6" t="s">
        <v>452</v>
      </c>
      <c r="B5" s="6" t="s">
        <v>171</v>
      </c>
      <c r="C5" s="6" t="s">
        <v>171</v>
      </c>
      <c r="D5" s="6" t="s">
        <v>455</v>
      </c>
      <c r="E5" s="6">
        <v>128488006</v>
      </c>
      <c r="F5" s="6" t="s">
        <v>27</v>
      </c>
      <c r="G5" s="6" t="s">
        <v>319</v>
      </c>
      <c r="I5" s="6" t="s">
        <v>2</v>
      </c>
    </row>
    <row r="6" spans="1:13" hidden="1" x14ac:dyDescent="0.2">
      <c r="A6" s="6" t="s">
        <v>452</v>
      </c>
      <c r="B6" s="6" t="s">
        <v>188</v>
      </c>
      <c r="C6" s="6" t="s">
        <v>188</v>
      </c>
      <c r="D6" s="6" t="s">
        <v>455</v>
      </c>
      <c r="E6" s="6">
        <v>386936005</v>
      </c>
      <c r="F6" s="6" t="s">
        <v>44</v>
      </c>
      <c r="G6" s="6" t="s">
        <v>334</v>
      </c>
      <c r="I6" s="6" t="s">
        <v>2</v>
      </c>
    </row>
    <row r="7" spans="1:13" hidden="1" x14ac:dyDescent="0.2">
      <c r="A7" s="6" t="s">
        <v>452</v>
      </c>
      <c r="B7" s="6" t="s">
        <v>157</v>
      </c>
      <c r="C7" s="6" t="s">
        <v>157</v>
      </c>
      <c r="D7" s="6" t="s">
        <v>455</v>
      </c>
      <c r="E7" s="6">
        <v>418920007</v>
      </c>
      <c r="F7" s="6" t="s">
        <v>14</v>
      </c>
      <c r="G7" s="6" t="s">
        <v>309</v>
      </c>
      <c r="I7" s="6" t="s">
        <v>2</v>
      </c>
      <c r="J7" s="6" t="s">
        <v>450</v>
      </c>
    </row>
    <row r="8" spans="1:13" hidden="1" x14ac:dyDescent="0.2">
      <c r="A8" s="6" t="s">
        <v>452</v>
      </c>
      <c r="B8" s="6" t="s">
        <v>223</v>
      </c>
      <c r="C8" s="6" t="s">
        <v>223</v>
      </c>
      <c r="D8" s="6" t="s">
        <v>455</v>
      </c>
      <c r="E8" s="6">
        <v>59533004</v>
      </c>
      <c r="F8" s="6" t="s">
        <v>77</v>
      </c>
      <c r="G8" s="6" t="s">
        <v>364</v>
      </c>
      <c r="I8" s="6" t="s">
        <v>2</v>
      </c>
    </row>
    <row r="9" spans="1:13" hidden="1" x14ac:dyDescent="0.2">
      <c r="A9" s="6" t="s">
        <v>452</v>
      </c>
      <c r="B9" s="6" t="s">
        <v>184</v>
      </c>
      <c r="C9" s="6" t="s">
        <v>184</v>
      </c>
      <c r="D9" s="6" t="s">
        <v>455</v>
      </c>
      <c r="E9" s="6">
        <v>57795002</v>
      </c>
      <c r="F9" s="6" t="s">
        <v>40</v>
      </c>
      <c r="G9" s="6" t="s">
        <v>331</v>
      </c>
      <c r="I9" s="6" t="s">
        <v>5</v>
      </c>
      <c r="K9" s="3" t="s">
        <v>461</v>
      </c>
    </row>
    <row r="10" spans="1:13" hidden="1" x14ac:dyDescent="0.2">
      <c r="A10" s="6" t="s">
        <v>452</v>
      </c>
      <c r="B10" s="6" t="s">
        <v>224</v>
      </c>
      <c r="C10" s="6" t="s">
        <v>224</v>
      </c>
      <c r="D10" s="6" t="s">
        <v>455</v>
      </c>
      <c r="E10" s="6">
        <v>256326004</v>
      </c>
      <c r="F10" s="6" t="s">
        <v>78</v>
      </c>
      <c r="G10" s="6" t="s">
        <v>78</v>
      </c>
      <c r="I10" s="6" t="s">
        <v>2</v>
      </c>
    </row>
    <row r="11" spans="1:13" hidden="1" x14ac:dyDescent="0.2">
      <c r="A11" s="6" t="s">
        <v>452</v>
      </c>
      <c r="B11" s="6" t="s">
        <v>212</v>
      </c>
      <c r="C11" s="6" t="s">
        <v>212</v>
      </c>
      <c r="D11" s="6" t="s">
        <v>455</v>
      </c>
      <c r="E11" s="6">
        <v>83619009</v>
      </c>
      <c r="F11" s="6" t="s">
        <v>67</v>
      </c>
      <c r="G11" s="6" t="s">
        <v>356</v>
      </c>
      <c r="I11" s="6" t="s">
        <v>2</v>
      </c>
    </row>
    <row r="12" spans="1:13" hidden="1" x14ac:dyDescent="0.2">
      <c r="A12" s="6" t="s">
        <v>452</v>
      </c>
      <c r="B12" s="6" t="s">
        <v>225</v>
      </c>
      <c r="C12" s="6" t="s">
        <v>225</v>
      </c>
      <c r="D12" s="6" t="s">
        <v>455</v>
      </c>
      <c r="E12" s="6">
        <v>735030001</v>
      </c>
      <c r="F12" s="6" t="s">
        <v>79</v>
      </c>
      <c r="G12" s="6" t="s">
        <v>365</v>
      </c>
      <c r="I12" s="6" t="s">
        <v>2</v>
      </c>
    </row>
    <row r="13" spans="1:13" hidden="1" x14ac:dyDescent="0.2">
      <c r="A13" s="6" t="s">
        <v>452</v>
      </c>
      <c r="B13" s="6" t="s">
        <v>186</v>
      </c>
      <c r="C13" s="6" t="s">
        <v>186</v>
      </c>
      <c r="D13" s="6" t="s">
        <v>455</v>
      </c>
      <c r="E13" s="6">
        <v>12503006</v>
      </c>
      <c r="F13" s="6" t="s">
        <v>42</v>
      </c>
      <c r="G13" s="6" t="s">
        <v>332</v>
      </c>
      <c r="I13" s="6" t="s">
        <v>2</v>
      </c>
    </row>
    <row r="14" spans="1:13" hidden="1" x14ac:dyDescent="0.2">
      <c r="A14" s="6" t="s">
        <v>452</v>
      </c>
      <c r="B14" s="6" t="s">
        <v>214</v>
      </c>
      <c r="C14" s="6" t="s">
        <v>214</v>
      </c>
      <c r="D14" s="6" t="s">
        <v>455</v>
      </c>
      <c r="E14" s="6">
        <v>256303006</v>
      </c>
      <c r="F14" s="6" t="s">
        <v>69</v>
      </c>
      <c r="G14" s="6" t="s">
        <v>69</v>
      </c>
      <c r="I14" s="6" t="s">
        <v>2</v>
      </c>
    </row>
    <row r="15" spans="1:13" hidden="1" x14ac:dyDescent="0.2">
      <c r="A15" s="6" t="s">
        <v>452</v>
      </c>
      <c r="B15" s="6" t="s">
        <v>226</v>
      </c>
      <c r="C15" s="6" t="s">
        <v>226</v>
      </c>
      <c r="D15" s="6" t="s">
        <v>455</v>
      </c>
      <c r="E15" s="6">
        <v>762952008</v>
      </c>
      <c r="F15" s="6" t="s">
        <v>80</v>
      </c>
      <c r="G15" s="6" t="s">
        <v>366</v>
      </c>
      <c r="I15" s="6" t="s">
        <v>2</v>
      </c>
      <c r="K15" s="8" t="s">
        <v>461</v>
      </c>
      <c r="L15" s="6" t="s">
        <v>461</v>
      </c>
      <c r="M15" s="6" t="s">
        <v>461</v>
      </c>
    </row>
    <row r="16" spans="1:13" hidden="1" x14ac:dyDescent="0.2">
      <c r="A16" s="6" t="s">
        <v>452</v>
      </c>
      <c r="B16" s="6" t="s">
        <v>187</v>
      </c>
      <c r="C16" s="6" t="s">
        <v>187</v>
      </c>
      <c r="D16" s="6" t="s">
        <v>455</v>
      </c>
      <c r="E16" s="6">
        <v>387293003</v>
      </c>
      <c r="F16" s="6" t="s">
        <v>43</v>
      </c>
      <c r="G16" s="6" t="s">
        <v>333</v>
      </c>
      <c r="I16" s="6" t="s">
        <v>2</v>
      </c>
    </row>
    <row r="17" spans="1:11" hidden="1" x14ac:dyDescent="0.2">
      <c r="A17" s="6" t="s">
        <v>452</v>
      </c>
      <c r="B17" s="6" t="s">
        <v>179</v>
      </c>
      <c r="C17" s="6" t="s">
        <v>179</v>
      </c>
      <c r="D17" s="6" t="s">
        <v>455</v>
      </c>
      <c r="E17" s="6">
        <v>303315009</v>
      </c>
      <c r="F17" s="6" t="s">
        <v>35</v>
      </c>
      <c r="G17" s="6" t="s">
        <v>327</v>
      </c>
      <c r="I17" s="6" t="s">
        <v>2</v>
      </c>
    </row>
    <row r="18" spans="1:11" hidden="1" x14ac:dyDescent="0.2">
      <c r="A18" s="6" t="s">
        <v>452</v>
      </c>
      <c r="B18" s="6" t="s">
        <v>215</v>
      </c>
      <c r="C18" s="6" t="s">
        <v>215</v>
      </c>
      <c r="D18" s="6" t="s">
        <v>455</v>
      </c>
      <c r="E18" s="6">
        <v>128489003</v>
      </c>
      <c r="F18" s="6" t="s">
        <v>70</v>
      </c>
      <c r="G18" s="6" t="s">
        <v>358</v>
      </c>
      <c r="I18" s="6" t="s">
        <v>2</v>
      </c>
    </row>
    <row r="19" spans="1:11" hidden="1" x14ac:dyDescent="0.2">
      <c r="A19" s="6" t="s">
        <v>452</v>
      </c>
      <c r="B19" s="6" t="s">
        <v>227</v>
      </c>
      <c r="C19" s="6" t="s">
        <v>227</v>
      </c>
      <c r="D19" s="6" t="s">
        <v>455</v>
      </c>
      <c r="E19" s="6">
        <v>67324005</v>
      </c>
      <c r="F19" s="6" t="s">
        <v>81</v>
      </c>
      <c r="G19" s="6" t="s">
        <v>367</v>
      </c>
      <c r="I19" s="6" t="s">
        <v>2</v>
      </c>
    </row>
    <row r="20" spans="1:11" hidden="1" x14ac:dyDescent="0.2">
      <c r="A20" s="6" t="s">
        <v>452</v>
      </c>
      <c r="B20" s="6" t="s">
        <v>181</v>
      </c>
      <c r="C20" s="6" t="s">
        <v>181</v>
      </c>
      <c r="D20" s="6" t="s">
        <v>455</v>
      </c>
      <c r="E20" s="6">
        <v>256260009</v>
      </c>
      <c r="F20" s="6" t="s">
        <v>37</v>
      </c>
      <c r="G20" s="6" t="s">
        <v>329</v>
      </c>
      <c r="I20" s="6" t="s">
        <v>2</v>
      </c>
    </row>
    <row r="21" spans="1:11" hidden="1" x14ac:dyDescent="0.2">
      <c r="A21" s="6" t="s">
        <v>452</v>
      </c>
      <c r="B21" s="6" t="s">
        <v>228</v>
      </c>
      <c r="C21" s="6" t="s">
        <v>228</v>
      </c>
      <c r="D21" s="6" t="s">
        <v>455</v>
      </c>
      <c r="E21" s="6">
        <v>11526002</v>
      </c>
      <c r="F21" s="6" t="s">
        <v>82</v>
      </c>
      <c r="G21" s="6" t="s">
        <v>368</v>
      </c>
      <c r="I21" s="6" t="s">
        <v>2</v>
      </c>
    </row>
    <row r="22" spans="1:11" hidden="1" x14ac:dyDescent="0.2">
      <c r="A22" s="6" t="s">
        <v>452</v>
      </c>
      <c r="B22" s="6" t="s">
        <v>229</v>
      </c>
      <c r="C22" s="6" t="s">
        <v>229</v>
      </c>
      <c r="D22" s="6" t="s">
        <v>455</v>
      </c>
      <c r="E22" s="6">
        <v>227144008</v>
      </c>
      <c r="F22" s="6" t="s">
        <v>83</v>
      </c>
      <c r="G22" s="6" t="s">
        <v>369</v>
      </c>
      <c r="I22" s="6" t="s">
        <v>2</v>
      </c>
    </row>
    <row r="23" spans="1:11" hidden="1" x14ac:dyDescent="0.2">
      <c r="A23" s="6" t="s">
        <v>452</v>
      </c>
      <c r="B23" s="6" t="s">
        <v>230</v>
      </c>
      <c r="C23" s="6" t="s">
        <v>230</v>
      </c>
      <c r="D23" s="6" t="s">
        <v>455</v>
      </c>
      <c r="E23" s="6">
        <v>418504009</v>
      </c>
      <c r="F23" s="6" t="s">
        <v>446</v>
      </c>
      <c r="G23" s="6" t="s">
        <v>370</v>
      </c>
      <c r="I23" s="6" t="s">
        <v>2</v>
      </c>
    </row>
    <row r="24" spans="1:11" hidden="1" x14ac:dyDescent="0.2">
      <c r="A24" s="6" t="s">
        <v>452</v>
      </c>
      <c r="B24" s="6" t="s">
        <v>231</v>
      </c>
      <c r="C24" s="6" t="s">
        <v>231</v>
      </c>
      <c r="D24" s="6" t="s">
        <v>455</v>
      </c>
      <c r="E24" s="6">
        <v>256353000</v>
      </c>
      <c r="F24" s="6" t="s">
        <v>84</v>
      </c>
      <c r="G24" s="6" t="s">
        <v>371</v>
      </c>
      <c r="I24" s="6" t="s">
        <v>2</v>
      </c>
    </row>
    <row r="25" spans="1:11" x14ac:dyDescent="0.2">
      <c r="A25" s="6" t="s">
        <v>452</v>
      </c>
      <c r="B25" s="6" t="s">
        <v>232</v>
      </c>
      <c r="C25" s="6" t="s">
        <v>232</v>
      </c>
      <c r="D25" s="6" t="s">
        <v>455</v>
      </c>
      <c r="E25" s="6">
        <v>260174003</v>
      </c>
      <c r="F25" s="6" t="s">
        <v>85</v>
      </c>
      <c r="G25" s="6" t="s">
        <v>372</v>
      </c>
      <c r="I25" s="6" t="s">
        <v>6</v>
      </c>
      <c r="K25" s="7" t="s">
        <v>442</v>
      </c>
    </row>
    <row r="26" spans="1:11" hidden="1" x14ac:dyDescent="0.2">
      <c r="A26" s="6" t="s">
        <v>452</v>
      </c>
      <c r="B26" s="6" t="s">
        <v>233</v>
      </c>
      <c r="C26" s="6" t="s">
        <v>233</v>
      </c>
      <c r="D26" s="6" t="s">
        <v>455</v>
      </c>
      <c r="E26" s="6">
        <v>256307007</v>
      </c>
      <c r="F26" s="6" t="s">
        <v>86</v>
      </c>
      <c r="G26" s="6" t="s">
        <v>373</v>
      </c>
      <c r="I26" s="6" t="s">
        <v>2</v>
      </c>
    </row>
    <row r="27" spans="1:11" x14ac:dyDescent="0.2">
      <c r="A27" s="6" t="s">
        <v>452</v>
      </c>
      <c r="B27" s="6" t="s">
        <v>193</v>
      </c>
      <c r="C27" s="6" t="s">
        <v>193</v>
      </c>
      <c r="D27" s="6" t="s">
        <v>455</v>
      </c>
      <c r="E27" s="6">
        <v>14241002</v>
      </c>
      <c r="F27" s="6" t="s">
        <v>49</v>
      </c>
      <c r="G27" s="6" t="s">
        <v>338</v>
      </c>
      <c r="I27" s="6" t="s">
        <v>6</v>
      </c>
      <c r="K27" s="5" t="s">
        <v>442</v>
      </c>
    </row>
    <row r="28" spans="1:11" hidden="1" x14ac:dyDescent="0.2">
      <c r="A28" s="6" t="s">
        <v>452</v>
      </c>
      <c r="B28" s="6" t="s">
        <v>234</v>
      </c>
      <c r="C28" s="6" t="s">
        <v>234</v>
      </c>
      <c r="D28" s="6" t="s">
        <v>455</v>
      </c>
      <c r="E28" s="6">
        <v>735053000</v>
      </c>
      <c r="F28" s="6" t="s">
        <v>87</v>
      </c>
      <c r="G28" s="6" t="s">
        <v>374</v>
      </c>
      <c r="I28" s="6" t="s">
        <v>2</v>
      </c>
    </row>
    <row r="29" spans="1:11" hidden="1" x14ac:dyDescent="0.2">
      <c r="A29" s="6" t="s">
        <v>452</v>
      </c>
      <c r="B29" s="6" t="s">
        <v>235</v>
      </c>
      <c r="C29" s="6" t="s">
        <v>235</v>
      </c>
      <c r="D29" s="6" t="s">
        <v>455</v>
      </c>
      <c r="E29" s="6">
        <v>412070003</v>
      </c>
      <c r="F29" s="6" t="s">
        <v>88</v>
      </c>
      <c r="G29" s="6" t="s">
        <v>88</v>
      </c>
      <c r="I29" s="6" t="s">
        <v>2</v>
      </c>
    </row>
    <row r="30" spans="1:11" hidden="1" x14ac:dyDescent="0.2">
      <c r="A30" s="6" t="s">
        <v>452</v>
      </c>
      <c r="B30" s="6" t="s">
        <v>176</v>
      </c>
      <c r="C30" s="6" t="s">
        <v>176</v>
      </c>
      <c r="D30" s="6" t="s">
        <v>455</v>
      </c>
      <c r="E30" s="6">
        <v>43230003</v>
      </c>
      <c r="F30" s="6" t="s">
        <v>32</v>
      </c>
      <c r="G30" s="6" t="s">
        <v>324</v>
      </c>
      <c r="I30" s="6" t="s">
        <v>2</v>
      </c>
    </row>
    <row r="31" spans="1:11" hidden="1" x14ac:dyDescent="0.2">
      <c r="A31" s="6" t="s">
        <v>452</v>
      </c>
      <c r="B31" s="6" t="s">
        <v>236</v>
      </c>
      <c r="C31" s="6" t="s">
        <v>236</v>
      </c>
      <c r="D31" s="6" t="s">
        <v>455</v>
      </c>
      <c r="E31" s="6">
        <v>278840001</v>
      </c>
      <c r="F31" s="6" t="s">
        <v>89</v>
      </c>
      <c r="G31" s="6" t="s">
        <v>375</v>
      </c>
      <c r="I31" s="6" t="s">
        <v>2</v>
      </c>
    </row>
    <row r="32" spans="1:11" hidden="1" x14ac:dyDescent="0.2">
      <c r="A32" s="6" t="s">
        <v>452</v>
      </c>
      <c r="B32" s="6" t="s">
        <v>237</v>
      </c>
      <c r="C32" s="6" t="s">
        <v>237</v>
      </c>
      <c r="D32" s="6" t="s">
        <v>455</v>
      </c>
      <c r="E32" s="6">
        <v>227388008</v>
      </c>
      <c r="F32" s="6" t="s">
        <v>90</v>
      </c>
      <c r="G32" s="6" t="s">
        <v>376</v>
      </c>
      <c r="I32" s="6" t="s">
        <v>2</v>
      </c>
    </row>
    <row r="33" spans="1:11" x14ac:dyDescent="0.2">
      <c r="A33" s="6" t="s">
        <v>452</v>
      </c>
      <c r="B33" s="6" t="s">
        <v>238</v>
      </c>
      <c r="C33" s="6" t="s">
        <v>238</v>
      </c>
      <c r="D33" s="6" t="s">
        <v>455</v>
      </c>
      <c r="E33" s="6">
        <v>15838006</v>
      </c>
      <c r="F33" s="6" t="s">
        <v>91</v>
      </c>
      <c r="G33" s="6" t="s">
        <v>377</v>
      </c>
      <c r="I33" s="6" t="s">
        <v>6</v>
      </c>
      <c r="K33" s="7" t="s">
        <v>447</v>
      </c>
    </row>
    <row r="34" spans="1:11" hidden="1" x14ac:dyDescent="0.2">
      <c r="A34" s="6" t="s">
        <v>452</v>
      </c>
      <c r="B34" s="6" t="s">
        <v>239</v>
      </c>
      <c r="C34" s="6" t="s">
        <v>239</v>
      </c>
      <c r="D34" s="6" t="s">
        <v>455</v>
      </c>
      <c r="E34" s="6">
        <v>736159005</v>
      </c>
      <c r="F34" s="6" t="s">
        <v>92</v>
      </c>
      <c r="G34" s="6" t="s">
        <v>378</v>
      </c>
      <c r="I34" s="6" t="s">
        <v>2</v>
      </c>
    </row>
    <row r="35" spans="1:11" hidden="1" x14ac:dyDescent="0.2">
      <c r="A35" s="6" t="s">
        <v>452</v>
      </c>
      <c r="B35" s="6" t="s">
        <v>191</v>
      </c>
      <c r="C35" s="6" t="s">
        <v>191</v>
      </c>
      <c r="D35" s="6" t="s">
        <v>455</v>
      </c>
      <c r="E35" s="6">
        <v>9021002</v>
      </c>
      <c r="F35" s="6" t="s">
        <v>47</v>
      </c>
      <c r="G35" s="6" t="s">
        <v>336</v>
      </c>
      <c r="I35" s="6" t="s">
        <v>2</v>
      </c>
    </row>
    <row r="36" spans="1:11" hidden="1" x14ac:dyDescent="0.2">
      <c r="A36" s="6" t="s">
        <v>452</v>
      </c>
      <c r="B36" s="6" t="s">
        <v>240</v>
      </c>
      <c r="C36" s="6" t="s">
        <v>240</v>
      </c>
      <c r="D36" s="6" t="s">
        <v>455</v>
      </c>
      <c r="E36" s="6">
        <v>28647000</v>
      </c>
      <c r="F36" s="6" t="s">
        <v>93</v>
      </c>
      <c r="G36" s="6" t="s">
        <v>379</v>
      </c>
      <c r="I36" s="6" t="s">
        <v>2</v>
      </c>
    </row>
    <row r="37" spans="1:11" hidden="1" x14ac:dyDescent="0.2">
      <c r="A37" s="6" t="s">
        <v>452</v>
      </c>
      <c r="B37" s="6" t="s">
        <v>241</v>
      </c>
      <c r="C37" s="6" t="s">
        <v>241</v>
      </c>
      <c r="D37" s="6" t="s">
        <v>455</v>
      </c>
      <c r="E37" s="6">
        <v>28230009</v>
      </c>
      <c r="F37" s="6" t="s">
        <v>94</v>
      </c>
      <c r="G37" s="6" t="s">
        <v>380</v>
      </c>
      <c r="I37" s="6" t="s">
        <v>2</v>
      </c>
    </row>
    <row r="38" spans="1:11" hidden="1" x14ac:dyDescent="0.2">
      <c r="A38" s="6" t="s">
        <v>452</v>
      </c>
      <c r="B38" s="6" t="s">
        <v>242</v>
      </c>
      <c r="C38" s="6" t="s">
        <v>242</v>
      </c>
      <c r="D38" s="6" t="s">
        <v>455</v>
      </c>
      <c r="E38" s="6">
        <v>226915003</v>
      </c>
      <c r="F38" s="6" t="s">
        <v>95</v>
      </c>
      <c r="G38" s="6" t="s">
        <v>381</v>
      </c>
      <c r="I38" s="6" t="s">
        <v>2</v>
      </c>
    </row>
    <row r="39" spans="1:11" hidden="1" x14ac:dyDescent="0.2">
      <c r="A39" s="6" t="s">
        <v>452</v>
      </c>
      <c r="B39" s="6" t="s">
        <v>244</v>
      </c>
      <c r="C39" s="6" t="s">
        <v>244</v>
      </c>
      <c r="D39" s="6" t="s">
        <v>455</v>
      </c>
      <c r="E39" s="6">
        <v>13577000</v>
      </c>
      <c r="F39" s="6" t="s">
        <v>97</v>
      </c>
      <c r="G39" s="6" t="s">
        <v>383</v>
      </c>
      <c r="I39" s="6" t="s">
        <v>2</v>
      </c>
    </row>
    <row r="40" spans="1:11" hidden="1" x14ac:dyDescent="0.2">
      <c r="A40" s="6" t="s">
        <v>452</v>
      </c>
      <c r="B40" s="6" t="s">
        <v>243</v>
      </c>
      <c r="C40" s="6" t="s">
        <v>243</v>
      </c>
      <c r="D40" s="6" t="s">
        <v>455</v>
      </c>
      <c r="E40" s="6">
        <v>227493005</v>
      </c>
      <c r="F40" s="6" t="s">
        <v>96</v>
      </c>
      <c r="G40" s="6" t="s">
        <v>382</v>
      </c>
      <c r="I40" s="6" t="s">
        <v>2</v>
      </c>
    </row>
    <row r="41" spans="1:11" hidden="1" x14ac:dyDescent="0.2">
      <c r="A41" s="6" t="s">
        <v>452</v>
      </c>
      <c r="B41" s="6" t="s">
        <v>245</v>
      </c>
      <c r="C41" s="6" t="s">
        <v>245</v>
      </c>
      <c r="D41" s="6" t="s">
        <v>455</v>
      </c>
      <c r="E41" s="6">
        <v>735047000</v>
      </c>
      <c r="F41" s="6" t="s">
        <v>98</v>
      </c>
      <c r="G41" s="6" t="s">
        <v>384</v>
      </c>
      <c r="I41" s="6" t="s">
        <v>2</v>
      </c>
    </row>
    <row r="42" spans="1:11" hidden="1" x14ac:dyDescent="0.2">
      <c r="A42" s="6" t="s">
        <v>452</v>
      </c>
      <c r="B42" s="6" t="s">
        <v>246</v>
      </c>
      <c r="C42" s="6" t="s">
        <v>246</v>
      </c>
      <c r="D42" s="6" t="s">
        <v>455</v>
      </c>
      <c r="E42" s="6">
        <v>256319004</v>
      </c>
      <c r="F42" s="6" t="s">
        <v>99</v>
      </c>
      <c r="G42" s="6" t="s">
        <v>99</v>
      </c>
      <c r="I42" s="6" t="s">
        <v>2</v>
      </c>
    </row>
    <row r="43" spans="1:11" hidden="1" x14ac:dyDescent="0.2">
      <c r="A43" s="6" t="s">
        <v>452</v>
      </c>
      <c r="B43" s="6" t="s">
        <v>247</v>
      </c>
      <c r="C43" s="6" t="s">
        <v>247</v>
      </c>
      <c r="D43" s="6" t="s">
        <v>455</v>
      </c>
      <c r="E43" s="6">
        <v>412068007</v>
      </c>
      <c r="F43" s="6" t="s">
        <v>100</v>
      </c>
      <c r="G43" s="6" t="s">
        <v>385</v>
      </c>
      <c r="I43" s="6" t="s">
        <v>2</v>
      </c>
    </row>
    <row r="44" spans="1:11" hidden="1" x14ac:dyDescent="0.2">
      <c r="A44" s="6" t="s">
        <v>452</v>
      </c>
      <c r="B44" s="6" t="s">
        <v>248</v>
      </c>
      <c r="C44" s="6" t="s">
        <v>248</v>
      </c>
      <c r="D44" s="6" t="s">
        <v>455</v>
      </c>
      <c r="E44" s="6">
        <v>23182003</v>
      </c>
      <c r="F44" s="6" t="s">
        <v>101</v>
      </c>
      <c r="G44" s="6" t="s">
        <v>386</v>
      </c>
      <c r="I44" s="6" t="s">
        <v>2</v>
      </c>
    </row>
    <row r="45" spans="1:11" hidden="1" x14ac:dyDescent="0.2">
      <c r="A45" s="6" t="s">
        <v>452</v>
      </c>
      <c r="B45" s="6" t="s">
        <v>249</v>
      </c>
      <c r="C45" s="6" t="s">
        <v>249</v>
      </c>
      <c r="D45" s="6" t="s">
        <v>455</v>
      </c>
      <c r="E45" s="6">
        <v>735248001</v>
      </c>
      <c r="F45" s="6" t="s">
        <v>102</v>
      </c>
      <c r="G45" s="6" t="s">
        <v>387</v>
      </c>
      <c r="I45" s="6" t="s">
        <v>2</v>
      </c>
    </row>
    <row r="46" spans="1:11" hidden="1" x14ac:dyDescent="0.2">
      <c r="A46" s="6" t="s">
        <v>452</v>
      </c>
      <c r="B46" s="6" t="s">
        <v>250</v>
      </c>
      <c r="C46" s="6" t="s">
        <v>250</v>
      </c>
      <c r="D46" s="6" t="s">
        <v>455</v>
      </c>
      <c r="E46" s="6">
        <v>102262009</v>
      </c>
      <c r="F46" s="6" t="s">
        <v>103</v>
      </c>
      <c r="G46" s="6" t="s">
        <v>388</v>
      </c>
      <c r="I46" s="6" t="s">
        <v>2</v>
      </c>
    </row>
    <row r="47" spans="1:11" hidden="1" x14ac:dyDescent="0.2">
      <c r="A47" s="6" t="s">
        <v>452</v>
      </c>
      <c r="B47" s="6" t="s">
        <v>192</v>
      </c>
      <c r="C47" s="6" t="s">
        <v>192</v>
      </c>
      <c r="D47" s="6" t="s">
        <v>455</v>
      </c>
      <c r="E47" s="6">
        <v>59351004</v>
      </c>
      <c r="F47" s="6" t="s">
        <v>48</v>
      </c>
      <c r="G47" s="6" t="s">
        <v>337</v>
      </c>
      <c r="I47" s="6" t="s">
        <v>2</v>
      </c>
    </row>
    <row r="48" spans="1:11" hidden="1" x14ac:dyDescent="0.2">
      <c r="A48" s="6" t="s">
        <v>452</v>
      </c>
      <c r="B48" s="6" t="s">
        <v>251</v>
      </c>
      <c r="C48" s="6" t="s">
        <v>251</v>
      </c>
      <c r="D48" s="6" t="s">
        <v>455</v>
      </c>
      <c r="E48" s="6">
        <v>256443002</v>
      </c>
      <c r="F48" s="6" t="s">
        <v>104</v>
      </c>
      <c r="G48" s="6" t="s">
        <v>389</v>
      </c>
      <c r="I48" s="6" t="s">
        <v>2</v>
      </c>
    </row>
    <row r="49" spans="1:11" hidden="1" x14ac:dyDescent="0.2">
      <c r="A49" s="6" t="s">
        <v>452</v>
      </c>
      <c r="B49" s="6" t="s">
        <v>205</v>
      </c>
      <c r="C49" s="6" t="s">
        <v>205</v>
      </c>
      <c r="D49" s="6" t="s">
        <v>455</v>
      </c>
      <c r="E49" s="6">
        <v>2799001</v>
      </c>
      <c r="F49" s="6" t="s">
        <v>60</v>
      </c>
      <c r="G49" s="6" t="s">
        <v>349</v>
      </c>
      <c r="I49" s="6" t="s">
        <v>2</v>
      </c>
    </row>
    <row r="50" spans="1:11" hidden="1" x14ac:dyDescent="0.2">
      <c r="A50" s="6" t="s">
        <v>452</v>
      </c>
      <c r="B50" s="6" t="s">
        <v>195</v>
      </c>
      <c r="C50" s="6" t="s">
        <v>195</v>
      </c>
      <c r="D50" s="6" t="s">
        <v>455</v>
      </c>
      <c r="E50" s="6">
        <v>66925006</v>
      </c>
      <c r="F50" s="6" t="s">
        <v>50</v>
      </c>
      <c r="G50" s="6" t="s">
        <v>445</v>
      </c>
      <c r="I50" s="6" t="s">
        <v>2</v>
      </c>
      <c r="K50" s="5"/>
    </row>
    <row r="51" spans="1:11" hidden="1" x14ac:dyDescent="0.2">
      <c r="A51" s="6" t="s">
        <v>452</v>
      </c>
      <c r="B51" s="6" t="s">
        <v>252</v>
      </c>
      <c r="C51" s="6" t="s">
        <v>252</v>
      </c>
      <c r="D51" s="6" t="s">
        <v>455</v>
      </c>
      <c r="E51" s="6">
        <v>735211005</v>
      </c>
      <c r="F51" s="6" t="s">
        <v>105</v>
      </c>
      <c r="G51" s="6" t="s">
        <v>390</v>
      </c>
      <c r="I51" s="6" t="s">
        <v>2</v>
      </c>
    </row>
    <row r="52" spans="1:11" x14ac:dyDescent="0.2">
      <c r="A52" s="6" t="s">
        <v>452</v>
      </c>
      <c r="B52" s="6" t="s">
        <v>253</v>
      </c>
      <c r="C52" s="6" t="s">
        <v>253</v>
      </c>
      <c r="D52" s="6" t="s">
        <v>455</v>
      </c>
      <c r="E52" s="6">
        <v>88818001</v>
      </c>
      <c r="F52" s="6" t="s">
        <v>106</v>
      </c>
      <c r="G52" s="6" t="s">
        <v>391</v>
      </c>
      <c r="I52" s="6" t="s">
        <v>6</v>
      </c>
      <c r="K52" s="7" t="s">
        <v>447</v>
      </c>
    </row>
    <row r="53" spans="1:11" hidden="1" x14ac:dyDescent="0.2">
      <c r="A53" s="6" t="s">
        <v>452</v>
      </c>
      <c r="B53" s="6" t="s">
        <v>254</v>
      </c>
      <c r="C53" s="6" t="s">
        <v>254</v>
      </c>
      <c r="D53" s="6" t="s">
        <v>455</v>
      </c>
      <c r="E53" s="6">
        <v>735045008</v>
      </c>
      <c r="F53" s="6" t="s">
        <v>107</v>
      </c>
      <c r="G53" s="6" t="s">
        <v>392</v>
      </c>
      <c r="I53" s="6" t="s">
        <v>2</v>
      </c>
    </row>
    <row r="54" spans="1:11" hidden="1" x14ac:dyDescent="0.2">
      <c r="A54" s="6" t="s">
        <v>452</v>
      </c>
      <c r="B54" s="6" t="s">
        <v>199</v>
      </c>
      <c r="C54" s="6" t="s">
        <v>199</v>
      </c>
      <c r="D54" s="6" t="s">
        <v>455</v>
      </c>
      <c r="E54" s="6">
        <v>57126000</v>
      </c>
      <c r="F54" s="6" t="s">
        <v>54</v>
      </c>
      <c r="G54" s="6" t="s">
        <v>343</v>
      </c>
      <c r="I54" s="6" t="s">
        <v>2</v>
      </c>
    </row>
    <row r="55" spans="1:11" hidden="1" x14ac:dyDescent="0.2">
      <c r="A55" s="6" t="s">
        <v>452</v>
      </c>
      <c r="B55" s="6" t="s">
        <v>194</v>
      </c>
      <c r="C55" s="6" t="s">
        <v>194</v>
      </c>
      <c r="D55" s="6" t="s">
        <v>455</v>
      </c>
      <c r="E55" s="12" t="s">
        <v>465</v>
      </c>
      <c r="F55" s="6" t="s">
        <v>466</v>
      </c>
      <c r="G55" s="6" t="s">
        <v>339</v>
      </c>
      <c r="I55" s="6" t="s">
        <v>2</v>
      </c>
      <c r="K55" s="3" t="s">
        <v>461</v>
      </c>
    </row>
    <row r="56" spans="1:11" hidden="1" x14ac:dyDescent="0.2">
      <c r="A56" s="6" t="s">
        <v>452</v>
      </c>
      <c r="B56" s="6" t="s">
        <v>163</v>
      </c>
      <c r="C56" s="6" t="s">
        <v>163</v>
      </c>
      <c r="D56" s="6" t="s">
        <v>455</v>
      </c>
      <c r="E56" s="6">
        <v>289122001</v>
      </c>
      <c r="F56" s="6" t="s">
        <v>20</v>
      </c>
      <c r="G56" s="6" t="s">
        <v>20</v>
      </c>
      <c r="I56" s="6" t="s">
        <v>2</v>
      </c>
    </row>
    <row r="57" spans="1:11" hidden="1" x14ac:dyDescent="0.2">
      <c r="A57" s="6" t="s">
        <v>452</v>
      </c>
      <c r="B57" s="6" t="s">
        <v>255</v>
      </c>
      <c r="C57" s="6" t="s">
        <v>255</v>
      </c>
      <c r="D57" s="6" t="s">
        <v>455</v>
      </c>
      <c r="E57" s="6">
        <v>227389000</v>
      </c>
      <c r="F57" s="6" t="s">
        <v>108</v>
      </c>
      <c r="G57" s="6" t="s">
        <v>393</v>
      </c>
      <c r="I57" s="6" t="s">
        <v>2</v>
      </c>
    </row>
    <row r="58" spans="1:11" x14ac:dyDescent="0.2">
      <c r="A58" s="6" t="s">
        <v>452</v>
      </c>
      <c r="B58" s="6" t="s">
        <v>256</v>
      </c>
      <c r="C58" s="6" t="s">
        <v>256</v>
      </c>
      <c r="D58" s="6" t="s">
        <v>455</v>
      </c>
      <c r="E58" s="6">
        <v>421133009</v>
      </c>
      <c r="F58" s="6" t="s">
        <v>109</v>
      </c>
      <c r="G58" s="6" t="s">
        <v>394</v>
      </c>
      <c r="I58" s="6" t="s">
        <v>6</v>
      </c>
      <c r="K58" s="7" t="s">
        <v>447</v>
      </c>
    </row>
    <row r="59" spans="1:11" hidden="1" x14ac:dyDescent="0.2">
      <c r="A59" s="6" t="s">
        <v>452</v>
      </c>
      <c r="B59" s="6" t="s">
        <v>257</v>
      </c>
      <c r="C59" s="6" t="s">
        <v>257</v>
      </c>
      <c r="D59" s="6" t="s">
        <v>455</v>
      </c>
      <c r="E59" s="6">
        <v>227395004</v>
      </c>
      <c r="F59" s="6" t="s">
        <v>110</v>
      </c>
      <c r="G59" s="6" t="s">
        <v>395</v>
      </c>
      <c r="I59" s="6" t="s">
        <v>2</v>
      </c>
    </row>
    <row r="60" spans="1:11" hidden="1" x14ac:dyDescent="0.2">
      <c r="A60" s="6" t="s">
        <v>452</v>
      </c>
      <c r="B60" s="6" t="s">
        <v>180</v>
      </c>
      <c r="C60" s="6" t="s">
        <v>180</v>
      </c>
      <c r="D60" s="6" t="s">
        <v>455</v>
      </c>
      <c r="E60" s="6">
        <v>43735007</v>
      </c>
      <c r="F60" s="6" t="s">
        <v>36</v>
      </c>
      <c r="G60" s="6" t="s">
        <v>328</v>
      </c>
      <c r="I60" s="6" t="s">
        <v>2</v>
      </c>
    </row>
    <row r="61" spans="1:11" hidden="1" x14ac:dyDescent="0.2">
      <c r="A61" s="6" t="s">
        <v>452</v>
      </c>
      <c r="B61" s="6" t="s">
        <v>258</v>
      </c>
      <c r="C61" s="6" t="s">
        <v>258</v>
      </c>
      <c r="D61" s="6" t="s">
        <v>455</v>
      </c>
      <c r="E61" s="6">
        <v>227374009</v>
      </c>
      <c r="F61" s="6" t="s">
        <v>111</v>
      </c>
      <c r="G61" s="6" t="s">
        <v>396</v>
      </c>
      <c r="I61" s="6" t="s">
        <v>2</v>
      </c>
    </row>
    <row r="62" spans="1:11" hidden="1" x14ac:dyDescent="0.2">
      <c r="A62" s="6" t="s">
        <v>452</v>
      </c>
      <c r="B62" s="6" t="s">
        <v>221</v>
      </c>
      <c r="C62" s="6" t="s">
        <v>221</v>
      </c>
      <c r="D62" s="6" t="s">
        <v>455</v>
      </c>
      <c r="E62" s="6">
        <v>419604006</v>
      </c>
      <c r="F62" s="6" t="s">
        <v>75</v>
      </c>
      <c r="G62" s="6" t="s">
        <v>75</v>
      </c>
      <c r="I62" s="6" t="s">
        <v>2</v>
      </c>
    </row>
    <row r="63" spans="1:11" hidden="1" x14ac:dyDescent="0.2">
      <c r="A63" s="6" t="s">
        <v>452</v>
      </c>
      <c r="B63" s="6" t="s">
        <v>166</v>
      </c>
      <c r="C63" s="6" t="s">
        <v>166</v>
      </c>
      <c r="D63" s="6" t="s">
        <v>455</v>
      </c>
      <c r="E63" s="6">
        <v>115589000</v>
      </c>
      <c r="F63" s="6" t="s">
        <v>23</v>
      </c>
      <c r="G63" s="6" t="s">
        <v>23</v>
      </c>
      <c r="I63" s="6" t="s">
        <v>2</v>
      </c>
    </row>
    <row r="64" spans="1:11" hidden="1" x14ac:dyDescent="0.2">
      <c r="A64" s="6" t="s">
        <v>452</v>
      </c>
      <c r="B64" s="6" t="s">
        <v>259</v>
      </c>
      <c r="C64" s="6" t="s">
        <v>259</v>
      </c>
      <c r="D64" s="6" t="s">
        <v>455</v>
      </c>
      <c r="E64" s="6">
        <v>63766005</v>
      </c>
      <c r="F64" s="6" t="s">
        <v>112</v>
      </c>
      <c r="G64" s="6" t="s">
        <v>397</v>
      </c>
      <c r="I64" s="6" t="s">
        <v>2</v>
      </c>
    </row>
    <row r="65" spans="1:11" hidden="1" x14ac:dyDescent="0.2">
      <c r="A65" s="6" t="s">
        <v>452</v>
      </c>
      <c r="B65" s="6" t="s">
        <v>260</v>
      </c>
      <c r="C65" s="6" t="s">
        <v>260</v>
      </c>
      <c r="D65" s="6" t="s">
        <v>455</v>
      </c>
      <c r="E65" s="6">
        <v>256354006</v>
      </c>
      <c r="F65" s="6" t="s">
        <v>113</v>
      </c>
      <c r="G65" s="6" t="s">
        <v>398</v>
      </c>
      <c r="I65" s="6" t="s">
        <v>2</v>
      </c>
    </row>
    <row r="66" spans="1:11" hidden="1" x14ac:dyDescent="0.2">
      <c r="A66" s="6" t="s">
        <v>452</v>
      </c>
      <c r="B66" s="6" t="s">
        <v>202</v>
      </c>
      <c r="C66" s="6" t="s">
        <v>202</v>
      </c>
      <c r="D66" s="6" t="s">
        <v>455</v>
      </c>
      <c r="E66" s="6">
        <v>3829006</v>
      </c>
      <c r="F66" s="6" t="s">
        <v>57</v>
      </c>
      <c r="G66" s="6" t="s">
        <v>346</v>
      </c>
      <c r="I66" s="6" t="s">
        <v>2</v>
      </c>
    </row>
    <row r="67" spans="1:11" hidden="1" x14ac:dyDescent="0.2">
      <c r="A67" s="6" t="s">
        <v>452</v>
      </c>
      <c r="B67" s="6" t="s">
        <v>261</v>
      </c>
      <c r="C67" s="6" t="s">
        <v>261</v>
      </c>
      <c r="D67" s="6" t="s">
        <v>455</v>
      </c>
      <c r="E67" s="6">
        <v>227425007</v>
      </c>
      <c r="F67" s="6" t="s">
        <v>114</v>
      </c>
      <c r="G67" s="6" t="s">
        <v>399</v>
      </c>
      <c r="I67" s="6" t="s">
        <v>2</v>
      </c>
    </row>
    <row r="68" spans="1:11" hidden="1" x14ac:dyDescent="0.2">
      <c r="A68" s="6" t="s">
        <v>452</v>
      </c>
      <c r="B68" s="6" t="s">
        <v>262</v>
      </c>
      <c r="C68" s="6" t="s">
        <v>262</v>
      </c>
      <c r="D68" s="6" t="s">
        <v>455</v>
      </c>
      <c r="E68" s="6">
        <v>227444000</v>
      </c>
      <c r="F68" s="6" t="s">
        <v>115</v>
      </c>
      <c r="G68" s="6" t="s">
        <v>400</v>
      </c>
      <c r="I68" s="6" t="s">
        <v>2</v>
      </c>
    </row>
    <row r="69" spans="1:11" hidden="1" x14ac:dyDescent="0.2">
      <c r="A69" s="6" t="s">
        <v>452</v>
      </c>
      <c r="B69" s="6" t="s">
        <v>263</v>
      </c>
      <c r="C69" s="6" t="s">
        <v>263</v>
      </c>
      <c r="D69" s="6" t="s">
        <v>455</v>
      </c>
      <c r="E69" s="6">
        <v>102259006</v>
      </c>
      <c r="F69" s="6" t="s">
        <v>116</v>
      </c>
      <c r="G69" s="6" t="s">
        <v>401</v>
      </c>
      <c r="I69" s="6" t="s">
        <v>2</v>
      </c>
    </row>
    <row r="70" spans="1:11" hidden="1" x14ac:dyDescent="0.2">
      <c r="A70" s="6" t="s">
        <v>452</v>
      </c>
      <c r="B70" s="6" t="s">
        <v>264</v>
      </c>
      <c r="C70" s="6" t="s">
        <v>264</v>
      </c>
      <c r="D70" s="6" t="s">
        <v>455</v>
      </c>
      <c r="E70" s="6">
        <v>227400003</v>
      </c>
      <c r="F70" s="6" t="s">
        <v>117</v>
      </c>
      <c r="G70" s="6" t="s">
        <v>402</v>
      </c>
      <c r="I70" s="6" t="s">
        <v>2</v>
      </c>
    </row>
    <row r="71" spans="1:11" hidden="1" x14ac:dyDescent="0.2">
      <c r="A71" s="6" t="s">
        <v>452</v>
      </c>
      <c r="B71" s="6" t="s">
        <v>265</v>
      </c>
      <c r="C71" s="6" t="s">
        <v>265</v>
      </c>
      <c r="D71" s="6" t="s">
        <v>455</v>
      </c>
      <c r="E71" s="6">
        <v>430503006</v>
      </c>
      <c r="F71" s="6" t="s">
        <v>118</v>
      </c>
      <c r="G71" s="6" t="s">
        <v>403</v>
      </c>
      <c r="I71" s="6" t="s">
        <v>2</v>
      </c>
    </row>
    <row r="72" spans="1:11" x14ac:dyDescent="0.2">
      <c r="A72" s="6" t="s">
        <v>452</v>
      </c>
      <c r="B72" s="6" t="s">
        <v>169</v>
      </c>
      <c r="C72" s="6" t="s">
        <v>169</v>
      </c>
      <c r="D72" s="6" t="s">
        <v>455</v>
      </c>
      <c r="E72" s="6">
        <v>422304003</v>
      </c>
      <c r="F72" s="6" t="s">
        <v>25</v>
      </c>
      <c r="G72" s="6" t="s">
        <v>317</v>
      </c>
      <c r="I72" s="6" t="s">
        <v>6</v>
      </c>
      <c r="K72" s="5" t="s">
        <v>442</v>
      </c>
    </row>
    <row r="73" spans="1:11" hidden="1" x14ac:dyDescent="0.2">
      <c r="A73" s="6" t="s">
        <v>452</v>
      </c>
      <c r="B73" s="6" t="s">
        <v>266</v>
      </c>
      <c r="C73" s="6" t="s">
        <v>266</v>
      </c>
      <c r="D73" s="6" t="s">
        <v>455</v>
      </c>
      <c r="E73" s="6">
        <v>264331002</v>
      </c>
      <c r="F73" s="6" t="s">
        <v>119</v>
      </c>
      <c r="G73" s="6" t="s">
        <v>404</v>
      </c>
      <c r="I73" s="6" t="s">
        <v>2</v>
      </c>
    </row>
    <row r="74" spans="1:11" hidden="1" x14ac:dyDescent="0.2">
      <c r="A74" s="6" t="s">
        <v>452</v>
      </c>
      <c r="B74" s="6" t="s">
        <v>267</v>
      </c>
      <c r="C74" s="6" t="s">
        <v>267</v>
      </c>
      <c r="D74" s="6" t="s">
        <v>455</v>
      </c>
      <c r="E74" s="6">
        <v>256355007</v>
      </c>
      <c r="F74" s="6" t="s">
        <v>120</v>
      </c>
      <c r="G74" s="6" t="s">
        <v>120</v>
      </c>
      <c r="I74" s="6" t="s">
        <v>2</v>
      </c>
    </row>
    <row r="75" spans="1:11" hidden="1" x14ac:dyDescent="0.2">
      <c r="A75" s="6" t="s">
        <v>452</v>
      </c>
      <c r="B75" s="6" t="s">
        <v>268</v>
      </c>
      <c r="C75" s="6" t="s">
        <v>268</v>
      </c>
      <c r="D75" s="6" t="s">
        <v>455</v>
      </c>
      <c r="E75" s="6">
        <v>260176001</v>
      </c>
      <c r="F75" s="6" t="s">
        <v>121</v>
      </c>
      <c r="G75" s="6" t="s">
        <v>405</v>
      </c>
      <c r="I75" s="6" t="s">
        <v>2</v>
      </c>
    </row>
    <row r="76" spans="1:11" hidden="1" x14ac:dyDescent="0.2">
      <c r="A76" s="6" t="s">
        <v>452</v>
      </c>
      <c r="B76" s="6" t="s">
        <v>222</v>
      </c>
      <c r="C76" s="6" t="s">
        <v>222</v>
      </c>
      <c r="D76" s="6" t="s">
        <v>455</v>
      </c>
      <c r="E76" s="6">
        <v>412161004</v>
      </c>
      <c r="F76" s="6" t="s">
        <v>76</v>
      </c>
      <c r="G76" s="6" t="s">
        <v>363</v>
      </c>
      <c r="I76" s="6" t="s">
        <v>2</v>
      </c>
    </row>
    <row r="77" spans="1:11" hidden="1" x14ac:dyDescent="0.2">
      <c r="A77" s="6" t="s">
        <v>452</v>
      </c>
      <c r="B77" s="6" t="s">
        <v>269</v>
      </c>
      <c r="C77" s="6" t="s">
        <v>269</v>
      </c>
      <c r="D77" s="6" t="s">
        <v>455</v>
      </c>
      <c r="E77" s="6">
        <v>736162008</v>
      </c>
      <c r="F77" s="6" t="s">
        <v>122</v>
      </c>
      <c r="G77" s="6" t="s">
        <v>406</v>
      </c>
      <c r="I77" s="6" t="s">
        <v>2</v>
      </c>
    </row>
    <row r="78" spans="1:11" hidden="1" x14ac:dyDescent="0.2">
      <c r="A78" s="6" t="s">
        <v>452</v>
      </c>
      <c r="B78" s="6" t="s">
        <v>270</v>
      </c>
      <c r="C78" s="6" t="s">
        <v>270</v>
      </c>
      <c r="D78" s="6" t="s">
        <v>455</v>
      </c>
      <c r="E78" s="6">
        <v>736030007</v>
      </c>
      <c r="F78" s="6" t="s">
        <v>123</v>
      </c>
      <c r="G78" s="6" t="s">
        <v>407</v>
      </c>
      <c r="I78" s="6" t="s">
        <v>2</v>
      </c>
    </row>
    <row r="79" spans="1:11" hidden="1" x14ac:dyDescent="0.2">
      <c r="A79" s="6" t="s">
        <v>452</v>
      </c>
      <c r="B79" s="6" t="s">
        <v>204</v>
      </c>
      <c r="C79" s="6" t="s">
        <v>204</v>
      </c>
      <c r="D79" s="6" t="s">
        <v>455</v>
      </c>
      <c r="E79" s="6">
        <v>42416001</v>
      </c>
      <c r="F79" s="6" t="s">
        <v>59</v>
      </c>
      <c r="G79" s="6" t="s">
        <v>348</v>
      </c>
      <c r="I79" s="6" t="s">
        <v>2</v>
      </c>
    </row>
    <row r="80" spans="1:11" hidden="1" x14ac:dyDescent="0.2">
      <c r="A80" s="6" t="s">
        <v>452</v>
      </c>
      <c r="B80" s="6" t="s">
        <v>271</v>
      </c>
      <c r="C80" s="6" t="s">
        <v>271</v>
      </c>
      <c r="D80" s="6" t="s">
        <v>455</v>
      </c>
      <c r="E80" s="6">
        <v>256306003</v>
      </c>
      <c r="F80" s="6" t="s">
        <v>448</v>
      </c>
      <c r="G80" s="6" t="s">
        <v>448</v>
      </c>
      <c r="I80" s="6" t="s">
        <v>2</v>
      </c>
      <c r="K80" s="8" t="s">
        <v>461</v>
      </c>
    </row>
    <row r="81" spans="1:11" hidden="1" x14ac:dyDescent="0.2">
      <c r="A81" s="6" t="s">
        <v>452</v>
      </c>
      <c r="B81" s="6" t="s">
        <v>190</v>
      </c>
      <c r="C81" s="6" t="s">
        <v>190</v>
      </c>
      <c r="D81" s="6" t="s">
        <v>455</v>
      </c>
      <c r="E81" s="6">
        <v>261243003</v>
      </c>
      <c r="F81" s="6" t="s">
        <v>46</v>
      </c>
      <c r="G81" s="6" t="s">
        <v>444</v>
      </c>
      <c r="I81" s="6" t="s">
        <v>2</v>
      </c>
    </row>
    <row r="82" spans="1:11" hidden="1" x14ac:dyDescent="0.2">
      <c r="A82" s="6" t="s">
        <v>452</v>
      </c>
      <c r="B82" s="6" t="s">
        <v>172</v>
      </c>
      <c r="C82" s="6" t="s">
        <v>172</v>
      </c>
      <c r="D82" s="6" t="s">
        <v>455</v>
      </c>
      <c r="E82" s="6">
        <v>111088007</v>
      </c>
      <c r="F82" s="6" t="s">
        <v>28</v>
      </c>
      <c r="G82" s="6" t="s">
        <v>320</v>
      </c>
      <c r="I82" s="6" t="s">
        <v>2</v>
      </c>
    </row>
    <row r="83" spans="1:11" hidden="1" x14ac:dyDescent="0.2">
      <c r="A83" s="6" t="s">
        <v>452</v>
      </c>
      <c r="B83" s="6" t="s">
        <v>272</v>
      </c>
      <c r="C83" s="6" t="s">
        <v>272</v>
      </c>
      <c r="D83" s="6" t="s">
        <v>455</v>
      </c>
      <c r="E83" s="6">
        <v>47703008</v>
      </c>
      <c r="F83" s="6" t="s">
        <v>462</v>
      </c>
      <c r="G83" s="6" t="s">
        <v>408</v>
      </c>
      <c r="I83" s="6" t="s">
        <v>4</v>
      </c>
      <c r="K83" s="3" t="s">
        <v>461</v>
      </c>
    </row>
    <row r="84" spans="1:11" hidden="1" x14ac:dyDescent="0.2">
      <c r="A84" s="6" t="s">
        <v>452</v>
      </c>
      <c r="B84" s="6" t="s">
        <v>273</v>
      </c>
      <c r="C84" s="6" t="s">
        <v>273</v>
      </c>
      <c r="D84" s="6" t="s">
        <v>455</v>
      </c>
      <c r="E84" s="6">
        <v>227313005</v>
      </c>
      <c r="F84" s="6" t="s">
        <v>124</v>
      </c>
      <c r="G84" s="6" t="s">
        <v>409</v>
      </c>
      <c r="I84" s="6" t="s">
        <v>2</v>
      </c>
    </row>
    <row r="85" spans="1:11" x14ac:dyDescent="0.2">
      <c r="A85" s="6" t="s">
        <v>452</v>
      </c>
      <c r="B85" s="6" t="s">
        <v>274</v>
      </c>
      <c r="C85" s="6" t="s">
        <v>274</v>
      </c>
      <c r="D85" s="6" t="s">
        <v>455</v>
      </c>
      <c r="E85" s="6">
        <v>227430006</v>
      </c>
      <c r="F85" s="6" t="s">
        <v>449</v>
      </c>
      <c r="G85" s="6" t="s">
        <v>410</v>
      </c>
      <c r="I85" s="6" t="s">
        <v>6</v>
      </c>
      <c r="K85" s="7" t="s">
        <v>447</v>
      </c>
    </row>
    <row r="86" spans="1:11" hidden="1" x14ac:dyDescent="0.2">
      <c r="A86" s="6" t="s">
        <v>452</v>
      </c>
      <c r="B86" s="6" t="s">
        <v>275</v>
      </c>
      <c r="C86" s="6" t="s">
        <v>275</v>
      </c>
      <c r="D86" s="6" t="s">
        <v>455</v>
      </c>
      <c r="E86" s="6">
        <v>735340006</v>
      </c>
      <c r="F86" s="6" t="s">
        <v>125</v>
      </c>
      <c r="G86" s="6" t="s">
        <v>125</v>
      </c>
      <c r="I86" s="6" t="s">
        <v>2</v>
      </c>
      <c r="K86" s="8"/>
    </row>
    <row r="87" spans="1:11" hidden="1" x14ac:dyDescent="0.2">
      <c r="A87" s="6" t="s">
        <v>452</v>
      </c>
      <c r="B87" s="6" t="s">
        <v>276</v>
      </c>
      <c r="C87" s="6" t="s">
        <v>276</v>
      </c>
      <c r="D87" s="6" t="s">
        <v>455</v>
      </c>
      <c r="E87" s="6">
        <v>735006003</v>
      </c>
      <c r="F87" s="6" t="s">
        <v>126</v>
      </c>
      <c r="G87" s="6" t="s">
        <v>411</v>
      </c>
      <c r="I87" s="6" t="s">
        <v>2</v>
      </c>
    </row>
    <row r="88" spans="1:11" hidden="1" x14ac:dyDescent="0.2">
      <c r="A88" s="6" t="s">
        <v>452</v>
      </c>
      <c r="B88" s="6" t="s">
        <v>277</v>
      </c>
      <c r="C88" s="6" t="s">
        <v>277</v>
      </c>
      <c r="D88" s="6" t="s">
        <v>455</v>
      </c>
      <c r="E88" s="6">
        <v>735215001</v>
      </c>
      <c r="F88" s="6" t="s">
        <v>127</v>
      </c>
      <c r="G88" s="6" t="s">
        <v>412</v>
      </c>
      <c r="I88" s="6" t="s">
        <v>2</v>
      </c>
    </row>
    <row r="89" spans="1:11" hidden="1" x14ac:dyDescent="0.2">
      <c r="A89" s="6" t="s">
        <v>452</v>
      </c>
      <c r="B89" s="6" t="s">
        <v>183</v>
      </c>
      <c r="C89" s="6" t="s">
        <v>183</v>
      </c>
      <c r="D89" s="6" t="s">
        <v>455</v>
      </c>
      <c r="E89" s="6">
        <v>14402002</v>
      </c>
      <c r="F89" s="6" t="s">
        <v>39</v>
      </c>
      <c r="G89" s="6" t="s">
        <v>330</v>
      </c>
      <c r="I89" s="6" t="s">
        <v>2</v>
      </c>
    </row>
    <row r="90" spans="1:11" hidden="1" x14ac:dyDescent="0.2">
      <c r="A90" s="6" t="s">
        <v>452</v>
      </c>
      <c r="B90" s="6" t="s">
        <v>278</v>
      </c>
      <c r="C90" s="6" t="s">
        <v>278</v>
      </c>
      <c r="D90" s="6" t="s">
        <v>455</v>
      </c>
      <c r="E90" s="6">
        <v>260179008</v>
      </c>
      <c r="F90" s="6" t="s">
        <v>128</v>
      </c>
      <c r="G90" s="6" t="s">
        <v>413</v>
      </c>
      <c r="I90" s="6" t="s">
        <v>2</v>
      </c>
    </row>
    <row r="91" spans="1:11" hidden="1" x14ac:dyDescent="0.2">
      <c r="A91" s="6" t="s">
        <v>452</v>
      </c>
      <c r="B91" s="6" t="s">
        <v>279</v>
      </c>
      <c r="C91" s="6" t="s">
        <v>279</v>
      </c>
      <c r="D91" s="6" t="s">
        <v>455</v>
      </c>
      <c r="E91" s="6">
        <v>80237000</v>
      </c>
      <c r="F91" s="6" t="s">
        <v>129</v>
      </c>
      <c r="G91" s="6" t="s">
        <v>414</v>
      </c>
      <c r="I91" s="6" t="s">
        <v>2</v>
      </c>
    </row>
    <row r="92" spans="1:11" hidden="1" x14ac:dyDescent="0.2">
      <c r="A92" s="6" t="s">
        <v>452</v>
      </c>
      <c r="B92" s="6" t="s">
        <v>280</v>
      </c>
      <c r="C92" s="6" t="s">
        <v>280</v>
      </c>
      <c r="D92" s="6" t="s">
        <v>455</v>
      </c>
      <c r="E92" s="6">
        <v>735029006</v>
      </c>
      <c r="F92" s="6" t="s">
        <v>130</v>
      </c>
      <c r="G92" s="6" t="s">
        <v>415</v>
      </c>
      <c r="I92" s="6" t="s">
        <v>2</v>
      </c>
    </row>
    <row r="93" spans="1:11" hidden="1" x14ac:dyDescent="0.2">
      <c r="A93" s="6" t="s">
        <v>452</v>
      </c>
      <c r="B93" s="6" t="s">
        <v>211</v>
      </c>
      <c r="C93" s="6" t="s">
        <v>211</v>
      </c>
      <c r="D93" s="6" t="s">
        <v>455</v>
      </c>
      <c r="E93" s="6">
        <v>256504004</v>
      </c>
      <c r="F93" s="6" t="s">
        <v>66</v>
      </c>
      <c r="G93" s="6" t="s">
        <v>355</v>
      </c>
      <c r="I93" s="6" t="s">
        <v>2</v>
      </c>
    </row>
    <row r="94" spans="1:11" hidden="1" x14ac:dyDescent="0.2">
      <c r="A94" s="6" t="s">
        <v>452</v>
      </c>
      <c r="B94" s="6" t="s">
        <v>218</v>
      </c>
      <c r="C94" s="6" t="s">
        <v>218</v>
      </c>
      <c r="D94" s="6" t="s">
        <v>455</v>
      </c>
      <c r="E94" s="6">
        <v>27065002</v>
      </c>
      <c r="F94" s="6" t="s">
        <v>467</v>
      </c>
      <c r="G94" s="6" t="s">
        <v>468</v>
      </c>
      <c r="I94" s="6" t="s">
        <v>2</v>
      </c>
      <c r="K94" s="3" t="s">
        <v>461</v>
      </c>
    </row>
    <row r="95" spans="1:11" hidden="1" x14ac:dyDescent="0.2">
      <c r="A95" s="6" t="s">
        <v>452</v>
      </c>
      <c r="B95" s="6" t="s">
        <v>281</v>
      </c>
      <c r="C95" s="6" t="s">
        <v>281</v>
      </c>
      <c r="D95" s="6" t="s">
        <v>455</v>
      </c>
      <c r="E95" s="6">
        <v>419420009</v>
      </c>
      <c r="F95" s="6" t="s">
        <v>131</v>
      </c>
      <c r="G95" s="6" t="s">
        <v>416</v>
      </c>
      <c r="I95" s="6" t="s">
        <v>2</v>
      </c>
    </row>
    <row r="96" spans="1:11" hidden="1" x14ac:dyDescent="0.2">
      <c r="A96" s="6" t="s">
        <v>452</v>
      </c>
      <c r="B96" s="6" t="s">
        <v>282</v>
      </c>
      <c r="C96" s="6" t="s">
        <v>282</v>
      </c>
      <c r="D96" s="6" t="s">
        <v>455</v>
      </c>
      <c r="E96" s="6">
        <v>260177005</v>
      </c>
      <c r="F96" s="6" t="s">
        <v>132</v>
      </c>
      <c r="G96" s="6" t="s">
        <v>417</v>
      </c>
      <c r="I96" s="6" t="s">
        <v>2</v>
      </c>
    </row>
    <row r="97" spans="1:11" x14ac:dyDescent="0.2">
      <c r="A97" s="6" t="s">
        <v>452</v>
      </c>
      <c r="B97" s="6" t="s">
        <v>283</v>
      </c>
      <c r="C97" s="6" t="s">
        <v>283</v>
      </c>
      <c r="D97" s="6" t="s">
        <v>455</v>
      </c>
      <c r="E97" s="6">
        <v>77188000</v>
      </c>
      <c r="F97" s="6" t="s">
        <v>133</v>
      </c>
      <c r="G97" s="6" t="s">
        <v>418</v>
      </c>
      <c r="I97" s="6" t="s">
        <v>6</v>
      </c>
      <c r="K97" s="7" t="s">
        <v>447</v>
      </c>
    </row>
    <row r="98" spans="1:11" hidden="1" x14ac:dyDescent="0.2">
      <c r="A98" s="6" t="s">
        <v>452</v>
      </c>
      <c r="B98" s="6" t="s">
        <v>284</v>
      </c>
      <c r="C98" s="6" t="s">
        <v>284</v>
      </c>
      <c r="D98" s="6" t="s">
        <v>455</v>
      </c>
      <c r="E98" s="6">
        <v>412357001</v>
      </c>
      <c r="F98" s="6" t="s">
        <v>134</v>
      </c>
      <c r="G98" s="6" t="s">
        <v>419</v>
      </c>
      <c r="I98" s="6" t="s">
        <v>2</v>
      </c>
    </row>
    <row r="99" spans="1:11" hidden="1" x14ac:dyDescent="0.2">
      <c r="A99" s="6" t="s">
        <v>452</v>
      </c>
      <c r="B99" s="6" t="s">
        <v>285</v>
      </c>
      <c r="C99" s="6" t="s">
        <v>285</v>
      </c>
      <c r="D99" s="6" t="s">
        <v>455</v>
      </c>
      <c r="E99" s="6">
        <v>412061001</v>
      </c>
      <c r="F99" s="6" t="s">
        <v>135</v>
      </c>
      <c r="G99" s="6" t="s">
        <v>420</v>
      </c>
      <c r="I99" s="6" t="s">
        <v>2</v>
      </c>
    </row>
    <row r="100" spans="1:11" hidden="1" x14ac:dyDescent="0.2">
      <c r="A100" s="6" t="s">
        <v>452</v>
      </c>
      <c r="B100" s="6" t="s">
        <v>286</v>
      </c>
      <c r="C100" s="6" t="s">
        <v>286</v>
      </c>
      <c r="D100" s="6" t="s">
        <v>455</v>
      </c>
      <c r="E100" s="6">
        <v>102261002</v>
      </c>
      <c r="F100" s="6" t="s">
        <v>136</v>
      </c>
      <c r="G100" s="6" t="s">
        <v>421</v>
      </c>
      <c r="I100" s="6" t="s">
        <v>2</v>
      </c>
    </row>
    <row r="101" spans="1:11" hidden="1" x14ac:dyDescent="0.2">
      <c r="A101" s="6" t="s">
        <v>452</v>
      </c>
      <c r="B101" s="6" t="s">
        <v>287</v>
      </c>
      <c r="C101" s="6" t="s">
        <v>287</v>
      </c>
      <c r="D101" s="6" t="s">
        <v>455</v>
      </c>
      <c r="E101" s="6">
        <v>51905005</v>
      </c>
      <c r="F101" s="6" t="s">
        <v>137</v>
      </c>
      <c r="G101" s="6" t="s">
        <v>422</v>
      </c>
      <c r="I101" s="6" t="s">
        <v>2</v>
      </c>
    </row>
    <row r="102" spans="1:11" hidden="1" x14ac:dyDescent="0.2">
      <c r="A102" s="6" t="s">
        <v>452</v>
      </c>
      <c r="B102" s="6" t="s">
        <v>162</v>
      </c>
      <c r="C102" s="6" t="s">
        <v>162</v>
      </c>
      <c r="D102" s="6" t="s">
        <v>455</v>
      </c>
      <c r="E102" s="6">
        <v>33396006</v>
      </c>
      <c r="F102" s="6" t="s">
        <v>19</v>
      </c>
      <c r="G102" s="6" t="s">
        <v>313</v>
      </c>
      <c r="I102" s="6" t="s">
        <v>2</v>
      </c>
    </row>
    <row r="103" spans="1:11" hidden="1" x14ac:dyDescent="0.2">
      <c r="A103" s="6" t="s">
        <v>452</v>
      </c>
      <c r="B103" s="6" t="s">
        <v>289</v>
      </c>
      <c r="C103" s="6" t="s">
        <v>289</v>
      </c>
      <c r="D103" s="6" t="s">
        <v>455</v>
      </c>
      <c r="E103" s="6">
        <v>256352005</v>
      </c>
      <c r="F103" s="6" t="s">
        <v>139</v>
      </c>
      <c r="G103" s="6" t="s">
        <v>383</v>
      </c>
      <c r="I103" s="6" t="s">
        <v>2</v>
      </c>
    </row>
    <row r="104" spans="1:11" hidden="1" x14ac:dyDescent="0.2">
      <c r="A104" s="6" t="s">
        <v>452</v>
      </c>
      <c r="B104" s="6" t="s">
        <v>288</v>
      </c>
      <c r="C104" s="6" t="s">
        <v>288</v>
      </c>
      <c r="D104" s="6" t="s">
        <v>455</v>
      </c>
      <c r="E104" s="6">
        <v>735046009</v>
      </c>
      <c r="F104" s="6" t="s">
        <v>138</v>
      </c>
      <c r="G104" s="6" t="s">
        <v>423</v>
      </c>
      <c r="I104" s="6" t="s">
        <v>2</v>
      </c>
    </row>
    <row r="105" spans="1:11" hidden="1" x14ac:dyDescent="0.2">
      <c r="A105" s="6" t="s">
        <v>452</v>
      </c>
      <c r="B105" s="6" t="s">
        <v>197</v>
      </c>
      <c r="C105" s="6" t="s">
        <v>197</v>
      </c>
      <c r="D105" s="6" t="s">
        <v>455</v>
      </c>
      <c r="E105" s="6">
        <v>12510000</v>
      </c>
      <c r="F105" s="6" t="s">
        <v>52</v>
      </c>
      <c r="G105" s="6" t="s">
        <v>341</v>
      </c>
      <c r="I105" s="6" t="s">
        <v>2</v>
      </c>
    </row>
    <row r="106" spans="1:11" hidden="1" x14ac:dyDescent="0.2">
      <c r="A106" s="6" t="s">
        <v>452</v>
      </c>
      <c r="B106" s="6" t="s">
        <v>290</v>
      </c>
      <c r="C106" s="6" t="s">
        <v>290</v>
      </c>
      <c r="D106" s="6" t="s">
        <v>455</v>
      </c>
      <c r="E106" s="6">
        <v>735341005</v>
      </c>
      <c r="F106" s="6" t="s">
        <v>140</v>
      </c>
      <c r="G106" s="6" t="s">
        <v>424</v>
      </c>
      <c r="I106" s="6" t="s">
        <v>2</v>
      </c>
    </row>
    <row r="107" spans="1:11" hidden="1" x14ac:dyDescent="0.2">
      <c r="A107" s="6" t="s">
        <v>452</v>
      </c>
      <c r="B107" s="6" t="s">
        <v>207</v>
      </c>
      <c r="C107" s="6" t="s">
        <v>207</v>
      </c>
      <c r="D107" s="6" t="s">
        <v>455</v>
      </c>
      <c r="E107" s="6">
        <v>119417004</v>
      </c>
      <c r="F107" s="6" t="s">
        <v>62</v>
      </c>
      <c r="G107" s="6" t="s">
        <v>351</v>
      </c>
      <c r="I107" s="6" t="s">
        <v>2</v>
      </c>
    </row>
    <row r="108" spans="1:11" hidden="1" x14ac:dyDescent="0.2">
      <c r="A108" s="6" t="s">
        <v>452</v>
      </c>
      <c r="B108" s="6" t="s">
        <v>291</v>
      </c>
      <c r="C108" s="6" t="s">
        <v>291</v>
      </c>
      <c r="D108" s="6" t="s">
        <v>455</v>
      </c>
      <c r="E108" s="6">
        <v>736031006</v>
      </c>
      <c r="F108" s="6" t="s">
        <v>141</v>
      </c>
      <c r="G108" s="6" t="s">
        <v>425</v>
      </c>
      <c r="I108" s="6" t="s">
        <v>2</v>
      </c>
    </row>
    <row r="109" spans="1:11" hidden="1" x14ac:dyDescent="0.2">
      <c r="A109" s="6" t="s">
        <v>452</v>
      </c>
      <c r="B109" s="6" t="s">
        <v>200</v>
      </c>
      <c r="C109" s="6" t="s">
        <v>200</v>
      </c>
      <c r="D109" s="6" t="s">
        <v>455</v>
      </c>
      <c r="E109" s="6">
        <v>2309006</v>
      </c>
      <c r="F109" s="6" t="s">
        <v>55</v>
      </c>
      <c r="G109" s="6" t="s">
        <v>344</v>
      </c>
      <c r="I109" s="6" t="s">
        <v>2</v>
      </c>
    </row>
    <row r="110" spans="1:11" x14ac:dyDescent="0.2">
      <c r="A110" s="6" t="s">
        <v>452</v>
      </c>
      <c r="B110" s="6" t="s">
        <v>185</v>
      </c>
      <c r="C110" s="6" t="s">
        <v>185</v>
      </c>
      <c r="D110" s="6" t="s">
        <v>455</v>
      </c>
      <c r="E110" s="6">
        <v>74964007</v>
      </c>
      <c r="F110" s="6" t="s">
        <v>41</v>
      </c>
      <c r="G110" s="6" t="s">
        <v>41</v>
      </c>
      <c r="I110" s="6" t="s">
        <v>6</v>
      </c>
      <c r="K110" s="5" t="s">
        <v>442</v>
      </c>
    </row>
    <row r="111" spans="1:11" hidden="1" x14ac:dyDescent="0.2">
      <c r="A111" s="6" t="s">
        <v>452</v>
      </c>
      <c r="B111" s="6" t="s">
        <v>292</v>
      </c>
      <c r="C111" s="6" t="s">
        <v>292</v>
      </c>
      <c r="D111" s="6" t="s">
        <v>455</v>
      </c>
      <c r="E111" s="6">
        <v>414285001</v>
      </c>
      <c r="F111" s="6" t="s">
        <v>463</v>
      </c>
      <c r="G111" s="6" t="s">
        <v>464</v>
      </c>
      <c r="I111" s="6" t="s">
        <v>3</v>
      </c>
      <c r="K111" s="3" t="s">
        <v>461</v>
      </c>
    </row>
    <row r="112" spans="1:11" hidden="1" x14ac:dyDescent="0.2">
      <c r="A112" s="6" t="s">
        <v>452</v>
      </c>
      <c r="B112" s="6" t="s">
        <v>293</v>
      </c>
      <c r="C112" s="6" t="s">
        <v>293</v>
      </c>
      <c r="D112" s="6" t="s">
        <v>455</v>
      </c>
      <c r="E112" s="6">
        <v>227408005</v>
      </c>
      <c r="F112" s="6" t="s">
        <v>142</v>
      </c>
      <c r="G112" s="6" t="s">
        <v>426</v>
      </c>
      <c r="I112" s="6" t="s">
        <v>2</v>
      </c>
    </row>
    <row r="113" spans="1:11" hidden="1" x14ac:dyDescent="0.2">
      <c r="A113" s="6" t="s">
        <v>452</v>
      </c>
      <c r="B113" s="6" t="s">
        <v>173</v>
      </c>
      <c r="C113" s="6" t="s">
        <v>173</v>
      </c>
      <c r="D113" s="6" t="s">
        <v>455</v>
      </c>
      <c r="E113" s="6">
        <v>255667006</v>
      </c>
      <c r="F113" s="6" t="s">
        <v>29</v>
      </c>
      <c r="G113" s="6" t="s">
        <v>321</v>
      </c>
      <c r="I113" s="6" t="s">
        <v>2</v>
      </c>
    </row>
    <row r="114" spans="1:11" hidden="1" x14ac:dyDescent="0.2">
      <c r="A114" s="6" t="s">
        <v>452</v>
      </c>
      <c r="B114" s="6" t="s">
        <v>294</v>
      </c>
      <c r="C114" s="6" t="s">
        <v>294</v>
      </c>
      <c r="D114" s="6" t="s">
        <v>455</v>
      </c>
      <c r="E114" s="6">
        <v>735971005</v>
      </c>
      <c r="F114" s="6" t="s">
        <v>143</v>
      </c>
      <c r="G114" s="6" t="s">
        <v>342</v>
      </c>
      <c r="I114" s="6" t="s">
        <v>2</v>
      </c>
    </row>
    <row r="115" spans="1:11" x14ac:dyDescent="0.2">
      <c r="A115" s="6" t="s">
        <v>452</v>
      </c>
      <c r="B115" s="6" t="s">
        <v>198</v>
      </c>
      <c r="C115" s="6" t="s">
        <v>198</v>
      </c>
      <c r="D115" s="6" t="s">
        <v>455</v>
      </c>
      <c r="E115" s="6">
        <v>90580008</v>
      </c>
      <c r="F115" s="6" t="s">
        <v>53</v>
      </c>
      <c r="G115" s="6" t="s">
        <v>342</v>
      </c>
      <c r="I115" s="6" t="s">
        <v>6</v>
      </c>
      <c r="K115" s="5" t="s">
        <v>442</v>
      </c>
    </row>
    <row r="116" spans="1:11" hidden="1" x14ac:dyDescent="0.2">
      <c r="A116" s="6" t="s">
        <v>452</v>
      </c>
      <c r="B116" s="6" t="s">
        <v>158</v>
      </c>
      <c r="C116" s="6" t="s">
        <v>158</v>
      </c>
      <c r="D116" s="6" t="s">
        <v>455</v>
      </c>
      <c r="E116" s="6">
        <v>276310004</v>
      </c>
      <c r="F116" s="6" t="s">
        <v>15</v>
      </c>
      <c r="G116" s="6" t="s">
        <v>310</v>
      </c>
      <c r="I116" s="6" t="s">
        <v>2</v>
      </c>
      <c r="J116" s="6" t="s">
        <v>450</v>
      </c>
      <c r="K116" s="5"/>
    </row>
    <row r="117" spans="1:11" hidden="1" x14ac:dyDescent="0.2">
      <c r="A117" s="6" t="s">
        <v>452</v>
      </c>
      <c r="B117" s="6" t="s">
        <v>164</v>
      </c>
      <c r="C117" s="6" t="s">
        <v>164</v>
      </c>
      <c r="D117" s="6" t="s">
        <v>455</v>
      </c>
      <c r="E117" s="6">
        <v>260154005</v>
      </c>
      <c r="F117" s="6" t="s">
        <v>21</v>
      </c>
      <c r="G117" s="6" t="s">
        <v>314</v>
      </c>
      <c r="I117" s="6" t="s">
        <v>2</v>
      </c>
    </row>
    <row r="118" spans="1:11" hidden="1" x14ac:dyDescent="0.2">
      <c r="A118" s="6" t="s">
        <v>452</v>
      </c>
      <c r="B118" s="6" t="s">
        <v>170</v>
      </c>
      <c r="C118" s="6" t="s">
        <v>170</v>
      </c>
      <c r="D118" s="6" t="s">
        <v>455</v>
      </c>
      <c r="E118" s="6">
        <v>256417003</v>
      </c>
      <c r="F118" s="6" t="s">
        <v>26</v>
      </c>
      <c r="G118" s="6" t="s">
        <v>318</v>
      </c>
      <c r="I118" s="6" t="s">
        <v>2</v>
      </c>
    </row>
    <row r="119" spans="1:11" hidden="1" x14ac:dyDescent="0.2">
      <c r="A119" s="6" t="s">
        <v>452</v>
      </c>
      <c r="B119" s="6" t="s">
        <v>213</v>
      </c>
      <c r="C119" s="6" t="s">
        <v>213</v>
      </c>
      <c r="D119" s="6" t="s">
        <v>455</v>
      </c>
      <c r="E119" s="6">
        <v>412153009</v>
      </c>
      <c r="F119" s="6" t="s">
        <v>68</v>
      </c>
      <c r="G119" s="6" t="s">
        <v>357</v>
      </c>
      <c r="I119" s="6" t="s">
        <v>2</v>
      </c>
    </row>
    <row r="120" spans="1:11" hidden="1" x14ac:dyDescent="0.2">
      <c r="A120" s="6" t="s">
        <v>452</v>
      </c>
      <c r="B120" s="6" t="s">
        <v>160</v>
      </c>
      <c r="C120" s="6" t="s">
        <v>160</v>
      </c>
      <c r="D120" s="6" t="s">
        <v>455</v>
      </c>
      <c r="E120" s="6">
        <v>260152009</v>
      </c>
      <c r="F120" s="6" t="s">
        <v>17</v>
      </c>
      <c r="G120" s="6" t="s">
        <v>17</v>
      </c>
      <c r="I120" s="6" t="s">
        <v>2</v>
      </c>
    </row>
    <row r="121" spans="1:11" hidden="1" x14ac:dyDescent="0.2">
      <c r="A121" s="6" t="s">
        <v>452</v>
      </c>
      <c r="B121" s="6" t="s">
        <v>196</v>
      </c>
      <c r="C121" s="6" t="s">
        <v>196</v>
      </c>
      <c r="D121" s="6" t="s">
        <v>455</v>
      </c>
      <c r="E121" s="6">
        <v>260153004</v>
      </c>
      <c r="F121" s="6" t="s">
        <v>51</v>
      </c>
      <c r="G121" s="6" t="s">
        <v>340</v>
      </c>
      <c r="I121" s="6" t="s">
        <v>2</v>
      </c>
    </row>
    <row r="122" spans="1:11" hidden="1" x14ac:dyDescent="0.2">
      <c r="A122" s="6" t="s">
        <v>452</v>
      </c>
      <c r="B122" s="6" t="s">
        <v>167</v>
      </c>
      <c r="C122" s="6" t="s">
        <v>167</v>
      </c>
      <c r="D122" s="6" t="s">
        <v>455</v>
      </c>
      <c r="E122" s="6">
        <v>256435007</v>
      </c>
      <c r="F122" s="6" t="s">
        <v>441</v>
      </c>
      <c r="G122" s="6" t="s">
        <v>315</v>
      </c>
      <c r="I122" s="6" t="s">
        <v>2</v>
      </c>
    </row>
    <row r="123" spans="1:11" hidden="1" x14ac:dyDescent="0.2">
      <c r="A123" s="6" t="s">
        <v>452</v>
      </c>
      <c r="B123" s="6" t="s">
        <v>208</v>
      </c>
      <c r="C123" s="6" t="s">
        <v>208</v>
      </c>
      <c r="D123" s="6" t="s">
        <v>455</v>
      </c>
      <c r="E123" s="6">
        <v>410853002</v>
      </c>
      <c r="F123" s="6" t="s">
        <v>63</v>
      </c>
      <c r="G123" s="6" t="s">
        <v>352</v>
      </c>
      <c r="I123" s="6" t="s">
        <v>2</v>
      </c>
    </row>
    <row r="124" spans="1:11" hidden="1" x14ac:dyDescent="0.2">
      <c r="A124" s="6" t="s">
        <v>452</v>
      </c>
      <c r="B124" s="6" t="s">
        <v>174</v>
      </c>
      <c r="C124" s="6" t="s">
        <v>174</v>
      </c>
      <c r="D124" s="6" t="s">
        <v>455</v>
      </c>
      <c r="E124" s="6">
        <v>418785009</v>
      </c>
      <c r="F124" s="6" t="s">
        <v>30</v>
      </c>
      <c r="G124" s="6" t="s">
        <v>322</v>
      </c>
      <c r="I124" s="6" t="s">
        <v>2</v>
      </c>
    </row>
    <row r="125" spans="1:11" hidden="1" x14ac:dyDescent="0.2">
      <c r="A125" s="6" t="s">
        <v>452</v>
      </c>
      <c r="B125" s="6" t="s">
        <v>189</v>
      </c>
      <c r="C125" s="6" t="s">
        <v>189</v>
      </c>
      <c r="D125" s="6" t="s">
        <v>455</v>
      </c>
      <c r="E125" s="6">
        <v>91598004</v>
      </c>
      <c r="F125" s="6" t="s">
        <v>45</v>
      </c>
      <c r="G125" s="6" t="s">
        <v>335</v>
      </c>
      <c r="I125" s="6" t="s">
        <v>2</v>
      </c>
    </row>
    <row r="126" spans="1:11" hidden="1" x14ac:dyDescent="0.2">
      <c r="A126" s="6" t="s">
        <v>452</v>
      </c>
      <c r="B126" s="6" t="s">
        <v>295</v>
      </c>
      <c r="C126" s="6" t="s">
        <v>295</v>
      </c>
      <c r="D126" s="6" t="s">
        <v>455</v>
      </c>
      <c r="E126" s="6">
        <v>735049002</v>
      </c>
      <c r="F126" s="6" t="s">
        <v>144</v>
      </c>
      <c r="G126" s="6" t="s">
        <v>427</v>
      </c>
      <c r="I126" s="6" t="s">
        <v>2</v>
      </c>
    </row>
    <row r="127" spans="1:11" hidden="1" x14ac:dyDescent="0.2">
      <c r="A127" s="6" t="s">
        <v>452</v>
      </c>
      <c r="B127" s="6" t="s">
        <v>209</v>
      </c>
      <c r="C127" s="6" t="s">
        <v>209</v>
      </c>
      <c r="D127" s="6" t="s">
        <v>455</v>
      </c>
      <c r="E127" s="6">
        <v>59545008</v>
      </c>
      <c r="F127" s="6" t="s">
        <v>64</v>
      </c>
      <c r="G127" s="6" t="s">
        <v>353</v>
      </c>
      <c r="I127" s="6" t="s">
        <v>2</v>
      </c>
    </row>
    <row r="128" spans="1:11" hidden="1" x14ac:dyDescent="0.2">
      <c r="A128" s="6" t="s">
        <v>452</v>
      </c>
      <c r="B128" s="6" t="s">
        <v>206</v>
      </c>
      <c r="C128" s="6" t="s">
        <v>206</v>
      </c>
      <c r="D128" s="6" t="s">
        <v>455</v>
      </c>
      <c r="E128" s="6">
        <v>116549003</v>
      </c>
      <c r="F128" s="6" t="s">
        <v>61</v>
      </c>
      <c r="G128" s="6" t="s">
        <v>350</v>
      </c>
      <c r="I128" s="6" t="s">
        <v>2</v>
      </c>
    </row>
    <row r="129" spans="1:9" hidden="1" x14ac:dyDescent="0.2">
      <c r="A129" s="6" t="s">
        <v>452</v>
      </c>
      <c r="B129" s="6" t="s">
        <v>296</v>
      </c>
      <c r="C129" s="6" t="s">
        <v>296</v>
      </c>
      <c r="D129" s="6" t="s">
        <v>455</v>
      </c>
      <c r="E129" s="6">
        <v>412066006</v>
      </c>
      <c r="F129" s="6" t="s">
        <v>145</v>
      </c>
      <c r="G129" s="6" t="s">
        <v>428</v>
      </c>
      <c r="I129" s="6" t="s">
        <v>2</v>
      </c>
    </row>
    <row r="130" spans="1:9" hidden="1" x14ac:dyDescent="0.2">
      <c r="A130" s="6" t="s">
        <v>452</v>
      </c>
      <c r="B130" s="6" t="s">
        <v>297</v>
      </c>
      <c r="C130" s="6" t="s">
        <v>297</v>
      </c>
      <c r="D130" s="6" t="s">
        <v>455</v>
      </c>
      <c r="E130" s="6">
        <v>227511008</v>
      </c>
      <c r="F130" s="6" t="s">
        <v>146</v>
      </c>
      <c r="G130" s="6" t="s">
        <v>429</v>
      </c>
      <c r="I130" s="6" t="s">
        <v>2</v>
      </c>
    </row>
    <row r="131" spans="1:9" hidden="1" x14ac:dyDescent="0.2">
      <c r="A131" s="6" t="s">
        <v>452</v>
      </c>
      <c r="B131" s="6" t="s">
        <v>298</v>
      </c>
      <c r="C131" s="6" t="s">
        <v>298</v>
      </c>
      <c r="D131" s="6" t="s">
        <v>455</v>
      </c>
      <c r="E131" s="6">
        <v>227512001</v>
      </c>
      <c r="F131" s="6" t="s">
        <v>147</v>
      </c>
      <c r="G131" s="6" t="s">
        <v>430</v>
      </c>
      <c r="I131" s="6" t="s">
        <v>2</v>
      </c>
    </row>
    <row r="132" spans="1:9" hidden="1" x14ac:dyDescent="0.2">
      <c r="A132" s="6" t="s">
        <v>452</v>
      </c>
      <c r="B132" s="6" t="s">
        <v>210</v>
      </c>
      <c r="C132" s="6" t="s">
        <v>210</v>
      </c>
      <c r="D132" s="6" t="s">
        <v>455</v>
      </c>
      <c r="E132" s="6">
        <v>387398009</v>
      </c>
      <c r="F132" s="6" t="s">
        <v>65</v>
      </c>
      <c r="G132" s="6" t="s">
        <v>354</v>
      </c>
      <c r="I132" s="6" t="s">
        <v>2</v>
      </c>
    </row>
    <row r="133" spans="1:9" hidden="1" x14ac:dyDescent="0.2">
      <c r="A133" s="6" t="s">
        <v>452</v>
      </c>
      <c r="B133" s="6" t="s">
        <v>175</v>
      </c>
      <c r="C133" s="6" t="s">
        <v>175</v>
      </c>
      <c r="D133" s="6" t="s">
        <v>455</v>
      </c>
      <c r="E133" s="6">
        <v>256259004</v>
      </c>
      <c r="F133" s="6" t="s">
        <v>31</v>
      </c>
      <c r="G133" s="6" t="s">
        <v>323</v>
      </c>
      <c r="I133" s="6" t="s">
        <v>2</v>
      </c>
    </row>
    <row r="134" spans="1:9" hidden="1" x14ac:dyDescent="0.2">
      <c r="A134" s="6" t="s">
        <v>452</v>
      </c>
      <c r="B134" s="6" t="s">
        <v>168</v>
      </c>
      <c r="C134" s="6" t="s">
        <v>168</v>
      </c>
      <c r="D134" s="6" t="s">
        <v>455</v>
      </c>
      <c r="E134" s="6">
        <v>256277009</v>
      </c>
      <c r="F134" s="6" t="s">
        <v>24</v>
      </c>
      <c r="G134" s="6" t="s">
        <v>316</v>
      </c>
      <c r="I134" s="6" t="s">
        <v>2</v>
      </c>
    </row>
    <row r="135" spans="1:9" hidden="1" x14ac:dyDescent="0.2">
      <c r="A135" s="6" t="s">
        <v>452</v>
      </c>
      <c r="B135" s="6" t="s">
        <v>299</v>
      </c>
      <c r="C135" s="6" t="s">
        <v>299</v>
      </c>
      <c r="D135" s="6" t="s">
        <v>455</v>
      </c>
      <c r="E135" s="6">
        <v>735979007</v>
      </c>
      <c r="F135" s="6" t="s">
        <v>148</v>
      </c>
      <c r="G135" s="6" t="s">
        <v>431</v>
      </c>
      <c r="I135" s="6" t="s">
        <v>2</v>
      </c>
    </row>
    <row r="136" spans="1:9" hidden="1" x14ac:dyDescent="0.2">
      <c r="A136" s="6" t="s">
        <v>452</v>
      </c>
      <c r="B136" s="6" t="s">
        <v>300</v>
      </c>
      <c r="C136" s="6" t="s">
        <v>300</v>
      </c>
      <c r="D136" s="6" t="s">
        <v>455</v>
      </c>
      <c r="E136" s="6">
        <v>226934003</v>
      </c>
      <c r="F136" s="6" t="s">
        <v>149</v>
      </c>
      <c r="G136" s="6" t="s">
        <v>432</v>
      </c>
      <c r="I136" s="6" t="s">
        <v>2</v>
      </c>
    </row>
    <row r="137" spans="1:9" hidden="1" x14ac:dyDescent="0.2">
      <c r="A137" s="6" t="s">
        <v>452</v>
      </c>
      <c r="B137" s="6" t="s">
        <v>217</v>
      </c>
      <c r="C137" s="6" t="s">
        <v>217</v>
      </c>
      <c r="D137" s="6" t="s">
        <v>455</v>
      </c>
      <c r="E137" s="6">
        <v>41967008</v>
      </c>
      <c r="F137" s="6" t="s">
        <v>72</v>
      </c>
      <c r="G137" s="6" t="s">
        <v>360</v>
      </c>
      <c r="I137" s="6" t="s">
        <v>2</v>
      </c>
    </row>
    <row r="138" spans="1:9" hidden="1" x14ac:dyDescent="0.2">
      <c r="A138" s="6" t="s">
        <v>452</v>
      </c>
      <c r="B138" s="6" t="s">
        <v>301</v>
      </c>
      <c r="C138" s="6" t="s">
        <v>301</v>
      </c>
      <c r="D138" s="6" t="s">
        <v>455</v>
      </c>
      <c r="E138" s="6">
        <v>264295007</v>
      </c>
      <c r="F138" s="6" t="s">
        <v>150</v>
      </c>
      <c r="G138" s="6" t="s">
        <v>433</v>
      </c>
      <c r="I138" s="6" t="s">
        <v>2</v>
      </c>
    </row>
    <row r="139" spans="1:9" hidden="1" x14ac:dyDescent="0.2">
      <c r="A139" s="6" t="s">
        <v>452</v>
      </c>
      <c r="B139" s="6" t="s">
        <v>302</v>
      </c>
      <c r="C139" s="6" t="s">
        <v>302</v>
      </c>
      <c r="D139" s="6" t="s">
        <v>455</v>
      </c>
      <c r="E139" s="6">
        <v>303300008</v>
      </c>
      <c r="F139" s="6" t="s">
        <v>151</v>
      </c>
      <c r="G139" s="6" t="s">
        <v>434</v>
      </c>
      <c r="I139" s="6" t="s">
        <v>2</v>
      </c>
    </row>
    <row r="140" spans="1:9" hidden="1" x14ac:dyDescent="0.2">
      <c r="A140" s="6" t="s">
        <v>452</v>
      </c>
      <c r="B140" s="6" t="s">
        <v>303</v>
      </c>
      <c r="C140" s="6" t="s">
        <v>303</v>
      </c>
      <c r="D140" s="6" t="s">
        <v>455</v>
      </c>
      <c r="E140" s="6">
        <v>102264005</v>
      </c>
      <c r="F140" s="6" t="s">
        <v>152</v>
      </c>
      <c r="G140" s="6" t="s">
        <v>435</v>
      </c>
      <c r="I140" s="6" t="s">
        <v>2</v>
      </c>
    </row>
    <row r="141" spans="1:9" hidden="1" x14ac:dyDescent="0.2">
      <c r="A141" s="6" t="s">
        <v>452</v>
      </c>
      <c r="B141" s="6" t="s">
        <v>220</v>
      </c>
      <c r="C141" s="6" t="s">
        <v>220</v>
      </c>
      <c r="D141" s="6" t="s">
        <v>455</v>
      </c>
      <c r="E141" s="6">
        <v>256305004</v>
      </c>
      <c r="F141" s="6" t="s">
        <v>74</v>
      </c>
      <c r="G141" s="6" t="s">
        <v>362</v>
      </c>
      <c r="I141" s="6" t="s">
        <v>2</v>
      </c>
    </row>
    <row r="142" spans="1:9" hidden="1" x14ac:dyDescent="0.2">
      <c r="A142" s="6" t="s">
        <v>452</v>
      </c>
      <c r="B142" s="6" t="s">
        <v>203</v>
      </c>
      <c r="C142" s="6" t="s">
        <v>203</v>
      </c>
      <c r="D142" s="6" t="s">
        <v>455</v>
      </c>
      <c r="E142" s="6">
        <v>31006001</v>
      </c>
      <c r="F142" s="6" t="s">
        <v>58</v>
      </c>
      <c r="G142" s="6" t="s">
        <v>347</v>
      </c>
      <c r="I142" s="6" t="s">
        <v>2</v>
      </c>
    </row>
    <row r="143" spans="1:9" hidden="1" x14ac:dyDescent="0.2">
      <c r="A143" s="6" t="s">
        <v>452</v>
      </c>
      <c r="B143" s="6" t="s">
        <v>216</v>
      </c>
      <c r="C143" s="6" t="s">
        <v>216</v>
      </c>
      <c r="D143" s="6" t="s">
        <v>455</v>
      </c>
      <c r="E143" s="6">
        <v>412156001</v>
      </c>
      <c r="F143" s="6" t="s">
        <v>71</v>
      </c>
      <c r="G143" s="6" t="s">
        <v>359</v>
      </c>
      <c r="I143" s="6" t="s">
        <v>2</v>
      </c>
    </row>
    <row r="144" spans="1:9" hidden="1" x14ac:dyDescent="0.2">
      <c r="A144" s="6" t="s">
        <v>452</v>
      </c>
      <c r="B144" s="6" t="s">
        <v>304</v>
      </c>
      <c r="C144" s="6" t="s">
        <v>304</v>
      </c>
      <c r="D144" s="6" t="s">
        <v>455</v>
      </c>
      <c r="E144" s="6">
        <v>264337003</v>
      </c>
      <c r="F144" s="6" t="s">
        <v>153</v>
      </c>
      <c r="G144" s="6" t="s">
        <v>436</v>
      </c>
      <c r="I144" s="6" t="s">
        <v>2</v>
      </c>
    </row>
    <row r="145" spans="1:11" x14ac:dyDescent="0.2">
      <c r="A145" s="6" t="s">
        <v>452</v>
      </c>
      <c r="B145" s="6" t="s">
        <v>305</v>
      </c>
      <c r="C145" s="6" t="s">
        <v>305</v>
      </c>
      <c r="D145" s="6" t="s">
        <v>455</v>
      </c>
      <c r="E145" s="6">
        <v>38946001</v>
      </c>
      <c r="F145" s="6" t="s">
        <v>469</v>
      </c>
      <c r="G145" s="6" t="s">
        <v>470</v>
      </c>
      <c r="I145" s="6" t="s">
        <v>6</v>
      </c>
      <c r="K145" s="7" t="s">
        <v>442</v>
      </c>
    </row>
    <row r="146" spans="1:11" hidden="1" x14ac:dyDescent="0.2">
      <c r="A146" s="6" t="s">
        <v>452</v>
      </c>
      <c r="B146" s="6" t="s">
        <v>178</v>
      </c>
      <c r="C146" s="6" t="s">
        <v>178</v>
      </c>
      <c r="D146" s="6" t="s">
        <v>455</v>
      </c>
      <c r="E146" s="6">
        <v>51420009</v>
      </c>
      <c r="F146" s="6" t="s">
        <v>34</v>
      </c>
      <c r="G146" s="6" t="s">
        <v>326</v>
      </c>
      <c r="I146" s="6" t="s">
        <v>2</v>
      </c>
    </row>
    <row r="147" spans="1:11" hidden="1" x14ac:dyDescent="0.2">
      <c r="A147" s="6" t="s">
        <v>452</v>
      </c>
      <c r="B147" s="6" t="s">
        <v>306</v>
      </c>
      <c r="C147" s="6" t="s">
        <v>306</v>
      </c>
      <c r="D147" s="6" t="s">
        <v>455</v>
      </c>
      <c r="E147" s="6">
        <v>767406000</v>
      </c>
      <c r="F147" s="6" t="s">
        <v>154</v>
      </c>
      <c r="G147" s="6" t="s">
        <v>437</v>
      </c>
      <c r="I147" s="6" t="s">
        <v>2</v>
      </c>
    </row>
    <row r="148" spans="1:11" hidden="1" x14ac:dyDescent="0.2">
      <c r="A148" s="6" t="s">
        <v>452</v>
      </c>
      <c r="B148" s="6" t="s">
        <v>219</v>
      </c>
      <c r="C148" s="6" t="s">
        <v>219</v>
      </c>
      <c r="D148" s="6" t="s">
        <v>455</v>
      </c>
      <c r="E148" s="6">
        <v>415710007</v>
      </c>
      <c r="F148" s="6" t="s">
        <v>73</v>
      </c>
      <c r="G148" s="6" t="s">
        <v>361</v>
      </c>
      <c r="I148" s="6" t="s">
        <v>2</v>
      </c>
    </row>
    <row r="149" spans="1:11" hidden="1" x14ac:dyDescent="0.2">
      <c r="A149" s="6" t="s">
        <v>452</v>
      </c>
      <c r="B149" s="6" t="s">
        <v>201</v>
      </c>
      <c r="C149" s="6" t="s">
        <v>201</v>
      </c>
      <c r="D149" s="6" t="s">
        <v>455</v>
      </c>
      <c r="E149" s="6">
        <v>412145001</v>
      </c>
      <c r="F149" s="6" t="s">
        <v>56</v>
      </c>
      <c r="G149" s="6" t="s">
        <v>345</v>
      </c>
      <c r="I149" s="6" t="s">
        <v>2</v>
      </c>
    </row>
    <row r="150" spans="1:11" hidden="1" x14ac:dyDescent="0.2">
      <c r="A150" s="6" t="s">
        <v>452</v>
      </c>
      <c r="B150" s="6" t="s">
        <v>165</v>
      </c>
      <c r="C150" s="6" t="s">
        <v>165</v>
      </c>
      <c r="D150" s="6" t="s">
        <v>455</v>
      </c>
      <c r="E150" s="6">
        <v>61789006</v>
      </c>
      <c r="F150" s="6" t="s">
        <v>22</v>
      </c>
      <c r="G150" s="6" t="s">
        <v>22</v>
      </c>
      <c r="I150" s="6" t="s">
        <v>2</v>
      </c>
    </row>
    <row r="151" spans="1:11" hidden="1" x14ac:dyDescent="0.2">
      <c r="A151" s="6" t="s">
        <v>452</v>
      </c>
      <c r="B151" s="6" t="s">
        <v>307</v>
      </c>
      <c r="C151" s="6" t="s">
        <v>307</v>
      </c>
      <c r="D151" s="6" t="s">
        <v>455</v>
      </c>
      <c r="E151" s="6">
        <v>734881000</v>
      </c>
      <c r="F151" s="6" t="s">
        <v>155</v>
      </c>
      <c r="G151" s="6" t="s">
        <v>438</v>
      </c>
      <c r="I151" s="6" t="s">
        <v>2</v>
      </c>
    </row>
    <row r="152" spans="1:11" hidden="1" x14ac:dyDescent="0.2">
      <c r="A152" s="6" t="s">
        <v>452</v>
      </c>
      <c r="B152" s="6" t="s">
        <v>161</v>
      </c>
      <c r="C152" s="6" t="s">
        <v>161</v>
      </c>
      <c r="D152" s="6" t="s">
        <v>455</v>
      </c>
      <c r="E152" s="6">
        <v>11894001</v>
      </c>
      <c r="F152" s="6" t="s">
        <v>18</v>
      </c>
      <c r="G152" s="6" t="s">
        <v>312</v>
      </c>
      <c r="I152" s="6" t="s">
        <v>2</v>
      </c>
    </row>
    <row r="153" spans="1:11" hidden="1" x14ac:dyDescent="0.2">
      <c r="A153" s="6" t="s">
        <v>452</v>
      </c>
      <c r="B153" s="6" t="s">
        <v>308</v>
      </c>
      <c r="C153" s="6" t="s">
        <v>308</v>
      </c>
      <c r="D153" s="6" t="s">
        <v>455</v>
      </c>
      <c r="E153" s="6">
        <v>412071004</v>
      </c>
      <c r="F153" s="6" t="s">
        <v>156</v>
      </c>
      <c r="G153" s="6" t="s">
        <v>439</v>
      </c>
      <c r="I153" s="6" t="s">
        <v>2</v>
      </c>
    </row>
    <row r="154" spans="1:11" hidden="1" x14ac:dyDescent="0.2">
      <c r="A154" s="6" t="s">
        <v>452</v>
      </c>
      <c r="B154" s="6" t="s">
        <v>177</v>
      </c>
      <c r="C154" s="6" t="s">
        <v>177</v>
      </c>
      <c r="D154" s="6" t="s">
        <v>455</v>
      </c>
      <c r="E154" s="6">
        <v>303314008</v>
      </c>
      <c r="F154" s="6" t="s">
        <v>33</v>
      </c>
      <c r="G154" s="6" t="s">
        <v>325</v>
      </c>
      <c r="I154" s="6" t="s">
        <v>2</v>
      </c>
    </row>
    <row r="155" spans="1:11" hidden="1" x14ac:dyDescent="0.2">
      <c r="A155" s="6" t="s">
        <v>452</v>
      </c>
      <c r="B155" s="6" t="s">
        <v>182</v>
      </c>
      <c r="C155" s="6" t="s">
        <v>182</v>
      </c>
      <c r="D155" s="6" t="s">
        <v>455</v>
      </c>
      <c r="E155" s="6">
        <v>256440004</v>
      </c>
      <c r="F155" s="6" t="s">
        <v>38</v>
      </c>
      <c r="G155" s="6" t="s">
        <v>443</v>
      </c>
      <c r="I155" s="6" t="s">
        <v>2</v>
      </c>
    </row>
  </sheetData>
  <autoFilter ref="B3:J155" xr:uid="{00000000-0009-0000-0000-000000000000}">
    <filterColumn colId="7">
      <filters>
        <filter val="5 - Nenhum mapeamento é possível. Não foi encontrado no alvo um conceito com algum grau de equivalência."/>
      </filters>
    </filterColumn>
  </autoFilter>
  <sortState xmlns:xlrd2="http://schemas.microsoft.com/office/spreadsheetml/2017/richdata2" ref="B4:L155">
    <sortCondition ref="C4:C155"/>
  </sortState>
  <dataValidations count="2">
    <dataValidation type="list" allowBlank="1" showInputMessage="1" showErrorMessage="1" sqref="J3:J1048576" xr:uid="{00000000-0002-0000-0000-000000000000}">
      <formula1>"1..1,1..*,*..1,*..*"</formula1>
    </dataValidation>
    <dataValidation type="list" allowBlank="1" showInputMessage="1" showErrorMessage="1" sqref="I3" xr:uid="{00000000-0002-0000-0000-000002000000}"/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Equivalências!$A$1:$G$1</xm:f>
          </x14:formula1>
          <xm:sqref>I4:I1048576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CD1F8-2B9D-C347-9AC8-762B8811C9BC}">
  <dimension ref="A1:F18"/>
  <sheetViews>
    <sheetView tabSelected="1" workbookViewId="0">
      <selection activeCell="B3" sqref="B3:D8"/>
    </sheetView>
  </sheetViews>
  <sheetFormatPr baseColWidth="10" defaultRowHeight="15" x14ac:dyDescent="0.2"/>
  <cols>
    <col min="1" max="1" width="43.83203125" customWidth="1"/>
    <col min="2" max="2" width="42.6640625" customWidth="1"/>
    <col min="3" max="3" width="6" customWidth="1"/>
  </cols>
  <sheetData>
    <row r="1" spans="1:6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3" spans="1:6" x14ac:dyDescent="0.2">
      <c r="B3" s="13"/>
      <c r="C3" s="13" t="s">
        <v>471</v>
      </c>
      <c r="D3" s="13" t="s">
        <v>472</v>
      </c>
    </row>
    <row r="4" spans="1:6" ht="32" x14ac:dyDescent="0.2">
      <c r="B4" s="14" t="s">
        <v>2</v>
      </c>
      <c r="C4" s="13">
        <v>141</v>
      </c>
      <c r="D4" s="13">
        <v>92.8</v>
      </c>
    </row>
    <row r="5" spans="1:6" ht="16" x14ac:dyDescent="0.2">
      <c r="B5" s="14" t="s">
        <v>3</v>
      </c>
      <c r="C5" s="13"/>
      <c r="D5" s="13"/>
    </row>
    <row r="6" spans="1:6" ht="48" x14ac:dyDescent="0.2">
      <c r="B6" s="14" t="s">
        <v>4</v>
      </c>
      <c r="C6" s="13"/>
      <c r="D6" s="13"/>
    </row>
    <row r="7" spans="1:6" ht="48" x14ac:dyDescent="0.2">
      <c r="B7" s="14" t="s">
        <v>5</v>
      </c>
      <c r="C7" s="13"/>
      <c r="D7" s="13"/>
    </row>
    <row r="8" spans="1:6" ht="48" x14ac:dyDescent="0.2">
      <c r="B8" s="14" t="s">
        <v>6</v>
      </c>
      <c r="C8" s="13">
        <v>11</v>
      </c>
      <c r="D8" s="13">
        <v>7.2</v>
      </c>
    </row>
    <row r="14" spans="1:6" x14ac:dyDescent="0.2">
      <c r="A14" t="s">
        <v>461</v>
      </c>
      <c r="C14" t="s">
        <v>461</v>
      </c>
    </row>
    <row r="18" spans="3:3" x14ac:dyDescent="0.2">
      <c r="C18" t="s">
        <v>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"/>
  <sheetViews>
    <sheetView workbookViewId="0">
      <selection sqref="A1:G1"/>
    </sheetView>
  </sheetViews>
  <sheetFormatPr baseColWidth="10" defaultColWidth="8.83203125" defaultRowHeight="15" x14ac:dyDescent="0.2"/>
  <cols>
    <col min="1" max="1" width="12.1640625" customWidth="1"/>
  </cols>
  <sheetData>
    <row r="1" spans="1:6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alergenos-cbara</vt:lpstr>
      <vt:lpstr>Totais</vt:lpstr>
      <vt:lpstr>Equivalências</vt:lpstr>
      <vt:lpstr>'alergenos-cbara'!Extract</vt:lpstr>
    </vt:vector>
  </TitlesOfParts>
  <Company>Hospital Sirio-Libanes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moaassis</dc:creator>
  <cp:lastModifiedBy>beatriz leao</cp:lastModifiedBy>
  <dcterms:created xsi:type="dcterms:W3CDTF">2023-02-22T14:22:06Z</dcterms:created>
  <dcterms:modified xsi:type="dcterms:W3CDTF">2023-05-01T18:43:06Z</dcterms:modified>
</cp:coreProperties>
</file>