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showInkAnnotation="0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Terminologias/CBARA/"/>
    </mc:Choice>
  </mc:AlternateContent>
  <xr:revisionPtr revIDLastSave="0" documentId="13_ncr:1_{CD5FF630-D438-224B-97D3-CC8520224297}" xr6:coauthVersionLast="47" xr6:coauthVersionMax="47" xr10:uidLastSave="{00000000-0000-0000-0000-000000000000}"/>
  <bookViews>
    <workbookView xWindow="5860" yWindow="4080" windowWidth="30240" windowHeight="17200" tabRatio="848" firstSheet="3" activeTab="3" xr2:uid="{00000000-000D-0000-FFFF-FFFF00000000}"/>
  </bookViews>
  <sheets>
    <sheet name="Info" sheetId="12" r:id="rId1"/>
    <sheet name="1 - Information Source" sheetId="1" r:id="rId2"/>
    <sheet name="2 - Reaction Classification" sheetId="2" r:id="rId3"/>
    <sheet name="3.1 - Allergens no Drugs (Food)" sheetId="3" r:id="rId4"/>
    <sheet name="Folha1" sheetId="9" state="hidden" r:id="rId5"/>
    <sheet name="3.2 - Allergens no Drugs" sheetId="4" r:id="rId6"/>
    <sheet name="4 - Reaction Allergy" sheetId="5" r:id="rId7"/>
    <sheet name="5 - Severity" sheetId="6" r:id="rId8"/>
    <sheet name="Folha2" sheetId="10" state="hidden" r:id="rId9"/>
    <sheet name="6 - State" sheetId="7" r:id="rId10"/>
    <sheet name="7 - Confirmation" sheetId="8" r:id="rId11"/>
    <sheet name="Version" sheetId="11" r:id="rId12"/>
  </sheets>
  <definedNames>
    <definedName name="_xlnm._FilterDatabase" localSheetId="1" hidden="1">'1 - Information Source'!$A$1:$G$1</definedName>
    <definedName name="_xlnm._FilterDatabase" localSheetId="2" hidden="1">'2 - Reaction Classification'!$A$1:$H$1</definedName>
    <definedName name="_xlnm._FilterDatabase" localSheetId="3" hidden="1">'3.1 - Allergens no Drugs (Food)'!$A$1:$H$105</definedName>
    <definedName name="_xlnm._FilterDatabase" localSheetId="5" hidden="1">'3.2 - Allergens no Drugs'!$A$1:$H$101</definedName>
    <definedName name="_xlnm._FilterDatabase" localSheetId="6" hidden="1">'4 - Reaction Allergy'!$A$1:$K$42</definedName>
    <definedName name="_xlnm._FilterDatabase" localSheetId="7" hidden="1">'5 - Severity'!$A$1:$G$1</definedName>
    <definedName name="_xlnm._FilterDatabase" localSheetId="9" hidden="1">'6 - State'!#REF!</definedName>
    <definedName name="_Toc334362925" localSheetId="3">'3.1 - Allergens no Drugs (Food)'!#REF!</definedName>
    <definedName name="_xlnm.Print_Area" localSheetId="1">'1 - Information Source'!$A$1:$G$11</definedName>
    <definedName name="_xlnm.Print_Area" localSheetId="2">'2 - Reaction Classification'!$A$1:$I$8</definedName>
    <definedName name="_xlnm.Print_Area" localSheetId="5">'3.2 - Allergens no Drugs'!$A$1:$F$67</definedName>
    <definedName name="_xlnm.Print_Area" localSheetId="6">'4 - Reaction Allergy'!$A$1:$I$30</definedName>
    <definedName name="_xlnm.Print_Area" localSheetId="7">'5 - Severity'!$A$1:$G$3</definedName>
    <definedName name="_xlnm.Print_Titles" localSheetId="3">'3.1 - Allergens no Drugs (Food)'!$1:$1</definedName>
    <definedName name="_xlnm.Print_Titles" localSheetId="5">'3.2 - Allergens no Drugs'!$1:$1</definedName>
    <definedName name="_xlnm.Print_Titles" localSheetId="6">'4 - Reaction Allergy'!$1:$1</definedName>
    <definedName name="Z_75D12980_6ECA_4210_B77F_D535287E2730_.wvu.FilterData" localSheetId="1" hidden="1">'1 - Information Source'!$A$1:$G$1</definedName>
    <definedName name="Z_75D12980_6ECA_4210_B77F_D535287E2730_.wvu.FilterData" localSheetId="2" hidden="1">'2 - Reaction Classification'!$A$1:$H$1</definedName>
    <definedName name="Z_75D12980_6ECA_4210_B77F_D535287E2730_.wvu.FilterData" localSheetId="3" hidden="1">'3.1 - Allergens no Drugs (Food)'!$A$1:$F$1</definedName>
    <definedName name="Z_75D12980_6ECA_4210_B77F_D535287E2730_.wvu.FilterData" localSheetId="5" hidden="1">'3.2 - Allergens no Drugs'!$A$1:$A$67</definedName>
    <definedName name="Z_75D12980_6ECA_4210_B77F_D535287E2730_.wvu.FilterData" localSheetId="6" hidden="1">'4 - Reaction Allergy'!$A$1:$I$1</definedName>
    <definedName name="Z_75D12980_6ECA_4210_B77F_D535287E2730_.wvu.FilterData" localSheetId="7" hidden="1">'5 - Severity'!$A$1:$G$1</definedName>
    <definedName name="Z_75D12980_6ECA_4210_B77F_D535287E2730_.wvu.FilterData" localSheetId="9" hidden="1">'6 - State'!#REF!</definedName>
  </definedNames>
  <calcPr calcId="191029"/>
  <customWorkbookViews>
    <customWorkbookView name="LearnEA - Vista pessoal" guid="{75D12980-6ECA-4210-B77F-D535287E2730}" mergeInterval="0" personalView="1" maximized="1" xWindow="1" yWindow="1" windowWidth="1362" windowHeight="538" tabRatio="903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<sst xmlns="http://schemas.openxmlformats.org/spreadsheetml/2006/main" count="1787" uniqueCount="1144">
  <si>
    <t>Alergia medicamentosa</t>
  </si>
  <si>
    <t>Alergia a fármacos</t>
  </si>
  <si>
    <t>Intolerância medicamentosa</t>
  </si>
  <si>
    <t>Alergia alimentar</t>
  </si>
  <si>
    <t>Alergia a alimento</t>
  </si>
  <si>
    <t>Allergy to substance</t>
  </si>
  <si>
    <t>Intolerance, function (observable entity)</t>
  </si>
  <si>
    <t>Não conhecimento de alergias</t>
  </si>
  <si>
    <t> 59533004</t>
  </si>
  <si>
    <t>Aditivos alimentares</t>
  </si>
  <si>
    <t>Food additive (substance)</t>
  </si>
  <si>
    <t>Celery (substance)</t>
  </si>
  <si>
    <t>Aipo</t>
  </si>
  <si>
    <t>Amendoim</t>
  </si>
  <si>
    <t>Amendoins</t>
  </si>
  <si>
    <t>Aspartame (substance)</t>
  </si>
  <si>
    <t>Aspartame</t>
  </si>
  <si>
    <t>Aspartamo</t>
  </si>
  <si>
    <t> 418504009</t>
  </si>
  <si>
    <t>Oats (substance)</t>
  </si>
  <si>
    <t>Oats</t>
  </si>
  <si>
    <t>Aveia</t>
  </si>
  <si>
    <t>Batata</t>
  </si>
  <si>
    <t>Batatas</t>
  </si>
  <si>
    <t>Cocoa butter (substance)</t>
  </si>
  <si>
    <t> 278840001</t>
  </si>
  <si>
    <t>Camarão</t>
  </si>
  <si>
    <t>Derivados do camarão</t>
  </si>
  <si>
    <t>Snail (organism)</t>
  </si>
  <si>
    <t>Caracol</t>
  </si>
  <si>
    <t>Caracóis</t>
  </si>
  <si>
    <t>Red meat (substance)</t>
  </si>
  <si>
    <t>Carne vermelha</t>
  </si>
  <si>
    <t>Meat (substance)</t>
  </si>
  <si>
    <t>Carne</t>
  </si>
  <si>
    <t>Poultry (substance)</t>
  </si>
  <si>
    <t> 28230009</t>
  </si>
  <si>
    <t>Carnes</t>
  </si>
  <si>
    <t>Cenoura</t>
  </si>
  <si>
    <t>Carrot (substance)</t>
  </si>
  <si>
    <t>Centeio</t>
  </si>
  <si>
    <t>Rye (substance)</t>
  </si>
  <si>
    <t> 23182003</t>
  </si>
  <si>
    <t>Cereal (substance)</t>
  </si>
  <si>
    <t>Cerejas</t>
  </si>
  <si>
    <t>Citrinos</t>
  </si>
  <si>
    <t>Frutos secos</t>
  </si>
  <si>
    <t>Flocos de cereais</t>
  </si>
  <si>
    <t>Glutamate (substance)</t>
  </si>
  <si>
    <t>Glutamato</t>
  </si>
  <si>
    <t>Kiwi</t>
  </si>
  <si>
    <t>Kiwi fruit (substance)</t>
  </si>
  <si>
    <t>Dairy foods (substance)</t>
  </si>
  <si>
    <t>Leite e seus derivados</t>
  </si>
  <si>
    <t>Leite, queijo e manteiga</t>
  </si>
  <si>
    <t>Lagosta</t>
  </si>
  <si>
    <t>Legumes</t>
  </si>
  <si>
    <t>Pulse vegetables (substance)</t>
  </si>
  <si>
    <t>Ervilhas, lentilhas e feijão</t>
  </si>
  <si>
    <t>Cow's milk protein (substance)</t>
  </si>
  <si>
    <t>Proteína do leite de vaca</t>
  </si>
  <si>
    <t>Maçã</t>
  </si>
  <si>
    <t>Marisco</t>
  </si>
  <si>
    <t>Milho</t>
  </si>
  <si>
    <t>Corn (substance)</t>
  </si>
  <si>
    <t>Morangos</t>
  </si>
  <si>
    <t>Morango</t>
  </si>
  <si>
    <t>Mostarda</t>
  </si>
  <si>
    <t>Mustard (substance)</t>
  </si>
  <si>
    <t>Nut (substance)</t>
  </si>
  <si>
    <t>Noz</t>
  </si>
  <si>
    <t>Ostra</t>
  </si>
  <si>
    <t>Ostras</t>
  </si>
  <si>
    <t> 303300008</t>
  </si>
  <si>
    <t>Egg protein (substance)</t>
  </si>
  <si>
    <t>Peixe</t>
  </si>
  <si>
    <t>Óleo de Peixe</t>
  </si>
  <si>
    <t>Pêssego</t>
  </si>
  <si>
    <t>Pêssegos</t>
  </si>
  <si>
    <t>Porco</t>
  </si>
  <si>
    <t>Carne de Porco</t>
  </si>
  <si>
    <t>Pork (substance)</t>
  </si>
  <si>
    <t>Seed (substance)</t>
  </si>
  <si>
    <t>Semente</t>
  </si>
  <si>
    <t>Soja</t>
  </si>
  <si>
    <t>Soya bean (substance)</t>
  </si>
  <si>
    <t xml:space="preserve">Sulfitos </t>
  </si>
  <si>
    <t>Sulfitos e seus derivados</t>
  </si>
  <si>
    <t>Tomate</t>
  </si>
  <si>
    <t>Tomates</t>
  </si>
  <si>
    <t>Trigo</t>
  </si>
  <si>
    <t>Watermelon (substance)</t>
  </si>
  <si>
    <t>Melancia</t>
  </si>
  <si>
    <t>Melão</t>
  </si>
  <si>
    <t>Melon (substance)</t>
  </si>
  <si>
    <t>Figos</t>
  </si>
  <si>
    <t>Cheese (substance)</t>
  </si>
  <si>
    <t xml:space="preserve">Queijo </t>
  </si>
  <si>
    <t>Mirtilos</t>
  </si>
  <si>
    <t>Adhesive agent (substance)</t>
  </si>
  <si>
    <t>House dust (substance)</t>
  </si>
  <si>
    <t>Ácaros</t>
  </si>
  <si>
    <t>Pó doméstico</t>
  </si>
  <si>
    <t>Bee venom (substance)</t>
  </si>
  <si>
    <t>Veneno de abelha</t>
  </si>
  <si>
    <t>Non-human hair - material (substance)</t>
  </si>
  <si>
    <t>Epitélio de animais</t>
  </si>
  <si>
    <t>Pêlo de animais</t>
  </si>
  <si>
    <t>Aranha</t>
  </si>
  <si>
    <t>Veneno de aranha</t>
  </si>
  <si>
    <t>Árvores</t>
  </si>
  <si>
    <t>Pólen de árvores</t>
  </si>
  <si>
    <t>Tree and shrub pollen (substance)</t>
  </si>
  <si>
    <t>Rubber (substance)</t>
  </si>
  <si>
    <t>Borracha</t>
  </si>
  <si>
    <t>Dog dander (substance)</t>
  </si>
  <si>
    <t>Cosmetic material</t>
  </si>
  <si>
    <t>Cosméticos</t>
  </si>
  <si>
    <t>Sulfur (substance)</t>
  </si>
  <si>
    <t>Enxofre</t>
  </si>
  <si>
    <t>Grass pollen (substance)</t>
  </si>
  <si>
    <t>Scorpion venom (substance)</t>
  </si>
  <si>
    <t>Veneno de escorpião</t>
  </si>
  <si>
    <t>Escorpião</t>
  </si>
  <si>
    <t>Etanolamina</t>
  </si>
  <si>
    <t>Ethanolamine</t>
  </si>
  <si>
    <t>Cat dander</t>
  </si>
  <si>
    <t>Cow dander (substance)</t>
  </si>
  <si>
    <t> 260153004</t>
  </si>
  <si>
    <t>Látex</t>
  </si>
  <si>
    <t>Wood (substance)</t>
  </si>
  <si>
    <t>Madeira</t>
  </si>
  <si>
    <t>Nickel (substance)</t>
  </si>
  <si>
    <t> 2309006 </t>
  </si>
  <si>
    <t>Gold (substance)</t>
  </si>
  <si>
    <t>Ouro</t>
  </si>
  <si>
    <t>Brass</t>
  </si>
  <si>
    <t>Latão</t>
  </si>
  <si>
    <t>Copper</t>
  </si>
  <si>
    <t> 66925006</t>
  </si>
  <si>
    <t>Cobre</t>
  </si>
  <si>
    <t>Ferro</t>
  </si>
  <si>
    <t>Silver (substance)</t>
  </si>
  <si>
    <t>Prata</t>
  </si>
  <si>
    <t>Paraffin (substance)</t>
  </si>
  <si>
    <t>Parafina</t>
  </si>
  <si>
    <t> 256435007</t>
  </si>
  <si>
    <t>Perfume</t>
  </si>
  <si>
    <t>Perfumaria</t>
  </si>
  <si>
    <t>Pólenes</t>
  </si>
  <si>
    <t>Pólen</t>
  </si>
  <si>
    <t>Silicone (substance)</t>
  </si>
  <si>
    <t>Dye</t>
  </si>
  <si>
    <t>Toxina botulínica</t>
  </si>
  <si>
    <t>Wasp venom</t>
  </si>
  <si>
    <t>Veneno de vespa</t>
  </si>
  <si>
    <t>Vespa</t>
  </si>
  <si>
    <t>Aluminum (substance)</t>
  </si>
  <si>
    <t>Alumínio</t>
  </si>
  <si>
    <t>Wool (substance)</t>
  </si>
  <si>
    <t>Lã</t>
  </si>
  <si>
    <t>Tree resin (substance)</t>
  </si>
  <si>
    <t>Terpene (substance)</t>
  </si>
  <si>
    <t>Terpeno</t>
  </si>
  <si>
    <t>Ragweed pollen</t>
  </si>
  <si>
    <t>Polyvinyl alcohol (substance)</t>
  </si>
  <si>
    <t>Álcool polivinílico</t>
  </si>
  <si>
    <t>PVA</t>
  </si>
  <si>
    <t>Podophyllum resin(substance)</t>
  </si>
  <si>
    <t>Pesticide (substance)</t>
  </si>
  <si>
    <t>Pesticidas</t>
  </si>
  <si>
    <t> 410853002</t>
  </si>
  <si>
    <t>Perfluorochemical (substance)</t>
  </si>
  <si>
    <t>Perfluorinato</t>
  </si>
  <si>
    <t>Organophosphate insecticide (substance)</t>
  </si>
  <si>
    <t>Organofosfatos</t>
  </si>
  <si>
    <t>Pesticidas organofosfatos</t>
  </si>
  <si>
    <t>Organochlorine pesticide (substance)</t>
  </si>
  <si>
    <t>Pesticida organoclorado</t>
  </si>
  <si>
    <t>Kingdom Plantae (organism)</t>
  </si>
  <si>
    <t>Fetos</t>
  </si>
  <si>
    <t>Citrate (substance)</t>
  </si>
  <si>
    <t>Citrato</t>
  </si>
  <si>
    <t>Ácido cítrico e derivados</t>
  </si>
  <si>
    <t>Carbaril</t>
  </si>
  <si>
    <t> 9021002</t>
  </si>
  <si>
    <t>Carbaryl (substance)</t>
  </si>
  <si>
    <t>Strawberry (substance)</t>
  </si>
  <si>
    <t>Wheat (substance)</t>
  </si>
  <si>
    <t>Figs (substance)</t>
  </si>
  <si>
    <t>Severe (severity modifier) (qualifier value)</t>
  </si>
  <si>
    <t xml:space="preserve">Severe </t>
  </si>
  <si>
    <t>Grave</t>
  </si>
  <si>
    <t>Alto grau</t>
  </si>
  <si>
    <t>Mild (qualifier value)</t>
  </si>
  <si>
    <t>Mild</t>
  </si>
  <si>
    <t xml:space="preserve">Ligeiro </t>
  </si>
  <si>
    <t>Baixo grau</t>
  </si>
  <si>
    <t>Inflammatory disease of mucous membrane (disorder)</t>
  </si>
  <si>
    <t>Inflammatory disease of mucous membrane</t>
  </si>
  <si>
    <t>Mucosite</t>
  </si>
  <si>
    <t>Inflamação das mucosas</t>
  </si>
  <si>
    <t>Anaphylaxis (disorder)</t>
  </si>
  <si>
    <t>Anaphylaxis</t>
  </si>
  <si>
    <t>Anafilaxia</t>
  </si>
  <si>
    <t>Angioedema (disorder)</t>
  </si>
  <si>
    <t>Angioedema</t>
  </si>
  <si>
    <t xml:space="preserve">Edema Angioneurótico </t>
  </si>
  <si>
    <t>Doença de Quincke</t>
  </si>
  <si>
    <t>Eczema (disorder)</t>
  </si>
  <si>
    <t>Atopic dermatitis (disorder)</t>
  </si>
  <si>
    <t>Atopic dermatitis</t>
  </si>
  <si>
    <t>Dermatite atópica</t>
  </si>
  <si>
    <t>Dermatite alérgica</t>
  </si>
  <si>
    <t>Dispneia</t>
  </si>
  <si>
    <t>Dificuldade respiratória</t>
  </si>
  <si>
    <t>Bronchospasm (finding)</t>
  </si>
  <si>
    <t>Bronchospasm</t>
  </si>
  <si>
    <t>Broncospasmo</t>
  </si>
  <si>
    <t>Pieira</t>
  </si>
  <si>
    <t>Asma</t>
  </si>
  <si>
    <t>Asma brônquica</t>
  </si>
  <si>
    <t>Contact dermatitis (disorder)</t>
  </si>
  <si>
    <t>Dermatite de Contacto</t>
  </si>
  <si>
    <t>Eczema de contacto</t>
  </si>
  <si>
    <t>Prurido</t>
  </si>
  <si>
    <t>Weal (disorder)</t>
  </si>
  <si>
    <t>Rash urticariforme</t>
  </si>
  <si>
    <t>Urticária</t>
  </si>
  <si>
    <t>Conjunctivitis (disorder)</t>
  </si>
  <si>
    <t>Inflamação da conjuntiva</t>
  </si>
  <si>
    <t>Rhinitis (disorder)</t>
  </si>
  <si>
    <t>Rinite</t>
  </si>
  <si>
    <t>Inflamação da mucosa nasal</t>
  </si>
  <si>
    <t>Congestão nasal</t>
  </si>
  <si>
    <t>Active (qualifier value)</t>
  </si>
  <si>
    <t>Ativo</t>
  </si>
  <si>
    <t>73425007 </t>
  </si>
  <si>
    <t>Inativo</t>
  </si>
  <si>
    <t>Inactive (qualifier value)</t>
  </si>
  <si>
    <t>Imunoalergologista</t>
  </si>
  <si>
    <t>Cuidador</t>
  </si>
  <si>
    <t>Acompanhante</t>
  </si>
  <si>
    <t>Photoallergy (disorder)</t>
  </si>
  <si>
    <t>Fotossensibilidade</t>
  </si>
  <si>
    <t>Cockroach (organism)</t>
  </si>
  <si>
    <t>Barata</t>
  </si>
  <si>
    <t>Areia</t>
  </si>
  <si>
    <t xml:space="preserve">Silicone </t>
  </si>
  <si>
    <t>Silicone e seus derivados</t>
  </si>
  <si>
    <t>Hair dye (substance)</t>
  </si>
  <si>
    <t>Tinta para o cabelo</t>
  </si>
  <si>
    <t>Corante para o cabelo</t>
  </si>
  <si>
    <t>Suture allergen (substance)</t>
  </si>
  <si>
    <t>Material de sutura</t>
  </si>
  <si>
    <t>Lanolina</t>
  </si>
  <si>
    <t> 91598004</t>
  </si>
  <si>
    <t>Peróxido de benzoílo</t>
  </si>
  <si>
    <t>Methylbenzethonium chloride (substance)</t>
  </si>
  <si>
    <t> 2799001</t>
  </si>
  <si>
    <t>Cloreto de metilbenzetónio</t>
  </si>
  <si>
    <t>Polycarbonate dental material (substance)</t>
  </si>
  <si>
    <t>Material dentário em policarboneto</t>
  </si>
  <si>
    <t>Silk (substance)</t>
  </si>
  <si>
    <t> 412156001</t>
  </si>
  <si>
    <t>Seda</t>
  </si>
  <si>
    <t>Sand (substance)</t>
  </si>
  <si>
    <t>Benzoyl peroxide (substance)</t>
  </si>
  <si>
    <t>Antralina</t>
  </si>
  <si>
    <t>Azelaic acid (substance)</t>
  </si>
  <si>
    <t>Ácido azelaico</t>
  </si>
  <si>
    <t>Rabbit dander (substance)</t>
  </si>
  <si>
    <t> 412153009</t>
  </si>
  <si>
    <t>Eucalyptus oil (substance)</t>
  </si>
  <si>
    <t>Óleo de eucalipto</t>
  </si>
  <si>
    <t>Horse dander (substance)</t>
  </si>
  <si>
    <t>Ervas daninhas</t>
  </si>
  <si>
    <t>Pólen de ervas daninhas</t>
  </si>
  <si>
    <t>Tutor</t>
  </si>
  <si>
    <t>Guardião</t>
  </si>
  <si>
    <t>Relative (person)</t>
  </si>
  <si>
    <t>Familiar</t>
  </si>
  <si>
    <t>Family Poaceae (organism)</t>
  </si>
  <si>
    <t>Gramíneas</t>
  </si>
  <si>
    <t>Cardiorespiratory arrest (disorder)</t>
  </si>
  <si>
    <t>Paragem cardiorrespiratória</t>
  </si>
  <si>
    <t>Itching (finding)</t>
  </si>
  <si>
    <t>Eczema</t>
  </si>
  <si>
    <t>O próprio</t>
  </si>
  <si>
    <t>Provider of history other than subject (person)</t>
  </si>
  <si>
    <t>Legal guardian (person)</t>
  </si>
  <si>
    <t>No known allergies (situation)</t>
  </si>
  <si>
    <t>Iron (substance)</t>
  </si>
  <si>
    <t>Citrus fruit (substance)</t>
  </si>
  <si>
    <t>Weed pollen</t>
  </si>
  <si>
    <t>Latex (substance)</t>
  </si>
  <si>
    <t xml:space="preserve">Asthma </t>
  </si>
  <si>
    <t>Dyspnea (finding)</t>
  </si>
  <si>
    <t>Asthma(disorder)</t>
  </si>
  <si>
    <t>Dyspnea</t>
  </si>
  <si>
    <t>Ferro e seus derivados</t>
  </si>
  <si>
    <t>Manteiga de cacau</t>
  </si>
  <si>
    <t>Parente</t>
  </si>
  <si>
    <t>Cogumelos</t>
  </si>
  <si>
    <t>Perfume (substance)</t>
  </si>
  <si>
    <t>Medical doctor (occupation)</t>
  </si>
  <si>
    <t xml:space="preserve">Médico  </t>
  </si>
  <si>
    <t>Doutor</t>
  </si>
  <si>
    <t>Especialista</t>
  </si>
  <si>
    <t>Caregiver (person)</t>
  </si>
  <si>
    <t>Person in the healthcare environment (person)</t>
  </si>
  <si>
    <t>Intolerância farmacológica</t>
  </si>
  <si>
    <t>Intolerância a fármacos</t>
  </si>
  <si>
    <t>Intolerância a alimento</t>
  </si>
  <si>
    <t xml:space="preserve">Níquel  </t>
  </si>
  <si>
    <t>Gérmen de trigo</t>
  </si>
  <si>
    <t>Emplastro</t>
  </si>
  <si>
    <t>Pêlo de gato</t>
  </si>
  <si>
    <t>Botox</t>
  </si>
  <si>
    <t>Pêlo de Cão</t>
  </si>
  <si>
    <t>Caroço</t>
  </si>
  <si>
    <t>Penugem</t>
  </si>
  <si>
    <t>Pêlo de Cavalo</t>
  </si>
  <si>
    <t>Goma</t>
  </si>
  <si>
    <t>Resina</t>
  </si>
  <si>
    <t>Pollen (substance)</t>
  </si>
  <si>
    <t>Adesivos</t>
  </si>
  <si>
    <t>Lacrau</t>
  </si>
  <si>
    <t>Spider venom (substance)</t>
  </si>
  <si>
    <t xml:space="preserve">Other </t>
  </si>
  <si>
    <t>Pelagem de coelho</t>
  </si>
  <si>
    <t>Limão, lima, laranja</t>
  </si>
  <si>
    <t>Tuna fish (substance)</t>
  </si>
  <si>
    <t>Atum</t>
  </si>
  <si>
    <t xml:space="preserve">Resina </t>
  </si>
  <si>
    <t>Pêlo de Vaca</t>
  </si>
  <si>
    <t>Podofilina</t>
  </si>
  <si>
    <t xml:space="preserve">Cola </t>
  </si>
  <si>
    <t>Glue (substance)</t>
  </si>
  <si>
    <t>Pêlo de Coelho</t>
  </si>
  <si>
    <t xml:space="preserve">Eczema </t>
  </si>
  <si>
    <t>Contact dermatitis</t>
  </si>
  <si>
    <t xml:space="preserve">Itching </t>
  </si>
  <si>
    <t xml:space="preserve">Weal </t>
  </si>
  <si>
    <t>Conjunctivitis</t>
  </si>
  <si>
    <t>Rhinitis</t>
  </si>
  <si>
    <t xml:space="preserve">Photoallergy </t>
  </si>
  <si>
    <t xml:space="preserve">Cardiorespiratory arrest </t>
  </si>
  <si>
    <t xml:space="preserve">Aspartame </t>
  </si>
  <si>
    <t xml:space="preserve">Nut </t>
  </si>
  <si>
    <t xml:space="preserve">Snail </t>
  </si>
  <si>
    <t xml:space="preserve">Meat </t>
  </si>
  <si>
    <t>Mustard</t>
  </si>
  <si>
    <t>Blueberries</t>
  </si>
  <si>
    <t xml:space="preserve">Cheese </t>
  </si>
  <si>
    <t xml:space="preserve">Figs </t>
  </si>
  <si>
    <t xml:space="preserve">Melon </t>
  </si>
  <si>
    <t>Watermelon</t>
  </si>
  <si>
    <t xml:space="preserve">Tuna fish </t>
  </si>
  <si>
    <t xml:space="preserve">Red meat </t>
  </si>
  <si>
    <t xml:space="preserve">Poultry </t>
  </si>
  <si>
    <t xml:space="preserve">Cocoa butter </t>
  </si>
  <si>
    <t xml:space="preserve">Wheat </t>
  </si>
  <si>
    <t xml:space="preserve">Seed </t>
  </si>
  <si>
    <t xml:space="preserve">Strawberry </t>
  </si>
  <si>
    <t xml:space="preserve">Citrus fruit </t>
  </si>
  <si>
    <t xml:space="preserve">Food additive </t>
  </si>
  <si>
    <t xml:space="preserve">Egg protein </t>
  </si>
  <si>
    <t xml:space="preserve">Cereal </t>
  </si>
  <si>
    <t xml:space="preserve">Glutamate </t>
  </si>
  <si>
    <t xml:space="preserve">Corn </t>
  </si>
  <si>
    <t xml:space="preserve">Rye </t>
  </si>
  <si>
    <t xml:space="preserve">Cow's milk protein </t>
  </si>
  <si>
    <t xml:space="preserve">Kiwi fruit </t>
  </si>
  <si>
    <t xml:space="preserve">Intolerance, function </t>
  </si>
  <si>
    <t>No known allergies</t>
  </si>
  <si>
    <t xml:space="preserve">Adhesive agent </t>
  </si>
  <si>
    <t xml:space="preserve">Bee venom </t>
  </si>
  <si>
    <t xml:space="preserve">Nickel </t>
  </si>
  <si>
    <t>Dog dander</t>
  </si>
  <si>
    <t xml:space="preserve">Grass pollen </t>
  </si>
  <si>
    <t xml:space="preserve">Horse dander </t>
  </si>
  <si>
    <t xml:space="preserve">House dust </t>
  </si>
  <si>
    <t xml:space="preserve">Latex </t>
  </si>
  <si>
    <t>Paraffin</t>
  </si>
  <si>
    <t xml:space="preserve">Perfume </t>
  </si>
  <si>
    <t xml:space="preserve">Pollen </t>
  </si>
  <si>
    <t xml:space="preserve">Rubber </t>
  </si>
  <si>
    <t xml:space="preserve">Scorpion venom </t>
  </si>
  <si>
    <t xml:space="preserve">Spider venom </t>
  </si>
  <si>
    <t>Sulfur</t>
  </si>
  <si>
    <t xml:space="preserve">Tree and shrub pollen </t>
  </si>
  <si>
    <t xml:space="preserve">Wood </t>
  </si>
  <si>
    <t xml:space="preserve">Cow dander </t>
  </si>
  <si>
    <t xml:space="preserve">Gold </t>
  </si>
  <si>
    <t xml:space="preserve">Iron </t>
  </si>
  <si>
    <t xml:space="preserve">Silver </t>
  </si>
  <si>
    <t xml:space="preserve">Aluminum </t>
  </si>
  <si>
    <t xml:space="preserve">Wool </t>
  </si>
  <si>
    <t xml:space="preserve">Tree resin </t>
  </si>
  <si>
    <t xml:space="preserve">Terpene </t>
  </si>
  <si>
    <t xml:space="preserve">Glue </t>
  </si>
  <si>
    <t xml:space="preserve">Polyvinyl alcohol </t>
  </si>
  <si>
    <t>Podophyllum resin</t>
  </si>
  <si>
    <t xml:space="preserve">Pesticide </t>
  </si>
  <si>
    <t xml:space="preserve">Perfluorochemical </t>
  </si>
  <si>
    <t xml:space="preserve">Organophosphate insecticide </t>
  </si>
  <si>
    <t>Organochlorine pesticide</t>
  </si>
  <si>
    <t xml:space="preserve">Kingdom Plantae </t>
  </si>
  <si>
    <t xml:space="preserve">Eucalyptus oil </t>
  </si>
  <si>
    <t xml:space="preserve">Rabbit dander </t>
  </si>
  <si>
    <t xml:space="preserve">Azelaic acid </t>
  </si>
  <si>
    <t xml:space="preserve">Silk </t>
  </si>
  <si>
    <t xml:space="preserve">Polycarbonate dental material </t>
  </si>
  <si>
    <t xml:space="preserve">Methylbenzethonium chloride </t>
  </si>
  <si>
    <t xml:space="preserve">Benzoyl peroxide </t>
  </si>
  <si>
    <t xml:space="preserve">Lanolin </t>
  </si>
  <si>
    <t>Suture allergen</t>
  </si>
  <si>
    <t xml:space="preserve">Hair dye </t>
  </si>
  <si>
    <t xml:space="preserve">Sand </t>
  </si>
  <si>
    <t xml:space="preserve">Cockroach </t>
  </si>
  <si>
    <t xml:space="preserve">Carbaryl </t>
  </si>
  <si>
    <t>Anthralin</t>
  </si>
  <si>
    <t xml:space="preserve">Citrate </t>
  </si>
  <si>
    <t xml:space="preserve">Active </t>
  </si>
  <si>
    <t xml:space="preserve">Inactive </t>
  </si>
  <si>
    <t xml:space="preserve">Relative </t>
  </si>
  <si>
    <t xml:space="preserve">Legal guardian </t>
  </si>
  <si>
    <t xml:space="preserve">Provider of history other than subject </t>
  </si>
  <si>
    <t>Healthcare professional</t>
  </si>
  <si>
    <t xml:space="preserve">Medical doctor </t>
  </si>
  <si>
    <t>Outros agentes ou substâncias</t>
  </si>
  <si>
    <t xml:space="preserve">Éster de ácido methilcarbamic 1-naphthil </t>
  </si>
  <si>
    <t xml:space="preserve">Vómitos </t>
  </si>
  <si>
    <t>Diarrhea (finding)</t>
  </si>
  <si>
    <t>Diarrhea</t>
  </si>
  <si>
    <t>Diarreia</t>
  </si>
  <si>
    <t>Fezes diarreicas</t>
  </si>
  <si>
    <t>Vomitus (substance)</t>
  </si>
  <si>
    <t>Vomitus</t>
  </si>
  <si>
    <t>Conjuntivite</t>
  </si>
  <si>
    <t>Stevens-Johnson syndrome (disorder)</t>
  </si>
  <si>
    <t xml:space="preserve">Síndrome de Stevens- Johnson </t>
  </si>
  <si>
    <t>Bullous eruption (disorder)</t>
  </si>
  <si>
    <t>Bullous eruption</t>
  </si>
  <si>
    <t>Exantema bolhoso</t>
  </si>
  <si>
    <t>Vasculite</t>
  </si>
  <si>
    <t>Vasculitis</t>
  </si>
  <si>
    <t>Stevens-Johnson syndrome</t>
  </si>
  <si>
    <t>Reação anafilática</t>
  </si>
  <si>
    <t>Hiperatividade brônquica</t>
  </si>
  <si>
    <t>Fotossensibilidade alérgica</t>
  </si>
  <si>
    <t xml:space="preserve">Dairy foods </t>
  </si>
  <si>
    <t xml:space="preserve">Pork </t>
  </si>
  <si>
    <t>Pulse vegetables</t>
  </si>
  <si>
    <t xml:space="preserve">Reação alérgica </t>
  </si>
  <si>
    <t xml:space="preserve">Intolerância  </t>
  </si>
  <si>
    <t xml:space="preserve">Person in the healthcare environment </t>
  </si>
  <si>
    <t>Sem conhecimento de alergias</t>
  </si>
  <si>
    <t>Cuidador informal</t>
  </si>
  <si>
    <t>Desconhecimento de alergias</t>
  </si>
  <si>
    <t>Banana</t>
  </si>
  <si>
    <t>Banana (substance)</t>
  </si>
  <si>
    <t>Cod (organism)</t>
  </si>
  <si>
    <t>Cod</t>
  </si>
  <si>
    <t>Bacalhau</t>
  </si>
  <si>
    <t>Garlic</t>
  </si>
  <si>
    <t>Frutos de casca dura</t>
  </si>
  <si>
    <t>Walnut - nut (substance)</t>
  </si>
  <si>
    <t>Egg white (substance)</t>
  </si>
  <si>
    <t>Leguminosas</t>
  </si>
  <si>
    <t>Espelta</t>
  </si>
  <si>
    <t>Rice (substance)</t>
  </si>
  <si>
    <t>Rice</t>
  </si>
  <si>
    <t>Arroz</t>
  </si>
  <si>
    <t>Onion</t>
  </si>
  <si>
    <t>Cebola</t>
  </si>
  <si>
    <t>Octopus</t>
  </si>
  <si>
    <t>Polvo</t>
  </si>
  <si>
    <t>Squid</t>
  </si>
  <si>
    <t>Lula</t>
  </si>
  <si>
    <t>Paragem respiratória</t>
  </si>
  <si>
    <t>Nephritis (disorder)</t>
  </si>
  <si>
    <t>Nephritis</t>
  </si>
  <si>
    <t>Nefrite</t>
  </si>
  <si>
    <t>Alteração Renal</t>
  </si>
  <si>
    <t>Arthritis (disorder)</t>
  </si>
  <si>
    <t>Arthritis</t>
  </si>
  <si>
    <t>Artrite</t>
  </si>
  <si>
    <t>Dores nas articulações</t>
  </si>
  <si>
    <t>Inflamação nas articulações</t>
  </si>
  <si>
    <t>Necrólise epidérmica tóxica</t>
  </si>
  <si>
    <t>Cough (finding)</t>
  </si>
  <si>
    <t>Cough</t>
  </si>
  <si>
    <t>Tosse</t>
  </si>
  <si>
    <t>Tosse irritativa</t>
  </si>
  <si>
    <t>Não Grave</t>
  </si>
  <si>
    <t>Blueberries (substance)</t>
  </si>
  <si>
    <t>Nurse</t>
  </si>
  <si>
    <t>Fish (organism)</t>
  </si>
  <si>
    <t>Subphylum Crustacea (organism)</t>
  </si>
  <si>
    <t>Crustáceos</t>
  </si>
  <si>
    <t>Drug reaction with eosinophilia and systemic symptoms (disorder)</t>
  </si>
  <si>
    <t>DRESS syndrome</t>
  </si>
  <si>
    <t>Edema of larynx (disorder)</t>
  </si>
  <si>
    <t>Maculopapular eruption (disorder)</t>
  </si>
  <si>
    <t>Edema da laringe</t>
  </si>
  <si>
    <t>Edema da Glote</t>
  </si>
  <si>
    <t>Erythema multiforme (disorder)</t>
  </si>
  <si>
    <t>Exantema maculopapular</t>
  </si>
  <si>
    <t>Eritema Multiforme</t>
  </si>
  <si>
    <t xml:space="preserve">Edema of larynx </t>
  </si>
  <si>
    <t>Maculopapular eruption</t>
  </si>
  <si>
    <t>Rash maculopapular</t>
  </si>
  <si>
    <t>Não confirmado</t>
  </si>
  <si>
    <t>Confirmado</t>
  </si>
  <si>
    <t>Carne de aves</t>
  </si>
  <si>
    <t>Alho</t>
  </si>
  <si>
    <t>Egg white</t>
  </si>
  <si>
    <t>Carne de Vaca, Porco, Borrego, Cabrito</t>
  </si>
  <si>
    <t>Coelho</t>
  </si>
  <si>
    <t>Carne de Coelho</t>
  </si>
  <si>
    <t>Amido de milho</t>
  </si>
  <si>
    <t>Monoglutamato de Sódio</t>
  </si>
  <si>
    <t>Semente de girassol</t>
  </si>
  <si>
    <t>Abelha</t>
  </si>
  <si>
    <t>Ambrosia (pólen de ambrosia)</t>
  </si>
  <si>
    <t>995.27</t>
  </si>
  <si>
    <t>995.2</t>
  </si>
  <si>
    <t>579.8</t>
  </si>
  <si>
    <t>782.9</t>
  </si>
  <si>
    <t>692.72</t>
  </si>
  <si>
    <t>695.10</t>
  </si>
  <si>
    <t>995.3</t>
  </si>
  <si>
    <t>995.0</t>
  </si>
  <si>
    <t>995.1</t>
  </si>
  <si>
    <t>692.9</t>
  </si>
  <si>
    <t>786.09</t>
  </si>
  <si>
    <t>698.9</t>
  </si>
  <si>
    <t>709.8</t>
  </si>
  <si>
    <t>372.30</t>
  </si>
  <si>
    <t>691.8</t>
  </si>
  <si>
    <t>519.11</t>
  </si>
  <si>
    <t>493.90</t>
  </si>
  <si>
    <t>472.0</t>
  </si>
  <si>
    <t>427.5</t>
  </si>
  <si>
    <t>787.91</t>
  </si>
  <si>
    <t>695.13</t>
  </si>
  <si>
    <t>709.9</t>
  </si>
  <si>
    <t>447.6</t>
  </si>
  <si>
    <t>583.9</t>
  </si>
  <si>
    <t>716.90</t>
  </si>
  <si>
    <t>695.15</t>
  </si>
  <si>
    <t>786.2</t>
  </si>
  <si>
    <t>478.6</t>
  </si>
  <si>
    <t>A08</t>
  </si>
  <si>
    <t>A92</t>
  </si>
  <si>
    <t>A85</t>
  </si>
  <si>
    <t>D10</t>
  </si>
  <si>
    <t>D11</t>
  </si>
  <si>
    <t>F71</t>
  </si>
  <si>
    <t>S88</t>
  </si>
  <si>
    <t>787.03</t>
  </si>
  <si>
    <t>R02</t>
  </si>
  <si>
    <t>S02</t>
  </si>
  <si>
    <t>S98</t>
  </si>
  <si>
    <t>S87</t>
  </si>
  <si>
    <t>R99</t>
  </si>
  <si>
    <t>R96</t>
  </si>
  <si>
    <t>R07</t>
  </si>
  <si>
    <t>K99</t>
  </si>
  <si>
    <t>U88</t>
  </si>
  <si>
    <t>L91</t>
  </si>
  <si>
    <t>R05</t>
  </si>
  <si>
    <t>S99</t>
  </si>
  <si>
    <t>K84</t>
  </si>
  <si>
    <t>Cola</t>
  </si>
  <si>
    <t>Herbs and spices (substance)</t>
  </si>
  <si>
    <t>Intolerância alimentar</t>
  </si>
  <si>
    <t>Clara do ovo</t>
  </si>
  <si>
    <t>Ervas aromáticas e especiarias</t>
  </si>
  <si>
    <t>Framboesa</t>
  </si>
  <si>
    <t>Caspa de gato</t>
  </si>
  <si>
    <t xml:space="preserve">Caregiver </t>
  </si>
  <si>
    <t xml:space="preserve">Crustacea </t>
  </si>
  <si>
    <t>Tipo de erupção cutânea, pruriginosa, caracterizada por placas salientes, que se assemelham às produzidas pela urtiga.</t>
  </si>
  <si>
    <t>Emese</t>
  </si>
  <si>
    <t>É a expulsão ativa do conteúdo gástrico pela boca.</t>
  </si>
  <si>
    <t xml:space="preserve">Não existe conhecimento de alergias. </t>
  </si>
  <si>
    <t>Edema súbito da derme, tecido subcutâneo, mucosa e tecido submucoso.</t>
  </si>
  <si>
    <t>Confirmed by (contextual qualifier) (qualifier value)</t>
  </si>
  <si>
    <t>Apsinina</t>
  </si>
  <si>
    <t>Leite de vaca (proteína)</t>
  </si>
  <si>
    <t>Tipo de inflamação cutânea.</t>
  </si>
  <si>
    <t xml:space="preserve">É uma sensação de dificuldade em respirar. </t>
  </si>
  <si>
    <t xml:space="preserve">Inflamação da conjuntiva. </t>
  </si>
  <si>
    <t xml:space="preserve">Asma é uma doença inflamatória das vias aéreas. </t>
  </si>
  <si>
    <t>Resposta reflexa ou voluntária do organismo, resultante de irritação das vias áreas e que funciona como uma contração espasmódica e normalmente repetitiva, do tórax.</t>
  </si>
  <si>
    <t>Evacuação de fezes líquidas de forma frequente e sem controlo, podendo ser aguda ou crónica</t>
  </si>
  <si>
    <t>Reação adversa sistémica a um fármaco, consistindo em erupções cutâneas graves, febre, adenopatias, hepatite e alterações hematológicas (hipereosinofilia e linfocitose atípica).</t>
  </si>
  <si>
    <t>Eritema multiforme major</t>
  </si>
  <si>
    <t>Alergologista</t>
  </si>
  <si>
    <t xml:space="preserve">Moluscos </t>
  </si>
  <si>
    <t>Food allergen (substance)</t>
  </si>
  <si>
    <t>Food allergen</t>
  </si>
  <si>
    <t>CÓDIGO CPARA 2.0</t>
  </si>
  <si>
    <t>_</t>
  </si>
  <si>
    <t>01</t>
  </si>
  <si>
    <t>02</t>
  </si>
  <si>
    <t>ICPC-2</t>
  </si>
  <si>
    <t>ICD-9</t>
  </si>
  <si>
    <t xml:space="preserve">Incapacidade do organismo para tolerar determinado medicamento. </t>
  </si>
  <si>
    <t>Rebentos de Soja</t>
  </si>
  <si>
    <t>Gado (epitélio)</t>
  </si>
  <si>
    <t>Corantes para têxteis</t>
  </si>
  <si>
    <t>Tintas para têxteis</t>
  </si>
  <si>
    <t>Caracteriza-se pela presença de erupções pruriginosas e com crosta.</t>
  </si>
  <si>
    <t>Inflamação numa ou mais articulações.</t>
  </si>
  <si>
    <t xml:space="preserve">Reação de hipersensibilidade com sintomas mínimos e impacto reduzido no individuo/ organismo. </t>
  </si>
  <si>
    <t>Irritação e inflamação crónica ou aguda da mucosa nasal.</t>
  </si>
  <si>
    <t>Erupção cutânea constituída por bolhas.</t>
  </si>
  <si>
    <t>Interrupção súbita da circulação sanguínea e dos movimentos respiratórios.</t>
  </si>
  <si>
    <t>Reação imunológica da pele e mucosas.</t>
  </si>
  <si>
    <t>Lesão dermatológica rara, de extrema gravidade, caracterizada pelo aparecimento súbito de febre elevada, sinais de toxicidade sistémica e exfoliação mucocutânea intensa.</t>
  </si>
  <si>
    <t>Erupção cutânea que se caracteriza pelo aparecimento de manchas e pápulas eritematosas.</t>
  </si>
  <si>
    <t>Processo inflamatório localizado ao rim.</t>
  </si>
  <si>
    <t>Erupções cutâneas generalizadas, febre, mucosite oral e conjuntivite purulenta graves.</t>
  </si>
  <si>
    <t>Inflamação vascular, que pode estender-se ao endotélio, causando estenose e/ou oclusão.</t>
  </si>
  <si>
    <t>A mucosite é uma inflamação da mucosa do tubo digestivo. </t>
  </si>
  <si>
    <t>Reação de hipersensibilidade aguda e potencialmente fatal.</t>
  </si>
  <si>
    <t xml:space="preserve">Qualquer médico, exceto um Imunoalergologista. </t>
  </si>
  <si>
    <t>Médico especialista em Imunoalergologia.</t>
  </si>
  <si>
    <t>Profissionais de saúde, com exceção de médicos e enfermeiros.</t>
  </si>
  <si>
    <t>Aquele que assiste na identificação, prevenção ou tratamento da doença ou incapacidade do individuo.</t>
  </si>
  <si>
    <t>Alguém nomeado pelo tribunal como responsável pelo doente.</t>
  </si>
  <si>
    <t>Profissional de saúde com Licenciatura em Enfermagem.</t>
  </si>
  <si>
    <t>Alguém que fornece a história do utente mas que pode não estar relacionado com ele.</t>
  </si>
  <si>
    <t xml:space="preserve">Alguém que possui um grau de parentesco com o doente. </t>
  </si>
  <si>
    <t xml:space="preserve">Reação alérgica ou reações de hipersensibilidade são reações exageradas do sistema imunitário para com um corpo estranho ao organismo. </t>
  </si>
  <si>
    <t>Gramíneas (pólen de gramíneas)</t>
  </si>
  <si>
    <t>Anafilaxia é uma reação alérgica aguda e grave que começa subitamente, entre menos de um minuto e até algumas horas após a exposição a um alergénio, ao qual a pessoa desenvolveu hipersensibilidade, e que pode ser fatal.</t>
  </si>
  <si>
    <t>O próprio utente/ doente.</t>
  </si>
  <si>
    <t>Outro profissional de saúde</t>
  </si>
  <si>
    <t xml:space="preserve">Prestador de cuidados de saúde </t>
  </si>
  <si>
    <t>Alergia a outros agentes/ substâncias</t>
  </si>
  <si>
    <t>Sensação de irritação intensa da pele, que induz a coceira.</t>
  </si>
  <si>
    <t>Reação inflamatória que ocorre devido ao contato da pele com um agente irritante.</t>
  </si>
  <si>
    <t>Edema súbito da glote que impede a passagem de ar.</t>
  </si>
  <si>
    <t>Quando a suspeita de alergia ou reação adversa já não se manifesta, ou quando existe uma aquisição de tolerância.</t>
  </si>
  <si>
    <t>Professional Nurse (occupation)</t>
  </si>
  <si>
    <t>Vasculitis (disorder)</t>
  </si>
  <si>
    <t>Quando o diagnóstico ainda não foi confirmado por meios complementares de diagnóstico ou testes de provocação.</t>
  </si>
  <si>
    <t>Quando o diagnóstico foi confirmado por meios complementares de diagnóstico ou testes de provocação.</t>
  </si>
  <si>
    <t>Lime</t>
  </si>
  <si>
    <t>Lima</t>
  </si>
  <si>
    <t>Lime (substance)</t>
  </si>
  <si>
    <t>Lemon (substance)</t>
  </si>
  <si>
    <t>Limão</t>
  </si>
  <si>
    <t>Outro alimento</t>
  </si>
  <si>
    <t>Outro alergénio alimentar</t>
  </si>
  <si>
    <t>Proteína do ovo</t>
  </si>
  <si>
    <t>Rabbit</t>
  </si>
  <si>
    <t>Clam</t>
  </si>
  <si>
    <t>Ameijoa</t>
  </si>
  <si>
    <t>Clam (substance)</t>
  </si>
  <si>
    <t>Vanilla (substance)</t>
  </si>
  <si>
    <t>Baunilha</t>
  </si>
  <si>
    <t>Ovomucina</t>
  </si>
  <si>
    <t>Laranja</t>
  </si>
  <si>
    <t>Flour (substance)</t>
  </si>
  <si>
    <t xml:space="preserve">Flour </t>
  </si>
  <si>
    <t>Farinha</t>
  </si>
  <si>
    <t>Quando existe suspeita de alergia ou reação adversa que conduz a uma evicção.</t>
  </si>
  <si>
    <t>Cereja</t>
  </si>
  <si>
    <t>Laticínios</t>
  </si>
  <si>
    <t>Cereal</t>
  </si>
  <si>
    <t>Cinnamon (substance)</t>
  </si>
  <si>
    <t xml:space="preserve">Cinnamon </t>
  </si>
  <si>
    <t>Canela</t>
  </si>
  <si>
    <t>Hazelnut (substance)</t>
  </si>
  <si>
    <t xml:space="preserve">Hazelnut </t>
  </si>
  <si>
    <t>Avelã</t>
  </si>
  <si>
    <t>Caju</t>
  </si>
  <si>
    <t>Caril</t>
  </si>
  <si>
    <t xml:space="preserve">Curry powder (substance)
</t>
  </si>
  <si>
    <t>Caranguejo</t>
  </si>
  <si>
    <t xml:space="preserve">Curry powder 
</t>
  </si>
  <si>
    <t>Cuttlefish (organism)</t>
  </si>
  <si>
    <t xml:space="preserve">Cuttlefish </t>
  </si>
  <si>
    <t>Chocos</t>
  </si>
  <si>
    <t>Choco</t>
  </si>
  <si>
    <t>Coco</t>
  </si>
  <si>
    <t>Clove (substance)</t>
  </si>
  <si>
    <t xml:space="preserve">Clove </t>
  </si>
  <si>
    <t xml:space="preserve">Cravo-da- Índia </t>
  </si>
  <si>
    <t>Ginger (substance)</t>
  </si>
  <si>
    <t xml:space="preserve">Ginger </t>
  </si>
  <si>
    <t>Gengibre</t>
  </si>
  <si>
    <t>Grain (substance)</t>
  </si>
  <si>
    <t xml:space="preserve">Grain </t>
  </si>
  <si>
    <t xml:space="preserve">Grão </t>
  </si>
  <si>
    <t>Bean (substance)</t>
  </si>
  <si>
    <t xml:space="preserve">Bean </t>
  </si>
  <si>
    <t>Feijão</t>
  </si>
  <si>
    <t>Feijões</t>
  </si>
  <si>
    <t>Mango fruit (substance)</t>
  </si>
  <si>
    <t xml:space="preserve">Mango fruit </t>
  </si>
  <si>
    <t>Manga</t>
  </si>
  <si>
    <t>Mussel (organism)</t>
  </si>
  <si>
    <t xml:space="preserve">Mussel </t>
  </si>
  <si>
    <t>Mexilhão</t>
  </si>
  <si>
    <t>Noz moscada</t>
  </si>
  <si>
    <t xml:space="preserve">Herbs and spices </t>
  </si>
  <si>
    <t>Paprika (substance)</t>
  </si>
  <si>
    <t xml:space="preserve">Paprika </t>
  </si>
  <si>
    <t>Pepper (substance)</t>
  </si>
  <si>
    <t xml:space="preserve">Pepper </t>
  </si>
  <si>
    <t>Pimenta</t>
  </si>
  <si>
    <t>Pine nut (substance)</t>
  </si>
  <si>
    <t xml:space="preserve">Pine nut </t>
  </si>
  <si>
    <t>Pinhão</t>
  </si>
  <si>
    <t>Chocolate</t>
  </si>
  <si>
    <t>Chocolate (substance)</t>
  </si>
  <si>
    <t>Pistachio nut (substance)</t>
  </si>
  <si>
    <t>Pistáchio</t>
  </si>
  <si>
    <t xml:space="preserve">Pistachio nut </t>
  </si>
  <si>
    <t xml:space="preserve">Chocolate </t>
  </si>
  <si>
    <t xml:space="preserve">Reação exagerada do organismo após a toma de um determinado medicamento/ substância. 
As reações de hipersensibilidade ou alergia a medicamentos, podem ser alérgicas ou não alérgicas, conforme apresentem ou não mecanismo imunológicos como fatores desencadeantes. </t>
  </si>
  <si>
    <t>Alergia alimentar é uma reação alérgica a um alimento ou substância usada na alimentação.</t>
  </si>
  <si>
    <t xml:space="preserve">Efeito secundárioà ingestão de um determinado alimento - reação não imunogénica. </t>
  </si>
  <si>
    <t xml:space="preserve">Incapacidade do organismo  tolerar uma determinada substância. </t>
  </si>
  <si>
    <t>Estreitamento do lúmen brônquico, em consequência da contração da musculatura brônquica.</t>
  </si>
  <si>
    <t>Angeíte</t>
  </si>
  <si>
    <t>Queimaduras ou outras reações cutâneas desencadeadas pela exposição aos raios ultravioleta.</t>
  </si>
  <si>
    <t>Bolhas</t>
  </si>
  <si>
    <t>Health professional (occupation)</t>
  </si>
  <si>
    <t xml:space="preserve">Carrot </t>
  </si>
  <si>
    <t>Shrimp (substance)</t>
  </si>
  <si>
    <t>Rabbit (organism)</t>
  </si>
  <si>
    <t>Raspberries (substance)</t>
  </si>
  <si>
    <t xml:space="preserve">Raspberries </t>
  </si>
  <si>
    <t xml:space="preserve">Soya bean </t>
  </si>
  <si>
    <t xml:space="preserve">Lemon </t>
  </si>
  <si>
    <t>Orange-fruit (substance)</t>
  </si>
  <si>
    <t>Orange-fruit</t>
  </si>
  <si>
    <t>Cashew nut (substance)</t>
  </si>
  <si>
    <t>Cashew nut</t>
  </si>
  <si>
    <t>Cat dander (substance)</t>
  </si>
  <si>
    <t>Cosmetic material (substance)</t>
  </si>
  <si>
    <t>Dye (substance)</t>
  </si>
  <si>
    <t>Ethanolamine (substance)</t>
  </si>
  <si>
    <t>Wasp venom (substance)</t>
  </si>
  <si>
    <t>Other (qualifier value)</t>
  </si>
  <si>
    <t>Brass (substance)</t>
  </si>
  <si>
    <t>Copper (substance)</t>
  </si>
  <si>
    <t>Lanolin (substance)</t>
  </si>
  <si>
    <t>Ragweed pollen (substance)</t>
  </si>
  <si>
    <t>Weed pollen (substance)</t>
  </si>
  <si>
    <t>Confirmed by</t>
  </si>
  <si>
    <t>Not confirmed by (contextual qualifier) (qualifier value)</t>
  </si>
  <si>
    <t>Not Confirmed by</t>
  </si>
  <si>
    <t>Crab (substance)</t>
  </si>
  <si>
    <t>Crab</t>
  </si>
  <si>
    <t>Coconut (substance)</t>
  </si>
  <si>
    <t>Coconut</t>
  </si>
  <si>
    <t>Nutmeg (substance)</t>
  </si>
  <si>
    <t>Nutmeg</t>
  </si>
  <si>
    <t>Apple (substance)</t>
  </si>
  <si>
    <t>Apple</t>
  </si>
  <si>
    <t>Cherry (substance)</t>
  </si>
  <si>
    <t>Cherry</t>
  </si>
  <si>
    <t xml:space="preserve">Fish (substance) </t>
  </si>
  <si>
    <t>Fish</t>
  </si>
  <si>
    <t>Lobster (substance)</t>
  </si>
  <si>
    <t>Lobster</t>
  </si>
  <si>
    <t>Oyster (substance)</t>
  </si>
  <si>
    <t>Oyster</t>
  </si>
  <si>
    <t>Peanut (substance)</t>
  </si>
  <si>
    <t>Peanut</t>
  </si>
  <si>
    <t>Potato (substance)</t>
  </si>
  <si>
    <t>Potato</t>
  </si>
  <si>
    <t>Shrimp</t>
  </si>
  <si>
    <t>Tomato (substance)</t>
  </si>
  <si>
    <t>Tomato</t>
  </si>
  <si>
    <t>Shellfish (substance)</t>
  </si>
  <si>
    <t>Shellfish</t>
  </si>
  <si>
    <t>Peach (substance)</t>
  </si>
  <si>
    <t>Peach</t>
  </si>
  <si>
    <t>Fish oil (substance)</t>
  </si>
  <si>
    <t>Fish oil</t>
  </si>
  <si>
    <t xml:space="preserve">Garlic (substance) </t>
  </si>
  <si>
    <t>Mushroom (substance)</t>
  </si>
  <si>
    <t>Mushroom</t>
  </si>
  <si>
    <t>Octopus (substance)</t>
  </si>
  <si>
    <t>Onion (substance)</t>
  </si>
  <si>
    <t>Squid (substance)</t>
  </si>
  <si>
    <t>Dithranol (substance)</t>
  </si>
  <si>
    <t>Lyell syndrome (disorder)</t>
  </si>
  <si>
    <t>Allergy to substance (finding)</t>
  </si>
  <si>
    <t xml:space="preserve"> Sulfite and Sulfite derivative (substance)</t>
  </si>
  <si>
    <t xml:space="preserve">Sulfite and sulfite derivative </t>
  </si>
  <si>
    <t>Farmacêutico</t>
  </si>
  <si>
    <t>Clinical immunology and allergy specialist (occupation)</t>
  </si>
  <si>
    <t xml:space="preserve">Clinical immunology and allergy specialist </t>
  </si>
  <si>
    <t>Pharmacist (occupation)</t>
  </si>
  <si>
    <t>Pharmacist</t>
  </si>
  <si>
    <t>Utente/Doente</t>
  </si>
  <si>
    <t>Profissional de saúde com Licenciatura em Ciências Farmacêuticas.</t>
  </si>
  <si>
    <t>Novo</t>
  </si>
  <si>
    <t>Enfermeiro/a</t>
  </si>
  <si>
    <t>Alteração código e descrição SNOMED CT</t>
  </si>
  <si>
    <t>Allergy to drug (finding)</t>
  </si>
  <si>
    <t xml:space="preserve">Allergy to drug </t>
  </si>
  <si>
    <t>Intolerance to drug (finding)</t>
  </si>
  <si>
    <t xml:space="preserve">Intolerance to drug </t>
  </si>
  <si>
    <t>Allergy to food (finding)</t>
  </si>
  <si>
    <t xml:space="preserve">Allergy to food </t>
  </si>
  <si>
    <t>Intolerance to food (finding)</t>
  </si>
  <si>
    <t xml:space="preserve">Intolerance to food </t>
  </si>
  <si>
    <t>Alteração código SNOMED CT</t>
  </si>
  <si>
    <r>
      <rPr>
        <i/>
        <sz val="11"/>
        <rFont val="Calibri"/>
        <family val="2"/>
        <scheme val="minor"/>
      </rPr>
      <t>Clostridium botulinum</t>
    </r>
    <r>
      <rPr>
        <sz val="11"/>
        <rFont val="Calibri"/>
        <family val="2"/>
        <scheme val="minor"/>
      </rPr>
      <t xml:space="preserve"> toxin (substance)</t>
    </r>
  </si>
  <si>
    <r>
      <rPr>
        <i/>
        <sz val="11"/>
        <rFont val="Calibri"/>
        <family val="2"/>
        <scheme val="minor"/>
      </rPr>
      <t>Clostridium botulinum</t>
    </r>
    <r>
      <rPr>
        <sz val="11"/>
        <rFont val="Calibri"/>
        <family val="2"/>
        <scheme val="minor"/>
      </rPr>
      <t xml:space="preserve"> toxin </t>
    </r>
  </si>
  <si>
    <r>
      <t xml:space="preserve">Toxina de </t>
    </r>
    <r>
      <rPr>
        <i/>
        <sz val="11"/>
        <rFont val="Calibri"/>
        <family val="2"/>
        <scheme val="minor"/>
      </rPr>
      <t>Clostridium botulinum</t>
    </r>
  </si>
  <si>
    <t>Metal (substance)</t>
  </si>
  <si>
    <t>Metal</t>
  </si>
  <si>
    <t>Metais</t>
  </si>
  <si>
    <t>Syncope (disorder)</t>
  </si>
  <si>
    <t>Cardiac arrhythmia</t>
  </si>
  <si>
    <t>Dry eyes</t>
  </si>
  <si>
    <t>Itching of skin</t>
  </si>
  <si>
    <t>Nausea</t>
  </si>
  <si>
    <t>Ocular hyperemia</t>
  </si>
  <si>
    <t>Papular eruption</t>
  </si>
  <si>
    <t>Seizure</t>
  </si>
  <si>
    <t>Sneezing</t>
  </si>
  <si>
    <t>Tight chest</t>
  </si>
  <si>
    <t>Urticaria</t>
  </si>
  <si>
    <t>Eggs (edible)</t>
  </si>
  <si>
    <t>Silicone</t>
  </si>
  <si>
    <t>Adhesive bandage</t>
  </si>
  <si>
    <t>Apple juice</t>
  </si>
  <si>
    <t>Biocide</t>
  </si>
  <si>
    <t>Flower and weed pollen</t>
  </si>
  <si>
    <t>Mouse epithelium</t>
  </si>
  <si>
    <t>Wall pellitory pollen</t>
  </si>
  <si>
    <t>Olive pollen</t>
  </si>
  <si>
    <t>Mouse urine proteins</t>
  </si>
  <si>
    <t>Sesame seed</t>
  </si>
  <si>
    <t>Animal dander</t>
  </si>
  <si>
    <t>Insect venom</t>
  </si>
  <si>
    <t>Poultry</t>
  </si>
  <si>
    <t>Cypress pollen</t>
  </si>
  <si>
    <t>Pyrethroid insecticide</t>
  </si>
  <si>
    <t>Dust</t>
  </si>
  <si>
    <t>Helminth</t>
  </si>
  <si>
    <t>Almond oil</t>
  </si>
  <si>
    <t>Dimethicone</t>
  </si>
  <si>
    <t>House dust allergen</t>
  </si>
  <si>
    <t>Insect allergen</t>
  </si>
  <si>
    <t>Animal protein and epidermal allergen</t>
  </si>
  <si>
    <t>Contact allergen</t>
  </si>
  <si>
    <t>Fish derived omega 3 fatty acid</t>
  </si>
  <si>
    <t>Perfluorochemical</t>
  </si>
  <si>
    <t>Rabbit dander</t>
  </si>
  <si>
    <t>Yellow paraffin</t>
  </si>
  <si>
    <t>White paraffin</t>
  </si>
  <si>
    <t>Seafood</t>
  </si>
  <si>
    <t>Lactose</t>
  </si>
  <si>
    <t>Albumin</t>
  </si>
  <si>
    <t>Food additive</t>
  </si>
  <si>
    <t>Drug flavoring</t>
  </si>
  <si>
    <t>Broad bean</t>
  </si>
  <si>
    <t>Wool alcohol</t>
  </si>
  <si>
    <t>Soy protein</t>
  </si>
  <si>
    <t>Gluten</t>
  </si>
  <si>
    <t>Cotton fiber</t>
  </si>
  <si>
    <t>Eggs (edible) (substance)</t>
  </si>
  <si>
    <t>Apple juice (substance)</t>
  </si>
  <si>
    <t>Almond oil (substance)</t>
  </si>
  <si>
    <t xml:space="preserve">Walnut - nut </t>
  </si>
  <si>
    <t>Fish derived omega 3 fatty acid (substance)</t>
  </si>
  <si>
    <t>Seafood (substance)</t>
  </si>
  <si>
    <t>Lactose (substance)</t>
  </si>
  <si>
    <t>Broad bean (substance)</t>
  </si>
  <si>
    <t>Soy protein (substance)</t>
  </si>
  <si>
    <t>Gluten (substance)</t>
  </si>
  <si>
    <t>Antigen of Fungus (substance)</t>
  </si>
  <si>
    <t>Biocide (substance)</t>
  </si>
  <si>
    <t>Flower and weed pollen (substance)</t>
  </si>
  <si>
    <t>Adhesive bandage, device (physical object)</t>
  </si>
  <si>
    <t>Mouse epithelium (substance)</t>
  </si>
  <si>
    <t>Wall pellitory pollen (substance)</t>
  </si>
  <si>
    <t>Olive pollen (substance)</t>
  </si>
  <si>
    <t>Mouse urine proteins (substance)</t>
  </si>
  <si>
    <t>Sesame seed (substance)</t>
  </si>
  <si>
    <t>Animal dander (substance)</t>
  </si>
  <si>
    <t>Insect venom (substance)</t>
  </si>
  <si>
    <t>Cypress pollen (substance)</t>
  </si>
  <si>
    <t>Pyrethroid insecticide (substance)</t>
  </si>
  <si>
    <t>Dust (substance)</t>
  </si>
  <si>
    <t>House dust allergen (substance)</t>
  </si>
  <si>
    <t>Insect allergen (substance)</t>
  </si>
  <si>
    <t>Animal protein and epidermal allergen (substance)</t>
  </si>
  <si>
    <t>Contact allergen (substance)</t>
  </si>
  <si>
    <t>Yellow paraffin (substance)</t>
  </si>
  <si>
    <t>Helminth (navigational concept)</t>
  </si>
  <si>
    <t>Dimeticone (substance)</t>
  </si>
  <si>
    <t>White paraffin (substance)</t>
  </si>
  <si>
    <t>Albumin (substance)</t>
  </si>
  <si>
    <t>Drug flavoring (product)</t>
  </si>
  <si>
    <t>Wool alcohol (substance)</t>
  </si>
  <si>
    <t>Cotton fiber (substance)</t>
  </si>
  <si>
    <t>Arritmia cardíaca</t>
  </si>
  <si>
    <t>Olho seco</t>
  </si>
  <si>
    <t>Prurido cutâneo</t>
  </si>
  <si>
    <t>Hiperémia ocular</t>
  </si>
  <si>
    <t>Exantema papular</t>
  </si>
  <si>
    <t>Convulsões</t>
  </si>
  <si>
    <t>Crise esternutatória</t>
  </si>
  <si>
    <t>Opressão torácica</t>
  </si>
  <si>
    <t>Pensos rápidos</t>
  </si>
  <si>
    <t>Albumina</t>
  </si>
  <si>
    <t>Óleo de amêndoa doce</t>
  </si>
  <si>
    <t>Pêlos de animais</t>
  </si>
  <si>
    <t>Proteína animal e alergénio epidérmico</t>
  </si>
  <si>
    <t>Sumo de maçã</t>
  </si>
  <si>
    <t>Biocida</t>
  </si>
  <si>
    <t>Feijão-fava</t>
  </si>
  <si>
    <t>Níquel e outros metais de contacto</t>
  </si>
  <si>
    <t>Fibra de algodão</t>
  </si>
  <si>
    <t>Pólen de cipreste</t>
  </si>
  <si>
    <t>Dimeticone</t>
  </si>
  <si>
    <t>Agentes aromatizante</t>
  </si>
  <si>
    <t>Pó</t>
  </si>
  <si>
    <t>Ovos</t>
  </si>
  <si>
    <t>Ácido gordo Omega 3 derivado de peixe</t>
  </si>
  <si>
    <t>Ervas (pólenes de ervas)</t>
  </si>
  <si>
    <t>Suplemento alimentar</t>
  </si>
  <si>
    <t xml:space="preserve">Antigénico fúngico </t>
  </si>
  <si>
    <t>Glúten</t>
  </si>
  <si>
    <t>Helmintas</t>
  </si>
  <si>
    <t>Pó da casa - Alergénio</t>
  </si>
  <si>
    <t>Insetos - Alergénio</t>
  </si>
  <si>
    <t>Veneno de inseto</t>
  </si>
  <si>
    <t>Epitélio de rato</t>
  </si>
  <si>
    <t>Proteínas de urina de rato</t>
  </si>
  <si>
    <t>Pólen de Oliveira</t>
  </si>
  <si>
    <t>Perfluor</t>
  </si>
  <si>
    <t>Aves</t>
  </si>
  <si>
    <t>Piretroide</t>
  </si>
  <si>
    <t>Pêlos de coelho</t>
  </si>
  <si>
    <t>Alimentos de origem marinha</t>
  </si>
  <si>
    <t>Sementes de sésamo</t>
  </si>
  <si>
    <t>Proteína de Soja</t>
  </si>
  <si>
    <t>Parafina branca</t>
  </si>
  <si>
    <t>Parafina amarela</t>
  </si>
  <si>
    <t>Pólen da Parietaria diffusa</t>
  </si>
  <si>
    <t>Syncope</t>
  </si>
  <si>
    <t>Espirros</t>
  </si>
  <si>
    <t>Omega 3</t>
  </si>
  <si>
    <t>Fava</t>
  </si>
  <si>
    <t>Ervas</t>
  </si>
  <si>
    <t xml:space="preserve">Pó da casa </t>
  </si>
  <si>
    <t xml:space="preserve">Insetos </t>
  </si>
  <si>
    <t>Alergénico de contacto</t>
  </si>
  <si>
    <t>Síncope</t>
  </si>
  <si>
    <t>Perda súbita e transitória da consciência que leva à perda do tónus postural, com recuperação espontânea e sem sequelas.</t>
  </si>
  <si>
    <t>Desmaio</t>
  </si>
  <si>
    <t>Cardiac arrhythmia (disorder)</t>
  </si>
  <si>
    <t>Ocular hyperemia (disorder)</t>
  </si>
  <si>
    <t>Papular eruption (disorder)</t>
  </si>
  <si>
    <t>Dry eyes (finding)</t>
  </si>
  <si>
    <t>Itching of skin (finding)</t>
  </si>
  <si>
    <t>Nausea (finding)</t>
  </si>
  <si>
    <t>Seizure (finding)</t>
  </si>
  <si>
    <t>Tight chest (finding)</t>
  </si>
  <si>
    <t>Urticaria (disorder)</t>
  </si>
  <si>
    <t>Problema do ritmo dos batimentos cardíacos. Durante uma arritmia o coração bate mais depressa (taquicardia), mais devagar (bradicardia) ou irregularmente.</t>
  </si>
  <si>
    <t>Alterações do ritmo cardíaco</t>
  </si>
  <si>
    <t>Doença oftalmológica provocada pela produção insuficiente da lágrima ou pela sua evaporação excessiva.</t>
  </si>
  <si>
    <t>Sensação desagradável na pele que provoca o desejo de coçar.</t>
  </si>
  <si>
    <t>Sensação de mau estar e desconforto na zona do estômago que pode provocar uma vontade urgente de vomitar.</t>
  </si>
  <si>
    <t>Náusea</t>
  </si>
  <si>
    <t>Enjoo</t>
  </si>
  <si>
    <t>Olho vermelho</t>
  </si>
  <si>
    <t>A vermelhidão ocular se refere à aparência vermelha da parte normalmente branca do olho.</t>
  </si>
  <si>
    <t>Lesão circunscrita, saliente, com diâmetro inferior a meio centímetro e com origem na epiderme ou derme.</t>
  </si>
  <si>
    <t>Rash papular</t>
  </si>
  <si>
    <t>As convulsões resultam de uma alteração da atividade elétrica do cérebro e podem resultar de um trauma, de uma tendência familiar ou não terem causa identificável.</t>
  </si>
  <si>
    <t>A dor no peito ou dor torácica é um sintoma muito frequente que pode surgir de diversas formas: ardor, dor em picada, dor em facada, aperto. Pode ser localizada em determinado sítio do peito ou ser mais generalizada ou irradiar para o pescoço, para os braços ou para as costas.</t>
  </si>
  <si>
    <t>Dor torácica</t>
  </si>
  <si>
    <t>Aparecimento de placas ou babas na pele e que originam comichão. Podem aparecer em qualquer lugar da pele e ter tamanhos variados. Podem juntar-se e dar origem a babas maiores.</t>
  </si>
  <si>
    <t>Expulsão de ar, convulsiva e semi-autônoma, do nariz e boca.</t>
  </si>
  <si>
    <t>Alteração descrição SNOMED CT</t>
  </si>
  <si>
    <t>Alteração código  SNOMED CT</t>
  </si>
  <si>
    <t>Álcool de Lã</t>
  </si>
  <si>
    <t>Erupção Cutânea</t>
  </si>
  <si>
    <t>Alteração sinónimo Português</t>
  </si>
  <si>
    <t>Synonym 1 | Sinónimo 1</t>
  </si>
  <si>
    <t>Version | Versão</t>
  </si>
  <si>
    <t>Type of Change | Tipo Alteração</t>
  </si>
  <si>
    <t>Synonym 2 | Sinónimo 2</t>
  </si>
  <si>
    <t>DESCRIPTIONS | DESCRIÇÕES</t>
  </si>
  <si>
    <t xml:space="preserve">Code SNOMED CT | Código SNOMED CT </t>
  </si>
  <si>
    <t>Fully Specified Name (FSN) EN | Termo Totalmente Especificado EN</t>
  </si>
  <si>
    <t>Preferred Term (PT) EN | Termo de Preferência EN</t>
  </si>
  <si>
    <t>Preferred Term (PT) PT | Termo de Preferência PT</t>
  </si>
  <si>
    <t>Substance</t>
  </si>
  <si>
    <t>Nuts and seeds</t>
  </si>
  <si>
    <t>Fruit</t>
  </si>
  <si>
    <t>Edible substance</t>
  </si>
  <si>
    <t>Produtos de camarão</t>
  </si>
  <si>
    <t>Fruta</t>
  </si>
  <si>
    <t>Substância comestível</t>
  </si>
  <si>
    <t>Nozes e sementes</t>
  </si>
  <si>
    <t>Substância</t>
  </si>
  <si>
    <t>Substance (substance)</t>
  </si>
  <si>
    <t>Nuts and seeds (substance)</t>
  </si>
  <si>
    <t>Fruit (substance)</t>
  </si>
  <si>
    <t>Edible substance (substance)</t>
  </si>
  <si>
    <t>Sneezing (finding)</t>
  </si>
  <si>
    <t>Alteração descrição Termo Totalmente Especificado EN</t>
  </si>
  <si>
    <t>Physician</t>
  </si>
  <si>
    <t>Physician (occupation)</t>
  </si>
  <si>
    <t>Inativado, substituído por 309343006</t>
  </si>
  <si>
    <t>Alteração descrição Termo de Preferência EN</t>
  </si>
  <si>
    <t>Animal hair</t>
  </si>
  <si>
    <t>Síndrome de DRESS</t>
  </si>
  <si>
    <t>Lyell syndrome</t>
  </si>
  <si>
    <t>Síndrome de Lyell</t>
  </si>
  <si>
    <t>Photoallergic dermatitis</t>
  </si>
  <si>
    <t>Photoallergic dermatitis (disorder)</t>
  </si>
  <si>
    <t>Inativado, substituído por 111209006</t>
  </si>
  <si>
    <t>Dermatite fotossensível</t>
  </si>
  <si>
    <t>Hyperemia of eye (finding)</t>
  </si>
  <si>
    <t>Hyperemia of eye</t>
  </si>
  <si>
    <t>Inativado, substituído por 781682005</t>
  </si>
  <si>
    <t>Mild to moderate</t>
  </si>
  <si>
    <t>Ligeiro a moderado</t>
  </si>
  <si>
    <t>Baixo a médio</t>
  </si>
  <si>
    <t>Moderate to severe</t>
  </si>
  <si>
    <t>Moderado a grave</t>
  </si>
  <si>
    <t>Médio a alto</t>
  </si>
  <si>
    <t>Life threatening severity</t>
  </si>
  <si>
    <t>Risco de vida</t>
  </si>
  <si>
    <t>Mild to moderate (qualifier value)</t>
  </si>
  <si>
    <t>Moderate to severe (qualifier value)</t>
  </si>
  <si>
    <t>Life threatening severity (qualifier value)</t>
  </si>
  <si>
    <t>Erythema multiforme</t>
  </si>
  <si>
    <t>Alteração descrição Termo de Preferência EN e 	
Alteração sinónimo 1</t>
  </si>
  <si>
    <t>Alteração descrição Termo de Preferência EN Alteração descrição Termo de Preferência PT</t>
  </si>
  <si>
    <t>Mammalian milk based food</t>
  </si>
  <si>
    <t>Mammalian milk based food (substance)</t>
  </si>
  <si>
    <t>Alimentos à base de leite de mamífero</t>
  </si>
  <si>
    <t xml:space="preserve">Inativado, substituído por </t>
  </si>
  <si>
    <t>Inativado, substituído por 1003736004</t>
  </si>
  <si>
    <t>Food (substance)</t>
  </si>
  <si>
    <t>Food</t>
  </si>
  <si>
    <t>Alimento</t>
  </si>
  <si>
    <t>Comida</t>
  </si>
  <si>
    <t>Inativado, substituído por 255620007</t>
  </si>
  <si>
    <t>Capsicum (substance)</t>
  </si>
  <si>
    <t>Capsicum - pepper</t>
  </si>
  <si>
    <t>Capsicum - pimenta</t>
  </si>
  <si>
    <t>Piper (substance)</t>
  </si>
  <si>
    <t>Piper - pepper</t>
  </si>
  <si>
    <t>Piper - pimenta</t>
  </si>
  <si>
    <t>Feather (substance)</t>
  </si>
  <si>
    <t>Feather</t>
  </si>
  <si>
    <t>Pena</t>
  </si>
  <si>
    <t>Pluma</t>
  </si>
  <si>
    <t>Alteração descrições SNOMED CT e traduções</t>
  </si>
  <si>
    <t>Poaceae</t>
  </si>
  <si>
    <t>Suture (physical object)</t>
  </si>
  <si>
    <t>Suture</t>
  </si>
  <si>
    <t>Inativado, substituído por 408099007</t>
  </si>
  <si>
    <t>Fungus Antigen</t>
  </si>
  <si>
    <t>Inativado</t>
  </si>
  <si>
    <t>Insect debris</t>
  </si>
  <si>
    <t>Insect salivary substance</t>
  </si>
  <si>
    <t>Insect debris (substance)</t>
  </si>
  <si>
    <t>Insect salivary substance (substance)</t>
  </si>
  <si>
    <t>Inativado, substituído por 412150007 e 736258006</t>
  </si>
  <si>
    <t>Saliva de inseto</t>
  </si>
  <si>
    <t>Substância salivar de inseto</t>
  </si>
  <si>
    <t>Fezes de inseto</t>
  </si>
  <si>
    <t>Excremento de inseto</t>
  </si>
  <si>
    <t>Animal protein and epidermal substance</t>
  </si>
  <si>
    <t>Animal protein and epidermal substance (substance)</t>
  </si>
  <si>
    <t>Inativado, substituído por 711062002</t>
  </si>
  <si>
    <t>Proteína animal e substância epidérmica</t>
  </si>
  <si>
    <t>Inativado, substituído por 105590001</t>
  </si>
  <si>
    <t>Instruções Auxiliares | Estrutura de Registo do Catálogo</t>
  </si>
  <si>
    <t>Formulário Sugestões de Alteração | Conteúdo Catálogo</t>
  </si>
  <si>
    <t>Para cada coluna existente no Catálogo apresentam-se de seguida as suas definições.</t>
  </si>
  <si>
    <t>Para qualquer tipo de sugestão detalhada em seguida, recomenda-se que seja seguida a metodologia descrita em cada caso.</t>
  </si>
  <si>
    <t xml:space="preserve">Coluna  'Code SNOMED CT | Código SNOMED CT' </t>
  </si>
  <si>
    <t>Caracteriza o Identificador SNOMED CT do conceito, expresso através de um número entre 8 e 18 carateres.</t>
  </si>
  <si>
    <t>Novos Termos</t>
  </si>
  <si>
    <t xml:space="preserve">A sugestão de adição de novos termos deve ser realizada no final de todos os termos já existentes. O termo a adicionar, deve ser adicionado na linha imediatamente à última linha preenchida. Adicionalmente, deve ser adicionado na Coluna "Type of Change | Tipo Alteração" a descrição "Novo", seguida da justificação da sua inclusão. A data deve ser atualizada na coluna "Version | Versão". </t>
  </si>
  <si>
    <t xml:space="preserve">Coluna  'Fully Specified Name (FSN) EN | Termo Totalmente Especificado EN' </t>
  </si>
  <si>
    <t>Caracteriza o Fully Specified Name, o nome do conceito, em língua inglesa, ligado ao identificador.</t>
  </si>
  <si>
    <t>Alterações Termos</t>
  </si>
  <si>
    <r>
      <t xml:space="preserve">As sugestões de alterações em cada termo devem ser descritas e justificadas na coluna "Type of Change | Tipo Alteração". A data deve ser atualizada na coluna "Version | Versão".  Adicionalmente, podem ser adicionadas alterações, de forma a especificar o pretendido, </t>
    </r>
    <r>
      <rPr>
        <sz val="11"/>
        <color rgb="FFC00000"/>
        <rFont val="Calibri"/>
        <family val="2"/>
        <scheme val="minor"/>
      </rPr>
      <t>realçadas a vermelho</t>
    </r>
    <r>
      <rPr>
        <sz val="11"/>
        <color theme="1"/>
        <rFont val="Calibri"/>
        <family val="2"/>
        <scheme val="minor"/>
      </rPr>
      <t>, em cada coluna do termo em questão.
(</t>
    </r>
    <r>
      <rPr>
        <i/>
        <sz val="11"/>
        <color theme="1"/>
        <rFont val="Calibri"/>
        <family val="2"/>
        <scheme val="minor"/>
      </rPr>
      <t>Por exemplo, se for sugerido uma alteração do Sinónimo 1 do Termo X, esta pode surgir indicada, a vermelho, na coluna do Sinónimo e indicada como "alteração sinónimo 1" na coluna "Type of Change | Tipo Alteração".)</t>
    </r>
  </si>
  <si>
    <t xml:space="preserve">Coluna  'Preferred Term (PT) EN | Termo de Preferência EN' </t>
  </si>
  <si>
    <t>Caracteriza o Termo preferido em inglês.</t>
  </si>
  <si>
    <t xml:space="preserve">Coluna  'Preferred Term (PT) PT | Termo de Preferência PT' </t>
  </si>
  <si>
    <t>Caracteriza o Termo preferido traduzido para Português.</t>
  </si>
  <si>
    <t xml:space="preserve">Coluna  'Synonym| Sinónimo' </t>
  </si>
  <si>
    <t>Caracteriza o Termo semelhante ao Termo Preferido.</t>
  </si>
  <si>
    <t>Termos a Eliminar</t>
  </si>
  <si>
    <r>
      <t xml:space="preserve">A sugestão dos termos a eliminar, deve ser realizada indicando "Eliminado - seguida da justificação", para cada termo em questão, na coluna  "Type of Change | Tipo Alteração". A data deve ser atualizada na coluna "Version | Versão". 
Adicionalmente, o termo pode ser </t>
    </r>
    <r>
      <rPr>
        <sz val="11"/>
        <color rgb="FFC00000"/>
        <rFont val="Calibri"/>
        <family val="2"/>
        <scheme val="minor"/>
      </rPr>
      <t>realçado a vermelho</t>
    </r>
    <r>
      <rPr>
        <sz val="11"/>
        <color theme="1"/>
        <rFont val="Calibri"/>
        <family val="2"/>
        <scheme val="minor"/>
      </rPr>
      <t xml:space="preserve">.
</t>
    </r>
    <r>
      <rPr>
        <i/>
        <sz val="11"/>
        <color theme="1"/>
        <rFont val="Calibri"/>
        <family val="2"/>
        <scheme val="minor"/>
      </rPr>
      <t>(Por exemplo, quando pertender eliminar um termo, realce-o a vermelho e coloque na coluna "Type of Change | Tipo Alteração" a designação "Eliminado - devido...")</t>
    </r>
  </si>
  <si>
    <t xml:space="preserve">Coluna  'Version | Versão' </t>
  </si>
  <si>
    <t>Caracteriza o mês/ano das alterações efetuadas ao Termo correspondente. Pode ser atualizada de acordo com as alterações efetuadas.</t>
  </si>
  <si>
    <t xml:space="preserve">Coluna  'Type of Change | Tipo Alteração' </t>
  </si>
  <si>
    <t>Caracteriza o Tipo de Alteração efetuada. Pode ser atualizada de acordo com as alterações efetuadas.</t>
  </si>
  <si>
    <t>Comentários/Observações</t>
  </si>
  <si>
    <t>Comentários ou observações adicionais devem ser realizadas e descritas, para cada termo em questão, na coluna  "Type of Change | Tipo Alteração".</t>
  </si>
  <si>
    <t>CONTROLO DE VERSÕES DO CATÁLOGO</t>
  </si>
  <si>
    <t>Versão</t>
  </si>
  <si>
    <t>Data</t>
  </si>
  <si>
    <t>Estado</t>
  </si>
  <si>
    <t>Responsável</t>
  </si>
  <si>
    <t>Alterações</t>
  </si>
  <si>
    <t>V3.0</t>
  </si>
  <si>
    <t>V1.0</t>
  </si>
  <si>
    <t>Publicado</t>
  </si>
  <si>
    <t>SPMS, DGS</t>
  </si>
  <si>
    <t>Versão inicial</t>
  </si>
  <si>
    <t>V2.0</t>
  </si>
  <si>
    <t>Consolidação e mapeamento com ICPC-2</t>
  </si>
  <si>
    <t>Codificação SNOMED CT, ajuste no modelo de informação, expansão do número de termos</t>
  </si>
  <si>
    <t>V3.1</t>
  </si>
  <si>
    <t>SPMS</t>
  </si>
  <si>
    <t>Codificação SNOMED CT, atualização do conteúdo.</t>
  </si>
  <si>
    <t>V3.1.1</t>
  </si>
  <si>
    <t>CTC</t>
  </si>
  <si>
    <t>V3.2</t>
  </si>
  <si>
    <t>Codificação e ajuste do conteúdo de acordo com a última atualização SNOMED CT.</t>
  </si>
  <si>
    <t>V4.0</t>
  </si>
  <si>
    <t>Manutenção codificação SNOMED CT, atualização do conteúdo. Introdução de categoria profissional “Farmacêutico” e adição de novos termos de acordo com o projeto internacional X-Border.</t>
  </si>
  <si>
    <t>V4.1</t>
  </si>
  <si>
    <t>Draft</t>
  </si>
  <si>
    <t>Manutenção codificação SNOMED CT, atualização do conteúdo. Adição de novos termos de acordo com o projeto internacional X-Border. Os novos termos e os termos que sofreram alterações encontram-se assinalados com a versão nov/2021.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</si>
</sst>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8"/>
      <name val="Calibri"/>
      <family val="2"/>
      <scheme val="minor"/>
    </font>
    <font>
      <sz val="9"/>
      <color theme="1"/>
      <name val="Calibri Light"/>
      <family val="2"/>
    </font>
    <font>
      <b/>
      <sz val="14"/>
      <color theme="1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9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1" tint="4.9989318521683403E-2"/>
      </right>
      <top style="thin">
        <color theme="0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0"/>
      </left>
      <right style="thin">
        <color theme="1" tint="4.9989318521683403E-2"/>
      </right>
      <top style="thin">
        <color theme="0"/>
      </top>
      <bottom style="thin">
        <color theme="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9.9978637043366805E-2"/>
      </top>
      <bottom style="thin">
        <color theme="2" tint="-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0.49998474074526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9.9978637043366805E-2"/>
      </left>
      <right style="thin">
        <color theme="1" tint="4.9989318521683403E-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9.9978637043366805E-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/>
      </right>
      <top style="thin">
        <color theme="0" tint="-0.499984740745262"/>
      </top>
      <bottom/>
      <diagonal/>
    </border>
    <border>
      <left/>
      <right style="thin">
        <color theme="1" tint="4.9989318521683403E-2"/>
      </right>
      <top style="thin">
        <color theme="0" tint="-0.499984740745262"/>
      </top>
      <bottom/>
      <diagonal/>
    </border>
    <border>
      <left style="thin">
        <color theme="2" tint="-9.9978637043366805E-2"/>
      </left>
      <right style="thin">
        <color theme="0"/>
      </right>
      <top style="thin">
        <color theme="2" tint="-0.49998474074526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0.499984740745262"/>
      </right>
      <top/>
      <bottom style="thin">
        <color theme="2" tint="-9.9978637043366805E-2"/>
      </bottom>
      <diagonal/>
    </border>
    <border>
      <left/>
      <right style="thin">
        <color theme="0"/>
      </right>
      <top/>
      <bottom/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/>
      </right>
      <top/>
      <bottom style="thin">
        <color theme="0" tint="-0.499984740745262"/>
      </bottom>
      <diagonal/>
    </border>
    <border>
      <left/>
      <right style="thin">
        <color theme="1" tint="4.9989318521683403E-2"/>
      </right>
      <top/>
      <bottom style="thin">
        <color theme="0" tint="-0.499984740745262"/>
      </bottom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 style="thin">
        <color theme="2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2" tint="-9.9978637043366805E-2"/>
      </left>
      <right style="thin">
        <color theme="0"/>
      </right>
      <top/>
      <bottom style="thin">
        <color theme="2" tint="-9.9978637043366805E-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9.9978637043366805E-2"/>
      </top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2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0" borderId="1"/>
  </cellStyleXfs>
  <cellXfs count="245">
    <xf numFmtId="0" fontId="0" fillId="0" borderId="0" xfId="0"/>
    <xf numFmtId="0" fontId="3" fillId="0" borderId="0" xfId="0" applyFont="1"/>
    <xf numFmtId="0" fontId="4" fillId="0" borderId="0" xfId="0" applyFont="1"/>
    <xf numFmtId="0" fontId="4" fillId="5" borderId="0" xfId="0" applyFont="1" applyFill="1"/>
    <xf numFmtId="0" fontId="5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1" xfId="3" applyFont="1" applyAlignment="1">
      <alignment vertical="center" wrapText="1"/>
    </xf>
    <xf numFmtId="17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9" fillId="0" borderId="1" xfId="3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5" borderId="0" xfId="0" applyFont="1" applyFill="1"/>
    <xf numFmtId="0" fontId="7" fillId="4" borderId="1" xfId="0" applyFont="1" applyFill="1" applyBorder="1" applyAlignment="1">
      <alignment horizontal="center" vertical="center" wrapText="1"/>
    </xf>
    <xf numFmtId="17" fontId="4" fillId="0" borderId="1" xfId="0" applyNumberFormat="1" applyFont="1" applyBorder="1" applyAlignment="1">
      <alignment horizontal="left" vertical="center" wrapText="1"/>
    </xf>
    <xf numFmtId="0" fontId="11" fillId="5" borderId="0" xfId="0" applyFont="1" applyFill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9" fillId="0" borderId="1" xfId="3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5" fillId="0" borderId="1" xfId="0" applyFont="1" applyBorder="1"/>
    <xf numFmtId="0" fontId="0" fillId="0" borderId="0" xfId="0" applyAlignment="1">
      <alignment vertical="top"/>
    </xf>
    <xf numFmtId="49" fontId="5" fillId="0" borderId="1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/>
    <xf numFmtId="0" fontId="7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17" fontId="5" fillId="0" borderId="1" xfId="0" applyNumberFormat="1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15" fillId="0" borderId="1" xfId="0" applyFont="1" applyBorder="1"/>
    <xf numFmtId="0" fontId="15" fillId="0" borderId="0" xfId="0" applyFont="1"/>
    <xf numFmtId="0" fontId="15" fillId="0" borderId="2" xfId="0" applyFont="1" applyBorder="1"/>
    <xf numFmtId="17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3" applyFont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17" fontId="15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5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13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0" borderId="0" xfId="0" applyFont="1"/>
    <xf numFmtId="0" fontId="19" fillId="0" borderId="0" xfId="0" applyFont="1" applyAlignment="1">
      <alignment horizontal="left" vertical="center" wrapText="1"/>
    </xf>
    <xf numFmtId="0" fontId="15" fillId="0" borderId="1" xfId="3" applyFont="1" applyAlignment="1">
      <alignment vertical="center" wrapText="1"/>
    </xf>
    <xf numFmtId="17" fontId="16" fillId="0" borderId="1" xfId="0" applyNumberFormat="1" applyFont="1" applyBorder="1" applyAlignment="1">
      <alignment horizontal="left" vertical="center" wrapText="1"/>
    </xf>
    <xf numFmtId="0" fontId="16" fillId="0" borderId="0" xfId="0" applyFont="1"/>
    <xf numFmtId="0" fontId="15" fillId="0" borderId="1" xfId="0" applyFont="1" applyBorder="1" applyAlignment="1">
      <alignment horizontal="center"/>
    </xf>
    <xf numFmtId="0" fontId="15" fillId="0" borderId="1" xfId="1" applyFont="1" applyFill="1" applyBorder="1" applyAlignment="1">
      <alignment horizontal="left" vertical="center" wrapText="1"/>
    </xf>
    <xf numFmtId="0" fontId="20" fillId="0" borderId="0" xfId="0" applyFont="1"/>
    <xf numFmtId="0" fontId="0" fillId="0" borderId="9" xfId="0" applyBorder="1"/>
    <xf numFmtId="0" fontId="0" fillId="0" borderId="15" xfId="0" applyBorder="1"/>
    <xf numFmtId="0" fontId="0" fillId="0" borderId="58" xfId="0" applyBorder="1"/>
    <xf numFmtId="0" fontId="0" fillId="0" borderId="59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4" borderId="60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justify" vertical="center" wrapText="1"/>
    </xf>
    <xf numFmtId="14" fontId="27" fillId="0" borderId="1" xfId="0" applyNumberFormat="1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24" fillId="0" borderId="43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1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24" fillId="0" borderId="44" xfId="0" applyFont="1" applyBorder="1" applyAlignment="1">
      <alignment horizontal="center" vertical="center" wrapText="1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0" borderId="24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</cellXfs>
  <cellStyles count="4">
    <cellStyle name="Hyperlink" xfId="1" builtinId="8"/>
    <cellStyle name="Neutral" xfId="2" builtinId="28"/>
    <cellStyle name="Normal" xfId="0" builtinId="0"/>
    <cellStyle name="Style 1" xfId="3" xr:uid="{00000000-0005-0000-0000-000003000000}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104776</xdr:colOff>
      <xdr:row>0</xdr:row>
      <xdr:rowOff>117735</xdr:rowOff>
    </xdr:from>
    <xdr:to>
      <xdr:col>12</xdr:col>
      <xdr:colOff>1166846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323E25-41F0-4AFF-84E1-32D79165D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896" y="117735"/>
          <a:ext cx="2913730" cy="65950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0</xdr:row>
      <xdr:rowOff>104775</xdr:rowOff>
    </xdr:from>
    <xdr:to>
      <xdr:col>3</xdr:col>
      <xdr:colOff>1981459</xdr:colOff>
      <xdr:row>3</xdr:row>
      <xdr:rowOff>30480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114F5B-E159-4B9C-8DC8-45AC5AC0E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540" y="104775"/>
          <a:ext cx="2796799" cy="702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986B-1B90-43CA-85AE-A68B596E5155}">
  <dimension ref="A1:N31"/>
  <sheetViews>
    <sheetView workbookViewId="0">
      <selection activeCell="J11" sqref="J11:N15"/>
    </sheetView>
  </sheetViews>
  <sheetFormatPr baseColWidth="10" defaultColWidth="9" defaultRowHeight="20.5" customHeight="1" x14ac:dyDescent="0.2"/>
  <cols>
    <col min="1" max="2" width="9" style="100"/>
    <col min="3" max="3" width="12.5" style="100" customWidth="1"/>
    <col min="4" max="4" width="33" style="100" customWidth="1"/>
    <col min="5" max="12" width="9" style="100"/>
    <col min="13" max="13" width="18.1640625" style="100" customWidth="1"/>
    <col min="14" max="14" width="34.5" style="100" customWidth="1"/>
    <col min="15" max="16384" width="9" style="100"/>
  </cols>
  <sheetData>
    <row r="1" spans="1:14" ht="20.5" customHeight="1" x14ac:dyDescent="0.2">
      <c r="A1" s="212"/>
      <c r="B1" s="213"/>
      <c r="C1" s="213"/>
      <c r="D1" s="213"/>
      <c r="E1" s="213"/>
      <c r="F1" s="214"/>
      <c r="G1" s="221"/>
      <c r="H1" s="222"/>
      <c r="I1" s="222"/>
      <c r="J1" s="222"/>
      <c r="K1" s="222"/>
      <c r="L1" s="222"/>
      <c r="M1" s="222"/>
      <c r="N1" s="223"/>
    </row>
    <row r="2" spans="1:14" ht="20.5" customHeight="1" x14ac:dyDescent="0.2">
      <c r="A2" s="215"/>
      <c r="B2" s="216"/>
      <c r="C2" s="216"/>
      <c r="D2" s="216"/>
      <c r="E2" s="216"/>
      <c r="F2" s="217"/>
      <c r="G2" s="221"/>
      <c r="H2" s="222"/>
      <c r="I2" s="222"/>
      <c r="J2" s="222"/>
      <c r="K2" s="222"/>
      <c r="L2" s="222"/>
      <c r="M2" s="222"/>
      <c r="N2" s="223"/>
    </row>
    <row r="3" spans="1:14" ht="20.5" customHeight="1" x14ac:dyDescent="0.2">
      <c r="A3" s="215"/>
      <c r="B3" s="216"/>
      <c r="C3" s="216"/>
      <c r="D3" s="216"/>
      <c r="E3" s="216"/>
      <c r="F3" s="217"/>
      <c r="G3" s="221"/>
      <c r="H3" s="222"/>
      <c r="I3" s="222"/>
      <c r="J3" s="222"/>
      <c r="K3" s="222"/>
      <c r="L3" s="222"/>
      <c r="M3" s="222"/>
      <c r="N3" s="223"/>
    </row>
    <row r="4" spans="1:14" ht="9.5" customHeight="1" x14ac:dyDescent="0.2">
      <c r="A4" s="218"/>
      <c r="B4" s="219"/>
      <c r="C4" s="219"/>
      <c r="D4" s="219"/>
      <c r="E4" s="219"/>
      <c r="F4" s="220"/>
      <c r="G4" s="221"/>
      <c r="H4" s="222"/>
      <c r="I4" s="222"/>
      <c r="J4" s="222"/>
      <c r="K4" s="222"/>
      <c r="L4" s="222"/>
      <c r="M4" s="222"/>
      <c r="N4" s="223"/>
    </row>
    <row r="5" spans="1:14" ht="2" customHeight="1" x14ac:dyDescent="0.2">
      <c r="F5" s="101"/>
      <c r="G5" s="221"/>
      <c r="H5" s="222"/>
      <c r="I5" s="222"/>
      <c r="J5" s="222"/>
      <c r="K5" s="222"/>
      <c r="L5" s="222"/>
      <c r="M5" s="222"/>
      <c r="N5" s="223"/>
    </row>
    <row r="6" spans="1:14" ht="20.5" hidden="1" customHeight="1" x14ac:dyDescent="0.2">
      <c r="F6" s="101"/>
      <c r="G6" s="224"/>
      <c r="H6" s="225"/>
      <c r="I6" s="225"/>
      <c r="J6" s="225"/>
      <c r="K6" s="225"/>
      <c r="L6" s="225"/>
      <c r="M6" s="225"/>
      <c r="N6" s="226"/>
    </row>
    <row r="7" spans="1:14" ht="20.5" customHeight="1" x14ac:dyDescent="0.2">
      <c r="A7" s="227" t="s">
        <v>1092</v>
      </c>
      <c r="B7" s="228"/>
      <c r="C7" s="228"/>
      <c r="D7" s="228"/>
      <c r="E7" s="228"/>
      <c r="F7" s="229"/>
      <c r="G7" s="232" t="s">
        <v>1093</v>
      </c>
      <c r="H7" s="228"/>
      <c r="I7" s="228"/>
      <c r="J7" s="228"/>
      <c r="K7" s="228"/>
      <c r="L7" s="228"/>
      <c r="M7" s="228"/>
      <c r="N7" s="233"/>
    </row>
    <row r="8" spans="1:14" ht="20" customHeight="1" x14ac:dyDescent="0.2">
      <c r="A8" s="230"/>
      <c r="B8" s="230"/>
      <c r="C8" s="230"/>
      <c r="D8" s="230"/>
      <c r="E8" s="230"/>
      <c r="F8" s="231"/>
      <c r="G8" s="234"/>
      <c r="H8" s="230"/>
      <c r="I8" s="230"/>
      <c r="J8" s="230"/>
      <c r="K8" s="230"/>
      <c r="L8" s="230"/>
      <c r="M8" s="230"/>
      <c r="N8" s="235"/>
    </row>
    <row r="9" spans="1:14" ht="20.5" hidden="1" customHeight="1" x14ac:dyDescent="0.2">
      <c r="F9" s="101"/>
      <c r="G9" s="236"/>
      <c r="H9" s="237"/>
      <c r="I9" s="237"/>
      <c r="J9" s="237"/>
      <c r="K9" s="237"/>
      <c r="L9" s="237"/>
      <c r="M9" s="237"/>
      <c r="N9" s="238"/>
    </row>
    <row r="10" spans="1:14" ht="50.25" customHeight="1" x14ac:dyDescent="0.2">
      <c r="A10" s="239" t="s">
        <v>1094</v>
      </c>
      <c r="B10" s="240"/>
      <c r="C10" s="240"/>
      <c r="D10" s="240"/>
      <c r="E10" s="240"/>
      <c r="F10" s="241"/>
      <c r="G10" s="242" t="s">
        <v>1095</v>
      </c>
      <c r="H10" s="240"/>
      <c r="I10" s="240"/>
      <c r="J10" s="240"/>
      <c r="K10" s="240"/>
      <c r="L10" s="240"/>
      <c r="M10" s="240"/>
      <c r="N10" s="243"/>
    </row>
    <row r="11" spans="1:14" ht="20.5" customHeight="1" x14ac:dyDescent="0.2">
      <c r="A11" s="111" t="s">
        <v>1096</v>
      </c>
      <c r="B11" s="112"/>
      <c r="C11" s="113"/>
      <c r="D11" s="181" t="s">
        <v>1097</v>
      </c>
      <c r="E11" s="182"/>
      <c r="F11" s="183"/>
      <c r="G11" s="129" t="s">
        <v>1098</v>
      </c>
      <c r="H11" s="130"/>
      <c r="I11" s="131"/>
      <c r="J11" s="178" t="s">
        <v>1099</v>
      </c>
      <c r="K11" s="179"/>
      <c r="L11" s="179"/>
      <c r="M11" s="179"/>
      <c r="N11" s="180"/>
    </row>
    <row r="12" spans="1:14" ht="20.5" customHeight="1" x14ac:dyDescent="0.2">
      <c r="A12" s="114"/>
      <c r="B12" s="115"/>
      <c r="C12" s="116"/>
      <c r="D12" s="190"/>
      <c r="E12" s="191"/>
      <c r="F12" s="192"/>
      <c r="G12" s="132"/>
      <c r="H12" s="133"/>
      <c r="I12" s="134"/>
      <c r="J12" s="140"/>
      <c r="K12" s="141"/>
      <c r="L12" s="141"/>
      <c r="M12" s="141"/>
      <c r="N12" s="142"/>
    </row>
    <row r="13" spans="1:14" ht="20.5" customHeight="1" x14ac:dyDescent="0.2">
      <c r="A13" s="187"/>
      <c r="B13" s="188"/>
      <c r="C13" s="189"/>
      <c r="D13" s="184"/>
      <c r="E13" s="185"/>
      <c r="F13" s="186"/>
      <c r="G13" s="132"/>
      <c r="H13" s="133"/>
      <c r="I13" s="134"/>
      <c r="J13" s="140"/>
      <c r="K13" s="141"/>
      <c r="L13" s="141"/>
      <c r="M13" s="141"/>
      <c r="N13" s="142"/>
    </row>
    <row r="14" spans="1:14" ht="20.5" customHeight="1" x14ac:dyDescent="0.2">
      <c r="A14" s="111" t="s">
        <v>1100</v>
      </c>
      <c r="B14" s="112"/>
      <c r="C14" s="113"/>
      <c r="D14" s="181" t="s">
        <v>1101</v>
      </c>
      <c r="E14" s="182"/>
      <c r="F14" s="183"/>
      <c r="G14" s="132"/>
      <c r="H14" s="133"/>
      <c r="I14" s="134"/>
      <c r="J14" s="140"/>
      <c r="K14" s="141"/>
      <c r="L14" s="141"/>
      <c r="M14" s="141"/>
      <c r="N14" s="142"/>
    </row>
    <row r="15" spans="1:14" ht="20.5" customHeight="1" x14ac:dyDescent="0.2">
      <c r="A15" s="114"/>
      <c r="B15" s="115"/>
      <c r="C15" s="116"/>
      <c r="D15" s="190"/>
      <c r="E15" s="191"/>
      <c r="F15" s="192"/>
      <c r="G15" s="193"/>
      <c r="H15" s="194"/>
      <c r="I15" s="195"/>
      <c r="J15" s="196"/>
      <c r="K15" s="197"/>
      <c r="L15" s="197"/>
      <c r="M15" s="197"/>
      <c r="N15" s="198"/>
    </row>
    <row r="16" spans="1:14" ht="20.5" customHeight="1" x14ac:dyDescent="0.2">
      <c r="A16" s="187"/>
      <c r="B16" s="188"/>
      <c r="C16" s="189"/>
      <c r="D16" s="184"/>
      <c r="E16" s="185"/>
      <c r="F16" s="186"/>
      <c r="G16" s="129" t="s">
        <v>1102</v>
      </c>
      <c r="H16" s="130"/>
      <c r="I16" s="131"/>
      <c r="J16" s="199" t="s">
        <v>1103</v>
      </c>
      <c r="K16" s="200"/>
      <c r="L16" s="200"/>
      <c r="M16" s="200"/>
      <c r="N16" s="201"/>
    </row>
    <row r="17" spans="1:14" ht="20.5" customHeight="1" x14ac:dyDescent="0.2">
      <c r="A17" s="146" t="s">
        <v>1104</v>
      </c>
      <c r="B17" s="112"/>
      <c r="C17" s="113"/>
      <c r="D17" s="148" t="s">
        <v>1105</v>
      </c>
      <c r="E17" s="149"/>
      <c r="F17" s="150"/>
      <c r="G17" s="132"/>
      <c r="H17" s="133"/>
      <c r="I17" s="134"/>
      <c r="J17" s="202"/>
      <c r="K17" s="203"/>
      <c r="L17" s="203"/>
      <c r="M17" s="203"/>
      <c r="N17" s="204"/>
    </row>
    <row r="18" spans="1:14" ht="20.5" customHeight="1" x14ac:dyDescent="0.2">
      <c r="A18" s="208"/>
      <c r="B18" s="188"/>
      <c r="C18" s="189"/>
      <c r="D18" s="209"/>
      <c r="E18" s="210"/>
      <c r="F18" s="211"/>
      <c r="G18" s="132"/>
      <c r="H18" s="133"/>
      <c r="I18" s="134"/>
      <c r="J18" s="202"/>
      <c r="K18" s="203"/>
      <c r="L18" s="203"/>
      <c r="M18" s="203"/>
      <c r="N18" s="204"/>
    </row>
    <row r="19" spans="1:14" ht="20.5" customHeight="1" x14ac:dyDescent="0.2">
      <c r="A19" s="146" t="s">
        <v>1106</v>
      </c>
      <c r="B19" s="112"/>
      <c r="C19" s="113"/>
      <c r="D19" s="148" t="s">
        <v>1107</v>
      </c>
      <c r="E19" s="149"/>
      <c r="F19" s="150"/>
      <c r="G19" s="132"/>
      <c r="H19" s="133"/>
      <c r="I19" s="134"/>
      <c r="J19" s="202"/>
      <c r="K19" s="203"/>
      <c r="L19" s="203"/>
      <c r="M19" s="203"/>
      <c r="N19" s="204"/>
    </row>
    <row r="20" spans="1:14" ht="35" customHeight="1" x14ac:dyDescent="0.2">
      <c r="A20" s="147"/>
      <c r="B20" s="118"/>
      <c r="C20" s="119"/>
      <c r="D20" s="151"/>
      <c r="E20" s="152"/>
      <c r="F20" s="153"/>
      <c r="G20" s="193"/>
      <c r="H20" s="194"/>
      <c r="I20" s="195"/>
      <c r="J20" s="205"/>
      <c r="K20" s="206"/>
      <c r="L20" s="206"/>
      <c r="M20" s="206"/>
      <c r="N20" s="207"/>
    </row>
    <row r="21" spans="1:14" ht="20.5" customHeight="1" x14ac:dyDescent="0.2">
      <c r="A21" s="154" t="s">
        <v>1108</v>
      </c>
      <c r="B21" s="155"/>
      <c r="C21" s="156"/>
      <c r="D21" s="163" t="s">
        <v>1109</v>
      </c>
      <c r="E21" s="164"/>
      <c r="F21" s="165"/>
      <c r="G21" s="172" t="s">
        <v>1110</v>
      </c>
      <c r="H21" s="173"/>
      <c r="I21" s="174"/>
      <c r="J21" s="178" t="s">
        <v>1111</v>
      </c>
      <c r="K21" s="179"/>
      <c r="L21" s="179"/>
      <c r="M21" s="179"/>
      <c r="N21" s="180"/>
    </row>
    <row r="22" spans="1:14" ht="20.5" customHeight="1" x14ac:dyDescent="0.2">
      <c r="A22" s="157"/>
      <c r="B22" s="158"/>
      <c r="C22" s="159"/>
      <c r="D22" s="166"/>
      <c r="E22" s="167"/>
      <c r="F22" s="168"/>
      <c r="G22" s="132"/>
      <c r="H22" s="133"/>
      <c r="I22" s="134"/>
      <c r="J22" s="140"/>
      <c r="K22" s="141"/>
      <c r="L22" s="141"/>
      <c r="M22" s="141"/>
      <c r="N22" s="142"/>
    </row>
    <row r="23" spans="1:14" ht="30.75" customHeight="1" x14ac:dyDescent="0.2">
      <c r="A23" s="160"/>
      <c r="B23" s="161"/>
      <c r="C23" s="162"/>
      <c r="D23" s="169"/>
      <c r="E23" s="170"/>
      <c r="F23" s="171"/>
      <c r="G23" s="132"/>
      <c r="H23" s="133"/>
      <c r="I23" s="134"/>
      <c r="J23" s="140"/>
      <c r="K23" s="141"/>
      <c r="L23" s="141"/>
      <c r="M23" s="141"/>
      <c r="N23" s="142"/>
    </row>
    <row r="24" spans="1:14" ht="33" customHeight="1" x14ac:dyDescent="0.2">
      <c r="A24" s="154" t="s">
        <v>1112</v>
      </c>
      <c r="B24" s="155"/>
      <c r="C24" s="156"/>
      <c r="D24" s="181" t="s">
        <v>1113</v>
      </c>
      <c r="E24" s="182"/>
      <c r="F24" s="183"/>
      <c r="G24" s="132"/>
      <c r="H24" s="133"/>
      <c r="I24" s="134"/>
      <c r="J24" s="140"/>
      <c r="K24" s="141"/>
      <c r="L24" s="141"/>
      <c r="M24" s="141"/>
      <c r="N24" s="142"/>
    </row>
    <row r="25" spans="1:14" ht="54" customHeight="1" x14ac:dyDescent="0.2">
      <c r="A25" s="160"/>
      <c r="B25" s="161"/>
      <c r="C25" s="162"/>
      <c r="D25" s="184"/>
      <c r="E25" s="185"/>
      <c r="F25" s="186"/>
      <c r="G25" s="175"/>
      <c r="H25" s="176"/>
      <c r="I25" s="177"/>
      <c r="J25" s="143"/>
      <c r="K25" s="144"/>
      <c r="L25" s="144"/>
      <c r="M25" s="144"/>
      <c r="N25" s="145"/>
    </row>
    <row r="26" spans="1:14" ht="20.5" customHeight="1" x14ac:dyDescent="0.2">
      <c r="A26" s="111" t="s">
        <v>1114</v>
      </c>
      <c r="B26" s="112"/>
      <c r="C26" s="113"/>
      <c r="D26" s="120" t="s">
        <v>1115</v>
      </c>
      <c r="E26" s="121"/>
      <c r="F26" s="122"/>
      <c r="G26" s="129" t="s">
        <v>1116</v>
      </c>
      <c r="H26" s="130"/>
      <c r="I26" s="131"/>
      <c r="J26" s="137" t="s">
        <v>1117</v>
      </c>
      <c r="K26" s="138"/>
      <c r="L26" s="138"/>
      <c r="M26" s="138"/>
      <c r="N26" s="139"/>
    </row>
    <row r="27" spans="1:14" ht="32.25" customHeight="1" x14ac:dyDescent="0.2">
      <c r="A27" s="114"/>
      <c r="B27" s="115"/>
      <c r="C27" s="116"/>
      <c r="D27" s="123"/>
      <c r="E27" s="124"/>
      <c r="F27" s="125"/>
      <c r="G27" s="132"/>
      <c r="H27" s="133"/>
      <c r="I27" s="134"/>
      <c r="J27" s="140"/>
      <c r="K27" s="141"/>
      <c r="L27" s="141"/>
      <c r="M27" s="141"/>
      <c r="N27" s="142"/>
    </row>
    <row r="28" spans="1:14" ht="10.5" customHeight="1" x14ac:dyDescent="0.2">
      <c r="A28" s="117"/>
      <c r="B28" s="118"/>
      <c r="C28" s="119"/>
      <c r="D28" s="126"/>
      <c r="E28" s="127"/>
      <c r="F28" s="128"/>
      <c r="G28" s="132"/>
      <c r="H28" s="133"/>
      <c r="I28" s="134"/>
      <c r="J28" s="140"/>
      <c r="K28" s="141"/>
      <c r="L28" s="141"/>
      <c r="M28" s="141"/>
      <c r="N28" s="142"/>
    </row>
    <row r="29" spans="1:14" ht="2.5" hidden="1" customHeight="1" x14ac:dyDescent="0.2">
      <c r="G29" s="133"/>
      <c r="H29" s="133"/>
      <c r="I29" s="134"/>
      <c r="J29" s="140"/>
      <c r="K29" s="141"/>
      <c r="L29" s="141"/>
      <c r="M29" s="141"/>
      <c r="N29" s="142"/>
    </row>
    <row r="30" spans="1:14" ht="20.5" hidden="1" customHeight="1" x14ac:dyDescent="0.2">
      <c r="G30" s="135"/>
      <c r="H30" s="135"/>
      <c r="I30" s="136"/>
      <c r="J30" s="143"/>
      <c r="K30" s="144"/>
      <c r="L30" s="144"/>
      <c r="M30" s="144"/>
      <c r="N30" s="145"/>
    </row>
    <row r="31" spans="1:14" ht="20.5" customHeight="1" x14ac:dyDescent="0.2">
      <c r="A31" s="102"/>
      <c r="B31" s="102"/>
      <c r="C31" s="102"/>
      <c r="D31" s="102"/>
      <c r="E31" s="102"/>
      <c r="F31" s="102"/>
      <c r="G31" s="103"/>
      <c r="H31" s="103"/>
      <c r="I31" s="103"/>
      <c r="J31" s="103"/>
      <c r="K31" s="103"/>
      <c r="L31" s="103"/>
      <c r="M31" s="103"/>
      <c r="N31" s="103"/>
    </row>
  </sheetData>
  <mergeCells count="28">
    <mergeCell ref="A1:F4"/>
    <mergeCell ref="G1:N6"/>
    <mergeCell ref="A7:F8"/>
    <mergeCell ref="G7:N9"/>
    <mergeCell ref="A10:F10"/>
    <mergeCell ref="G10:N10"/>
    <mergeCell ref="A11:C13"/>
    <mergeCell ref="D11:F13"/>
    <mergeCell ref="G11:I15"/>
    <mergeCell ref="J11:N15"/>
    <mergeCell ref="A14:C16"/>
    <mergeCell ref="D14:F16"/>
    <mergeCell ref="G16:I20"/>
    <mergeCell ref="J16:N20"/>
    <mergeCell ref="A17:C18"/>
    <mergeCell ref="D17:F18"/>
    <mergeCell ref="A26:C28"/>
    <mergeCell ref="D26:F28"/>
    <mergeCell ref="G26:I30"/>
    <mergeCell ref="J26:N30"/>
    <mergeCell ref="A19:C20"/>
    <mergeCell ref="D19:F20"/>
    <mergeCell ref="A21:C23"/>
    <mergeCell ref="D21:F23"/>
    <mergeCell ref="G21:I25"/>
    <mergeCell ref="J21:N25"/>
    <mergeCell ref="A24:C25"/>
    <mergeCell ref="D24:F2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"/>
  <sheetViews>
    <sheetView zoomScaleNormal="100" zoomScaleSheetLayoutView="90" workbookViewId="0">
      <selection activeCell="F13" sqref="F13"/>
    </sheetView>
  </sheetViews>
  <sheetFormatPr baseColWidth="10" defaultColWidth="8.83203125" defaultRowHeight="27.75" customHeight="1" x14ac:dyDescent="0.2"/>
  <cols>
    <col min="1" max="1" width="9.1640625" customWidth="1"/>
    <col min="2" max="2" width="18.5" style="45" customWidth="1"/>
    <col min="3" max="3" width="44.5" style="45" customWidth="1"/>
    <col min="4" max="4" width="32" style="45" customWidth="1"/>
    <col min="5" max="5" width="31" style="45" customWidth="1"/>
    <col min="6" max="6" width="27.33203125" customWidth="1"/>
    <col min="7" max="7" width="64.33203125" style="45" customWidth="1"/>
    <col min="8" max="8" width="16.33203125" customWidth="1"/>
    <col min="9" max="9" width="30.83203125" customWidth="1"/>
    <col min="10" max="109" width="9.1640625" customWidth="1"/>
  </cols>
  <sheetData>
    <row r="1" spans="1:9" ht="41" customHeight="1" x14ac:dyDescent="0.2">
      <c r="A1" s="32" t="s">
        <v>605</v>
      </c>
      <c r="B1" s="59" t="s">
        <v>1003</v>
      </c>
      <c r="C1" s="59" t="s">
        <v>1004</v>
      </c>
      <c r="D1" s="59" t="s">
        <v>1005</v>
      </c>
      <c r="E1" s="59" t="s">
        <v>1006</v>
      </c>
      <c r="F1" s="32" t="s">
        <v>998</v>
      </c>
      <c r="G1" s="5" t="s">
        <v>1002</v>
      </c>
      <c r="H1" s="32" t="s">
        <v>999</v>
      </c>
      <c r="I1" s="32" t="s">
        <v>1000</v>
      </c>
    </row>
    <row r="2" spans="1:9" s="82" customFormat="1" ht="41.25" customHeight="1" x14ac:dyDescent="0.2">
      <c r="A2" s="46" t="s">
        <v>607</v>
      </c>
      <c r="B2" s="12">
        <v>55561003</v>
      </c>
      <c r="C2" s="30" t="s">
        <v>235</v>
      </c>
      <c r="D2" s="30" t="s">
        <v>424</v>
      </c>
      <c r="E2" s="30" t="s">
        <v>236</v>
      </c>
      <c r="F2" s="30" t="s">
        <v>236</v>
      </c>
      <c r="G2" s="8" t="s">
        <v>672</v>
      </c>
      <c r="H2" s="58">
        <v>43252</v>
      </c>
      <c r="I2" s="8"/>
    </row>
    <row r="3" spans="1:9" s="82" customFormat="1" ht="41.25" customHeight="1" x14ac:dyDescent="0.2">
      <c r="A3" s="46" t="s">
        <v>608</v>
      </c>
      <c r="B3" s="12" t="s">
        <v>237</v>
      </c>
      <c r="C3" s="30" t="s">
        <v>239</v>
      </c>
      <c r="D3" s="30" t="s">
        <v>425</v>
      </c>
      <c r="E3" s="30" t="s">
        <v>238</v>
      </c>
      <c r="F3" s="30" t="s">
        <v>238</v>
      </c>
      <c r="G3" s="8" t="s">
        <v>648</v>
      </c>
      <c r="H3" s="58">
        <v>43252</v>
      </c>
      <c r="I3" s="8"/>
    </row>
    <row r="4" spans="1:9" ht="27.75" customHeight="1" x14ac:dyDescent="0.2">
      <c r="B4" s="83"/>
    </row>
  </sheetData>
  <sheetProtection selectLockedCells="1" selectUnlockedCells="1"/>
  <sortState xmlns:xlrd2="http://schemas.microsoft.com/office/spreadsheetml/2017/richdata2" ref="A2:G3">
    <sortCondition ref="A2"/>
  </sortState>
  <customSheetViews>
    <customSheetView guid="{75D12980-6ECA-4210-B77F-D535287E2730}">
      <selection activeCell="H2" sqref="H2:H5"/>
      <pageMargins left="0.19685039370078741" right="0.19685039370078741" top="0.74803149606299213" bottom="0.74803149606299213" header="0.31496062992125984" footer="0.31496062992125984"/>
      <pageSetup paperSize="9" scale="70" orientation="landscape" horizontalDpi="0" verticalDpi="0" r:id="rId1"/>
    </customSheetView>
  </customSheetViews>
  <conditionalFormatting sqref="B1:C1">
    <cfRule type="duplicateValues" dxfId="3" priority="1"/>
  </conditionalFormatting>
  <pageMargins left="0.19685039370078741" right="0.19685039370078741" top="0.74803149606299213" bottom="0.74803149606299213" header="0.31496062992125984" footer="0.31496062992125984"/>
  <pageSetup paperSize="9" scale="85" orientation="landscape" r:id="rId2"/>
  <headerFooter>
    <oddHeader>&amp;A</oddHeader>
    <oddFooter>&amp;RPágina &amp;P de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" width="20.5" customWidth="1"/>
    <col min="2" max="2" width="36.6640625" customWidth="1"/>
    <col min="3" max="3" width="32.83203125" customWidth="1"/>
    <col min="4" max="4" width="21.5" customWidth="1"/>
    <col min="5" max="5" width="26.33203125" customWidth="1"/>
    <col min="6" max="6" width="54.5" customWidth="1"/>
    <col min="7" max="7" width="15.5" customWidth="1"/>
    <col min="8" max="8" width="35" customWidth="1"/>
  </cols>
  <sheetData>
    <row r="1" spans="1:8" s="54" customFormat="1" ht="37.5" customHeight="1" x14ac:dyDescent="0.2">
      <c r="A1" s="59" t="s">
        <v>1003</v>
      </c>
      <c r="B1" s="59" t="s">
        <v>1004</v>
      </c>
      <c r="C1" s="59" t="s">
        <v>1005</v>
      </c>
      <c r="D1" s="59" t="s">
        <v>1006</v>
      </c>
      <c r="E1" s="32" t="s">
        <v>998</v>
      </c>
      <c r="F1" s="5" t="s">
        <v>1002</v>
      </c>
      <c r="G1" s="32" t="s">
        <v>999</v>
      </c>
      <c r="H1" s="32" t="s">
        <v>1000</v>
      </c>
    </row>
    <row r="2" spans="1:8" ht="39" customHeight="1" x14ac:dyDescent="0.2">
      <c r="A2" s="12">
        <v>59156000</v>
      </c>
      <c r="B2" s="18" t="s">
        <v>590</v>
      </c>
      <c r="C2" s="30" t="s">
        <v>758</v>
      </c>
      <c r="D2" s="30" t="s">
        <v>515</v>
      </c>
      <c r="E2" s="30" t="s">
        <v>515</v>
      </c>
      <c r="F2" s="8" t="s">
        <v>652</v>
      </c>
      <c r="G2" s="58">
        <v>43252</v>
      </c>
      <c r="H2" s="8"/>
    </row>
    <row r="3" spans="1:8" ht="39" customHeight="1" x14ac:dyDescent="0.2">
      <c r="A3" s="12">
        <v>76104008</v>
      </c>
      <c r="B3" s="18" t="s">
        <v>759</v>
      </c>
      <c r="C3" s="18" t="s">
        <v>760</v>
      </c>
      <c r="D3" s="30" t="s">
        <v>514</v>
      </c>
      <c r="E3" s="30" t="s">
        <v>514</v>
      </c>
      <c r="F3" s="8" t="s">
        <v>651</v>
      </c>
      <c r="G3" s="58">
        <v>43252</v>
      </c>
      <c r="H3" s="8"/>
    </row>
  </sheetData>
  <conditionalFormatting sqref="A1:B1">
    <cfRule type="duplicateValues" dxfId="2" priority="1"/>
  </conditionalFormatting>
  <pageMargins left="0.35433070866141736" right="0.39370078740157483" top="0.74803149606299213" bottom="0.74803149606299213" header="0.31496062992125984" footer="0.31496062992125984"/>
  <pageSetup paperSize="9" scale="85" orientation="landscape" verticalDpi="597" r:id="rId1"/>
  <headerFooter>
    <oddHeader>&amp;A</oddHeader>
    <oddFooter>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1627-2F88-4BAE-924C-CF32EC0EF439}">
  <dimension ref="A1:E15"/>
  <sheetViews>
    <sheetView topLeftCell="A3" zoomScale="85" workbookViewId="0">
      <selection activeCell="E18" sqref="E18"/>
    </sheetView>
  </sheetViews>
  <sheetFormatPr baseColWidth="10" defaultColWidth="8.83203125" defaultRowHeight="15" x14ac:dyDescent="0.2"/>
  <cols>
    <col min="2" max="2" width="16.83203125" customWidth="1"/>
    <col min="3" max="3" width="8.6640625" bestFit="1" customWidth="1"/>
    <col min="4" max="4" width="23.83203125" customWidth="1"/>
    <col min="5" max="5" width="48.83203125" customWidth="1"/>
  </cols>
  <sheetData>
    <row r="1" spans="1:5" ht="19" x14ac:dyDescent="0.2">
      <c r="A1" s="244" t="s">
        <v>1118</v>
      </c>
      <c r="B1" s="244"/>
      <c r="C1" s="244"/>
      <c r="D1" s="244"/>
      <c r="E1" s="244"/>
    </row>
    <row r="2" spans="1:5" x14ac:dyDescent="0.2">
      <c r="A2" s="104"/>
      <c r="B2" s="105"/>
      <c r="C2" s="82"/>
    </row>
    <row r="3" spans="1:5" x14ac:dyDescent="0.2">
      <c r="A3" s="106" t="s">
        <v>1119</v>
      </c>
      <c r="B3" s="106" t="s">
        <v>1120</v>
      </c>
      <c r="C3" s="106" t="s">
        <v>1121</v>
      </c>
      <c r="D3" s="106" t="s">
        <v>1122</v>
      </c>
      <c r="E3" s="106" t="s">
        <v>1123</v>
      </c>
    </row>
    <row r="4" spans="1:5" x14ac:dyDescent="0.2">
      <c r="A4" s="107" t="s">
        <v>1125</v>
      </c>
      <c r="B4" s="108">
        <v>41094</v>
      </c>
      <c r="C4" s="107" t="s">
        <v>1126</v>
      </c>
      <c r="D4" s="107" t="s">
        <v>1127</v>
      </c>
      <c r="E4" s="109" t="s">
        <v>1128</v>
      </c>
    </row>
    <row r="5" spans="1:5" x14ac:dyDescent="0.2">
      <c r="A5" s="107" t="s">
        <v>1129</v>
      </c>
      <c r="B5" s="108">
        <v>41255</v>
      </c>
      <c r="C5" s="107" t="s">
        <v>1126</v>
      </c>
      <c r="D5" s="107" t="s">
        <v>1127</v>
      </c>
      <c r="E5" s="109" t="s">
        <v>1130</v>
      </c>
    </row>
    <row r="6" spans="1:5" ht="26" x14ac:dyDescent="0.2">
      <c r="A6" s="107" t="s">
        <v>1124</v>
      </c>
      <c r="B6" s="108">
        <v>42208</v>
      </c>
      <c r="C6" s="107" t="s">
        <v>1126</v>
      </c>
      <c r="D6" s="107" t="s">
        <v>1127</v>
      </c>
      <c r="E6" s="109" t="s">
        <v>1131</v>
      </c>
    </row>
    <row r="7" spans="1:5" x14ac:dyDescent="0.2">
      <c r="A7" s="107" t="s">
        <v>1132</v>
      </c>
      <c r="B7" s="108">
        <v>42735</v>
      </c>
      <c r="C7" s="107" t="s">
        <v>1126</v>
      </c>
      <c r="D7" s="107" t="s">
        <v>1133</v>
      </c>
      <c r="E7" s="109" t="s">
        <v>1134</v>
      </c>
    </row>
    <row r="8" spans="1:5" x14ac:dyDescent="0.2">
      <c r="A8" s="107" t="s">
        <v>1135</v>
      </c>
      <c r="B8" s="108">
        <v>42978</v>
      </c>
      <c r="C8" s="107" t="s">
        <v>1126</v>
      </c>
      <c r="D8" s="107" t="s">
        <v>1136</v>
      </c>
      <c r="E8" s="109" t="s">
        <v>1134</v>
      </c>
    </row>
    <row r="9" spans="1:5" ht="26" x14ac:dyDescent="0.2">
      <c r="A9" s="107" t="s">
        <v>1137</v>
      </c>
      <c r="B9" s="110">
        <v>43677</v>
      </c>
      <c r="C9" s="107" t="s">
        <v>1126</v>
      </c>
      <c r="D9" s="107" t="s">
        <v>1136</v>
      </c>
      <c r="E9" s="109" t="s">
        <v>1138</v>
      </c>
    </row>
    <row r="10" spans="1:5" ht="56.5" customHeight="1" x14ac:dyDescent="0.2">
      <c r="A10" s="107" t="s">
        <v>1139</v>
      </c>
      <c r="B10" s="108">
        <v>43957</v>
      </c>
      <c r="C10" s="107" t="s">
        <v>1126</v>
      </c>
      <c r="D10" s="107" t="s">
        <v>1136</v>
      </c>
      <c r="E10" s="109" t="s">
        <v>1140</v>
      </c>
    </row>
    <row r="11" spans="1:5" ht="50.5" customHeight="1" x14ac:dyDescent="0.2">
      <c r="A11" s="107" t="s">
        <v>1141</v>
      </c>
      <c r="B11" s="108">
        <v>44515</v>
      </c>
      <c r="C11" s="107" t="s">
        <v>1142</v>
      </c>
      <c r="D11" s="107" t="s">
        <v>1136</v>
      </c>
      <c r="E11" s="109" t="s">
        <v>1143</v>
      </c>
    </row>
    <row r="15" spans="1:5" x14ac:dyDescent="0.2">
      <c r="E15" s="99"/>
    </row>
  </sheetData>
  <mergeCells count="1">
    <mergeCell ref="A1:E1"/>
  </mergeCells>
  <conditionalFormatting sqref="A3:E3">
    <cfRule type="duplicateValues" dxfId="1" priority="2"/>
  </conditionalFormatting>
  <conditionalFormatting sqref="A3:E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opLeftCell="D1" zoomScaleNormal="100" zoomScaleSheetLayoutView="100" workbookViewId="0">
      <selection activeCell="H5" sqref="H5"/>
    </sheetView>
  </sheetViews>
  <sheetFormatPr baseColWidth="10" defaultColWidth="9.1640625" defaultRowHeight="30" customHeight="1" x14ac:dyDescent="0.2"/>
  <cols>
    <col min="1" max="1" width="18.6640625" style="2" customWidth="1"/>
    <col min="2" max="2" width="46.6640625" style="14" customWidth="1"/>
    <col min="3" max="3" width="42" style="2" customWidth="1"/>
    <col min="4" max="4" width="42.5" style="2" customWidth="1"/>
    <col min="5" max="5" width="28" style="2" customWidth="1"/>
    <col min="6" max="6" width="23" style="3" customWidth="1"/>
    <col min="7" max="7" width="53.33203125" style="15" customWidth="1"/>
    <col min="8" max="8" width="15.5" style="2" customWidth="1"/>
    <col min="9" max="9" width="29.33203125" style="2" customWidth="1"/>
    <col min="10" max="16384" width="9.1640625" style="2"/>
  </cols>
  <sheetData>
    <row r="1" spans="1:9" s="6" customFormat="1" ht="30" customHeight="1" x14ac:dyDescent="0.2">
      <c r="A1" s="59" t="s">
        <v>1003</v>
      </c>
      <c r="B1" s="59" t="s">
        <v>1004</v>
      </c>
      <c r="C1" s="59" t="s">
        <v>1005</v>
      </c>
      <c r="D1" s="59" t="s">
        <v>1006</v>
      </c>
      <c r="E1" s="32" t="s">
        <v>998</v>
      </c>
      <c r="F1" s="32" t="s">
        <v>1001</v>
      </c>
      <c r="G1" s="5" t="s">
        <v>1002</v>
      </c>
      <c r="H1" s="32" t="s">
        <v>999</v>
      </c>
      <c r="I1" s="32" t="s">
        <v>1000</v>
      </c>
    </row>
    <row r="2" spans="1:9" s="10" customFormat="1" ht="30" customHeight="1" x14ac:dyDescent="0.2">
      <c r="A2" s="7">
        <v>303118004</v>
      </c>
      <c r="B2" s="8" t="s">
        <v>310</v>
      </c>
      <c r="C2" s="8" t="s">
        <v>457</v>
      </c>
      <c r="D2" s="8" t="s">
        <v>806</v>
      </c>
      <c r="E2" s="8" t="s">
        <v>288</v>
      </c>
      <c r="F2" s="9" t="s">
        <v>606</v>
      </c>
      <c r="G2" s="8" t="s">
        <v>641</v>
      </c>
      <c r="H2" s="17">
        <v>43647</v>
      </c>
      <c r="I2" s="8" t="s">
        <v>819</v>
      </c>
    </row>
    <row r="3" spans="1:9" s="10" customFormat="1" ht="30" customHeight="1" x14ac:dyDescent="0.2">
      <c r="A3" s="75">
        <v>112247003</v>
      </c>
      <c r="B3" s="66" t="s">
        <v>305</v>
      </c>
      <c r="C3" s="66" t="s">
        <v>430</v>
      </c>
      <c r="D3" s="66" t="s">
        <v>306</v>
      </c>
      <c r="E3" s="66" t="s">
        <v>307</v>
      </c>
      <c r="F3" s="77" t="s">
        <v>308</v>
      </c>
      <c r="G3" s="66" t="s">
        <v>630</v>
      </c>
      <c r="H3" s="74">
        <v>44501</v>
      </c>
      <c r="I3" s="66" t="s">
        <v>1024</v>
      </c>
    </row>
    <row r="4" spans="1:9" s="10" customFormat="1" ht="30" customHeight="1" x14ac:dyDescent="0.2">
      <c r="A4" s="75">
        <v>309343006</v>
      </c>
      <c r="B4" s="76" t="s">
        <v>1023</v>
      </c>
      <c r="C4" s="66" t="s">
        <v>1022</v>
      </c>
      <c r="D4" s="66" t="s">
        <v>306</v>
      </c>
      <c r="E4" s="66" t="s">
        <v>307</v>
      </c>
      <c r="F4" s="77" t="s">
        <v>308</v>
      </c>
      <c r="G4" s="66" t="s">
        <v>630</v>
      </c>
      <c r="H4" s="74">
        <v>44501</v>
      </c>
      <c r="I4" s="66" t="s">
        <v>808</v>
      </c>
    </row>
    <row r="5" spans="1:9" s="10" customFormat="1" ht="30" customHeight="1" x14ac:dyDescent="0.2">
      <c r="A5" s="20">
        <v>721943002</v>
      </c>
      <c r="B5" s="16" t="s">
        <v>802</v>
      </c>
      <c r="C5" s="16" t="s">
        <v>803</v>
      </c>
      <c r="D5" s="8" t="s">
        <v>240</v>
      </c>
      <c r="E5" s="8" t="s">
        <v>601</v>
      </c>
      <c r="F5" s="9" t="s">
        <v>606</v>
      </c>
      <c r="G5" s="8" t="s">
        <v>631</v>
      </c>
      <c r="H5" s="17">
        <v>43922</v>
      </c>
      <c r="I5" s="8" t="s">
        <v>810</v>
      </c>
    </row>
    <row r="6" spans="1:9" s="10" customFormat="1" ht="30" customHeight="1" x14ac:dyDescent="0.2">
      <c r="A6" s="9">
        <v>223366009</v>
      </c>
      <c r="B6" s="11" t="s">
        <v>735</v>
      </c>
      <c r="C6" s="11" t="s">
        <v>429</v>
      </c>
      <c r="D6" s="11" t="s">
        <v>642</v>
      </c>
      <c r="E6" s="11" t="s">
        <v>642</v>
      </c>
      <c r="F6" s="9" t="s">
        <v>606</v>
      </c>
      <c r="G6" s="11" t="s">
        <v>632</v>
      </c>
      <c r="H6" s="17">
        <v>43252</v>
      </c>
      <c r="I6" s="8"/>
    </row>
    <row r="7" spans="1:9" s="13" customFormat="1" ht="30" customHeight="1" x14ac:dyDescent="0.2">
      <c r="A7" s="12">
        <v>133932002</v>
      </c>
      <c r="B7" s="8" t="s">
        <v>309</v>
      </c>
      <c r="C7" s="8" t="s">
        <v>583</v>
      </c>
      <c r="D7" s="8" t="s">
        <v>241</v>
      </c>
      <c r="E7" s="11" t="s">
        <v>643</v>
      </c>
      <c r="F7" s="11" t="s">
        <v>459</v>
      </c>
      <c r="G7" s="11" t="s">
        <v>633</v>
      </c>
      <c r="H7" s="17">
        <v>43252</v>
      </c>
      <c r="I7" s="8"/>
    </row>
    <row r="8" spans="1:9" s="10" customFormat="1" ht="30" customHeight="1" x14ac:dyDescent="0.2">
      <c r="A8" s="12">
        <v>58626002</v>
      </c>
      <c r="B8" s="8" t="s">
        <v>290</v>
      </c>
      <c r="C8" s="8" t="s">
        <v>427</v>
      </c>
      <c r="D8" s="8" t="s">
        <v>278</v>
      </c>
      <c r="E8" s="8" t="s">
        <v>279</v>
      </c>
      <c r="F8" s="9" t="s">
        <v>606</v>
      </c>
      <c r="G8" s="8" t="s">
        <v>634</v>
      </c>
      <c r="H8" s="17">
        <v>43252</v>
      </c>
      <c r="I8" s="8"/>
    </row>
    <row r="9" spans="1:9" s="10" customFormat="1" ht="30" customHeight="1" x14ac:dyDescent="0.2">
      <c r="A9" s="12">
        <v>106292003</v>
      </c>
      <c r="B9" s="8" t="s">
        <v>649</v>
      </c>
      <c r="C9" s="8" t="s">
        <v>498</v>
      </c>
      <c r="D9" s="8" t="s">
        <v>809</v>
      </c>
      <c r="E9" s="9" t="s">
        <v>606</v>
      </c>
      <c r="F9" s="9" t="s">
        <v>606</v>
      </c>
      <c r="G9" s="8" t="s">
        <v>635</v>
      </c>
      <c r="H9" s="17">
        <v>43252</v>
      </c>
      <c r="I9" s="8"/>
    </row>
    <row r="10" spans="1:9" s="10" customFormat="1" ht="30" customHeight="1" x14ac:dyDescent="0.2">
      <c r="A10" s="12">
        <v>420058008</v>
      </c>
      <c r="B10" s="8" t="s">
        <v>289</v>
      </c>
      <c r="C10" s="8" t="s">
        <v>428</v>
      </c>
      <c r="D10" s="8" t="s">
        <v>242</v>
      </c>
      <c r="E10" s="8" t="s">
        <v>242</v>
      </c>
      <c r="F10" s="9" t="s">
        <v>606</v>
      </c>
      <c r="G10" s="8" t="s">
        <v>636</v>
      </c>
      <c r="H10" s="17">
        <v>43252</v>
      </c>
      <c r="I10" s="8"/>
    </row>
    <row r="11" spans="1:9" s="10" customFormat="1" ht="30" customHeight="1" x14ac:dyDescent="0.2">
      <c r="A11" s="12">
        <v>125677006</v>
      </c>
      <c r="B11" s="8" t="s">
        <v>280</v>
      </c>
      <c r="C11" s="8" t="s">
        <v>426</v>
      </c>
      <c r="D11" s="8" t="s">
        <v>281</v>
      </c>
      <c r="E11" s="8" t="s">
        <v>302</v>
      </c>
      <c r="F11" s="9" t="s">
        <v>606</v>
      </c>
      <c r="G11" s="8" t="s">
        <v>637</v>
      </c>
      <c r="H11" s="17">
        <v>43252</v>
      </c>
      <c r="I11" s="8"/>
    </row>
    <row r="12" spans="1:9" s="10" customFormat="1" ht="30" customHeight="1" x14ac:dyDescent="0.2">
      <c r="A12" s="20">
        <v>46255001</v>
      </c>
      <c r="B12" s="16" t="s">
        <v>804</v>
      </c>
      <c r="C12" s="16" t="s">
        <v>805</v>
      </c>
      <c r="D12" s="16" t="s">
        <v>801</v>
      </c>
      <c r="E12" s="20" t="s">
        <v>606</v>
      </c>
      <c r="F12" s="20" t="s">
        <v>606</v>
      </c>
      <c r="G12" s="16" t="s">
        <v>807</v>
      </c>
      <c r="H12" s="74">
        <v>43922</v>
      </c>
      <c r="I12" s="66" t="s">
        <v>808</v>
      </c>
    </row>
  </sheetData>
  <customSheetViews>
    <customSheetView guid="{75D12980-6ECA-4210-B77F-D535287E2730}">
      <pageMargins left="0.19685039370078741" right="0.19685039370078741" top="0.74803149606299213" bottom="0.74803149606299213" header="0.31496062992125984" footer="0.31496062992125984"/>
      <pageSetup paperSize="9" scale="68" orientation="landscape" r:id="rId1"/>
    </customSheetView>
  </customSheetViews>
  <conditionalFormatting sqref="A1:B1">
    <cfRule type="duplicateValues" dxfId="73" priority="1"/>
  </conditionalFormatting>
  <pageMargins left="0.33" right="0.19685039370078741" top="0.74803149606299213" bottom="0.74803149606299213" header="0.31496062992125984" footer="0.31496062992125984"/>
  <pageSetup paperSize="9" scale="63" orientation="landscape" r:id="rId2"/>
  <headerFooter>
    <oddHeader>&amp;A</oddHead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opLeftCell="F1" zoomScale="95" zoomScaleNormal="100" zoomScaleSheetLayoutView="90" workbookViewId="0">
      <selection activeCell="E5" sqref="E5"/>
    </sheetView>
  </sheetViews>
  <sheetFormatPr baseColWidth="10" defaultColWidth="68.5" defaultRowHeight="39" customHeight="1" x14ac:dyDescent="0.2"/>
  <cols>
    <col min="1" max="1" width="8.6640625" style="26" customWidth="1"/>
    <col min="2" max="2" width="11" style="26" customWidth="1"/>
    <col min="3" max="3" width="21" style="4" customWidth="1"/>
    <col min="4" max="4" width="45.1640625" style="27" bestFit="1" customWidth="1"/>
    <col min="5" max="5" width="39.1640625" style="27" customWidth="1"/>
    <col min="6" max="6" width="38.6640625" style="27" customWidth="1"/>
    <col min="7" max="7" width="38.5" style="4" bestFit="1" customWidth="1"/>
    <col min="8" max="8" width="26.5" style="4" customWidth="1"/>
    <col min="9" max="9" width="60.5" style="4" customWidth="1"/>
    <col min="10" max="10" width="16.5" style="4" customWidth="1"/>
    <col min="11" max="11" width="28.1640625" style="4" customWidth="1"/>
    <col min="12" max="16384" width="68.5" style="4"/>
  </cols>
  <sheetData>
    <row r="1" spans="1:11" s="6" customFormat="1" ht="30" customHeight="1" x14ac:dyDescent="0.2">
      <c r="A1" s="5" t="s">
        <v>609</v>
      </c>
      <c r="B1" s="5" t="s">
        <v>610</v>
      </c>
      <c r="C1" s="59" t="s">
        <v>1003</v>
      </c>
      <c r="D1" s="59" t="s">
        <v>1004</v>
      </c>
      <c r="E1" s="59" t="s">
        <v>1005</v>
      </c>
      <c r="F1" s="59" t="s">
        <v>1006</v>
      </c>
      <c r="G1" s="32" t="s">
        <v>998</v>
      </c>
      <c r="H1" s="32" t="s">
        <v>1001</v>
      </c>
      <c r="I1" s="5" t="s">
        <v>1002</v>
      </c>
      <c r="J1" s="32" t="s">
        <v>999</v>
      </c>
      <c r="K1" s="32" t="s">
        <v>1000</v>
      </c>
    </row>
    <row r="2" spans="1:11" s="1" customFormat="1" ht="75" customHeight="1" x14ac:dyDescent="0.15">
      <c r="A2" s="21" t="s">
        <v>557</v>
      </c>
      <c r="B2" s="21" t="s">
        <v>527</v>
      </c>
      <c r="C2" s="12">
        <v>416098002</v>
      </c>
      <c r="D2" s="16" t="s">
        <v>811</v>
      </c>
      <c r="E2" s="16" t="s">
        <v>812</v>
      </c>
      <c r="F2" s="8" t="s">
        <v>0</v>
      </c>
      <c r="G2" s="8" t="s">
        <v>1</v>
      </c>
      <c r="H2" s="7" t="s">
        <v>606</v>
      </c>
      <c r="I2" s="8" t="s">
        <v>727</v>
      </c>
      <c r="J2" s="17">
        <v>43922</v>
      </c>
      <c r="K2" s="8" t="s">
        <v>993</v>
      </c>
    </row>
    <row r="3" spans="1:11" s="1" customFormat="1" ht="44.25" customHeight="1" x14ac:dyDescent="0.15">
      <c r="A3" s="21" t="s">
        <v>557</v>
      </c>
      <c r="B3" s="21" t="s">
        <v>528</v>
      </c>
      <c r="C3" s="12">
        <v>59037007</v>
      </c>
      <c r="D3" s="16" t="s">
        <v>813</v>
      </c>
      <c r="E3" s="16" t="s">
        <v>814</v>
      </c>
      <c r="F3" s="8" t="s">
        <v>2</v>
      </c>
      <c r="G3" s="8" t="s">
        <v>311</v>
      </c>
      <c r="H3" s="8" t="s">
        <v>312</v>
      </c>
      <c r="I3" s="8" t="s">
        <v>611</v>
      </c>
      <c r="J3" s="17">
        <v>43922</v>
      </c>
      <c r="K3" s="8" t="s">
        <v>993</v>
      </c>
    </row>
    <row r="4" spans="1:11" s="1" customFormat="1" ht="44.25" customHeight="1" x14ac:dyDescent="0.15">
      <c r="A4" s="21" t="s">
        <v>556</v>
      </c>
      <c r="B4" s="21" t="s">
        <v>533</v>
      </c>
      <c r="C4" s="12">
        <v>414285001</v>
      </c>
      <c r="D4" s="16" t="s">
        <v>815</v>
      </c>
      <c r="E4" s="16" t="s">
        <v>816</v>
      </c>
      <c r="F4" s="8" t="s">
        <v>3</v>
      </c>
      <c r="G4" s="8" t="s">
        <v>4</v>
      </c>
      <c r="H4" s="7" t="s">
        <v>606</v>
      </c>
      <c r="I4" s="8" t="s">
        <v>728</v>
      </c>
      <c r="J4" s="17">
        <v>43922</v>
      </c>
      <c r="K4" s="8" t="s">
        <v>993</v>
      </c>
    </row>
    <row r="5" spans="1:11" s="1" customFormat="1" ht="44.25" customHeight="1" x14ac:dyDescent="0.15">
      <c r="A5" s="21" t="s">
        <v>556</v>
      </c>
      <c r="B5" s="21" t="s">
        <v>529</v>
      </c>
      <c r="C5" s="12">
        <v>235719002</v>
      </c>
      <c r="D5" s="16" t="s">
        <v>817</v>
      </c>
      <c r="E5" s="16" t="s">
        <v>818</v>
      </c>
      <c r="F5" s="8" t="s">
        <v>578</v>
      </c>
      <c r="G5" s="8" t="s">
        <v>313</v>
      </c>
      <c r="H5" s="7" t="s">
        <v>606</v>
      </c>
      <c r="I5" s="8" t="s">
        <v>729</v>
      </c>
      <c r="J5" s="17">
        <v>43922</v>
      </c>
      <c r="K5" s="8" t="s">
        <v>993</v>
      </c>
    </row>
    <row r="6" spans="1:11" s="1" customFormat="1" ht="44.25" customHeight="1" x14ac:dyDescent="0.15">
      <c r="A6" s="21" t="s">
        <v>556</v>
      </c>
      <c r="B6" s="21" t="s">
        <v>533</v>
      </c>
      <c r="C6" s="12">
        <v>419199007</v>
      </c>
      <c r="D6" s="8" t="s">
        <v>798</v>
      </c>
      <c r="E6" s="8" t="s">
        <v>5</v>
      </c>
      <c r="F6" s="8" t="s">
        <v>455</v>
      </c>
      <c r="G6" s="8" t="s">
        <v>644</v>
      </c>
      <c r="H6" s="9" t="s">
        <v>606</v>
      </c>
      <c r="I6" s="8" t="s">
        <v>638</v>
      </c>
      <c r="J6" s="17">
        <v>43252</v>
      </c>
      <c r="K6" s="8"/>
    </row>
    <row r="7" spans="1:11" s="1" customFormat="1" ht="44.25" customHeight="1" x14ac:dyDescent="0.15">
      <c r="A7" s="21" t="s">
        <v>556</v>
      </c>
      <c r="B7" s="22" t="s">
        <v>606</v>
      </c>
      <c r="C7" s="12">
        <v>29544009</v>
      </c>
      <c r="D7" s="8" t="s">
        <v>6</v>
      </c>
      <c r="E7" s="8" t="s">
        <v>374</v>
      </c>
      <c r="F7" s="8" t="s">
        <v>456</v>
      </c>
      <c r="G7" s="8" t="s">
        <v>456</v>
      </c>
      <c r="H7" s="9" t="s">
        <v>606</v>
      </c>
      <c r="I7" s="8" t="s">
        <v>730</v>
      </c>
      <c r="J7" s="17">
        <v>43252</v>
      </c>
      <c r="K7" s="8"/>
    </row>
    <row r="8" spans="1:11" s="1" customFormat="1" ht="44.25" customHeight="1" x14ac:dyDescent="0.15">
      <c r="A8" s="23" t="s">
        <v>606</v>
      </c>
      <c r="B8" s="23" t="s">
        <v>606</v>
      </c>
      <c r="C8" s="7">
        <v>716186003</v>
      </c>
      <c r="D8" s="24" t="s">
        <v>291</v>
      </c>
      <c r="E8" s="24" t="s">
        <v>375</v>
      </c>
      <c r="F8" s="24" t="s">
        <v>458</v>
      </c>
      <c r="G8" s="25" t="s">
        <v>460</v>
      </c>
      <c r="H8" s="8" t="s">
        <v>7</v>
      </c>
      <c r="I8" s="8" t="s">
        <v>588</v>
      </c>
      <c r="J8" s="17">
        <v>43252</v>
      </c>
      <c r="K8" s="8"/>
    </row>
  </sheetData>
  <customSheetViews>
    <customSheetView guid="{75D12980-6ECA-4210-B77F-D535287E2730}">
      <selection activeCell="C1" sqref="C1:C1048576"/>
      <pageMargins left="0.19685039370078741" right="0.19685039370078741" top="0.74803149606299213" bottom="0.74803149606299213" header="0.31496062992125984" footer="0.31496062992125984"/>
      <pageSetup paperSize="9" orientation="landscape" r:id="rId1"/>
    </customSheetView>
  </customSheetViews>
  <conditionalFormatting sqref="C1:D1">
    <cfRule type="duplicateValues" dxfId="72" priority="2"/>
  </conditionalFormatting>
  <pageMargins left="0.35433070866141736" right="0.19685039370078741" top="0.74803149606299213" bottom="0.74803149606299213" header="0.31496062992125984" footer="0.31496062992125984"/>
  <pageSetup paperSize="9" scale="68" orientation="landscape" r:id="rId2"/>
  <headerFooter>
    <oddHeader>&amp;A</oddHead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5"/>
  <sheetViews>
    <sheetView tabSelected="1" zoomScale="80" zoomScaleNormal="80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D1" sqref="D1"/>
    </sheetView>
  </sheetViews>
  <sheetFormatPr baseColWidth="10" defaultColWidth="9.1640625" defaultRowHeight="30" customHeight="1" x14ac:dyDescent="0.2"/>
  <cols>
    <col min="1" max="1" width="17.6640625" style="26" customWidth="1"/>
    <col min="2" max="2" width="38.5" style="4" customWidth="1"/>
    <col min="3" max="3" width="34.83203125" style="4" customWidth="1"/>
    <col min="4" max="4" width="37.5" style="4" customWidth="1"/>
    <col min="5" max="5" width="35" style="4" customWidth="1"/>
    <col min="6" max="6" width="27.5" style="31" customWidth="1"/>
    <col min="7" max="7" width="16.83203125" style="4" customWidth="1"/>
    <col min="8" max="8" width="28.6640625" style="4" customWidth="1"/>
    <col min="9" max="16384" width="9.1640625" style="4"/>
  </cols>
  <sheetData>
    <row r="1" spans="1:8" s="6" customFormat="1" ht="30" customHeight="1" x14ac:dyDescent="0.2">
      <c r="A1" s="59" t="s">
        <v>1003</v>
      </c>
      <c r="B1" s="59" t="s">
        <v>1004</v>
      </c>
      <c r="C1" s="59" t="s">
        <v>1005</v>
      </c>
      <c r="D1" s="59" t="s">
        <v>1006</v>
      </c>
      <c r="E1" s="32" t="s">
        <v>998</v>
      </c>
      <c r="F1" s="32" t="s">
        <v>1001</v>
      </c>
      <c r="G1" s="32" t="s">
        <v>999</v>
      </c>
      <c r="H1" s="32" t="s">
        <v>1000</v>
      </c>
    </row>
    <row r="2" spans="1:8" s="55" customFormat="1" ht="30" hidden="1" customHeight="1" x14ac:dyDescent="0.2">
      <c r="A2" s="7">
        <v>735215001</v>
      </c>
      <c r="B2" s="8" t="s">
        <v>767</v>
      </c>
      <c r="C2" s="8" t="s">
        <v>768</v>
      </c>
      <c r="D2" s="8" t="s">
        <v>61</v>
      </c>
      <c r="E2" s="8" t="s">
        <v>61</v>
      </c>
      <c r="F2" s="9" t="s">
        <v>606</v>
      </c>
      <c r="G2" s="17">
        <v>43647</v>
      </c>
      <c r="H2" s="8" t="s">
        <v>810</v>
      </c>
    </row>
    <row r="3" spans="1:8" s="55" customFormat="1" ht="30" hidden="1" customHeight="1" x14ac:dyDescent="0.2">
      <c r="A3" s="7">
        <v>11526002</v>
      </c>
      <c r="B3" s="8" t="s">
        <v>15</v>
      </c>
      <c r="C3" s="8" t="s">
        <v>348</v>
      </c>
      <c r="D3" s="8" t="s">
        <v>16</v>
      </c>
      <c r="E3" s="8" t="s">
        <v>17</v>
      </c>
      <c r="F3" s="9" t="s">
        <v>606</v>
      </c>
      <c r="G3" s="17">
        <v>43252</v>
      </c>
      <c r="H3" s="8"/>
    </row>
    <row r="4" spans="1:8" s="55" customFormat="1" ht="30" hidden="1" customHeight="1" x14ac:dyDescent="0.2">
      <c r="A4" s="7">
        <v>256319004</v>
      </c>
      <c r="B4" s="8" t="s">
        <v>39</v>
      </c>
      <c r="C4" s="8" t="s">
        <v>736</v>
      </c>
      <c r="D4" s="8" t="s">
        <v>38</v>
      </c>
      <c r="E4" s="11" t="s">
        <v>38</v>
      </c>
      <c r="F4" s="9" t="s">
        <v>606</v>
      </c>
      <c r="G4" s="17">
        <v>43252</v>
      </c>
      <c r="H4" s="8"/>
    </row>
    <row r="5" spans="1:8" s="55" customFormat="1" ht="30" hidden="1" customHeight="1" x14ac:dyDescent="0.2">
      <c r="A5" s="7">
        <v>735248001</v>
      </c>
      <c r="B5" s="8" t="s">
        <v>769</v>
      </c>
      <c r="C5" s="8" t="s">
        <v>770</v>
      </c>
      <c r="D5" s="8" t="s">
        <v>673</v>
      </c>
      <c r="E5" s="8" t="s">
        <v>44</v>
      </c>
      <c r="F5" s="9" t="s">
        <v>606</v>
      </c>
      <c r="G5" s="17">
        <v>43647</v>
      </c>
      <c r="H5" s="8" t="s">
        <v>810</v>
      </c>
    </row>
    <row r="6" spans="1:8" s="55" customFormat="1" ht="30" hidden="1" customHeight="1" x14ac:dyDescent="0.2">
      <c r="A6" s="7">
        <v>102259006</v>
      </c>
      <c r="B6" s="8" t="s">
        <v>293</v>
      </c>
      <c r="C6" s="8" t="s">
        <v>365</v>
      </c>
      <c r="D6" s="8" t="s">
        <v>45</v>
      </c>
      <c r="E6" s="8" t="s">
        <v>331</v>
      </c>
      <c r="F6" s="9" t="s">
        <v>606</v>
      </c>
      <c r="G6" s="17">
        <v>43252</v>
      </c>
      <c r="H6" s="8"/>
    </row>
    <row r="7" spans="1:8" s="55" customFormat="1" ht="30" hidden="1" customHeight="1" x14ac:dyDescent="0.2">
      <c r="A7" s="7">
        <v>412357001</v>
      </c>
      <c r="B7" s="8" t="s">
        <v>64</v>
      </c>
      <c r="C7" s="8" t="s">
        <v>370</v>
      </c>
      <c r="D7" s="8" t="s">
        <v>63</v>
      </c>
      <c r="E7" s="8" t="s">
        <v>522</v>
      </c>
      <c r="F7" s="9" t="s">
        <v>606</v>
      </c>
      <c r="G7" s="17">
        <v>43252</v>
      </c>
      <c r="H7" s="8"/>
    </row>
    <row r="8" spans="1:8" s="55" customFormat="1" ht="30" hidden="1" customHeight="1" x14ac:dyDescent="0.2">
      <c r="A8" s="7">
        <v>264295007</v>
      </c>
      <c r="B8" s="8" t="s">
        <v>59</v>
      </c>
      <c r="C8" s="8" t="s">
        <v>372</v>
      </c>
      <c r="D8" s="8" t="s">
        <v>60</v>
      </c>
      <c r="E8" s="8" t="s">
        <v>592</v>
      </c>
      <c r="F8" s="9" t="s">
        <v>606</v>
      </c>
      <c r="G8" s="17">
        <v>43252</v>
      </c>
      <c r="H8" s="8"/>
    </row>
    <row r="9" spans="1:8" s="87" customFormat="1" ht="30" hidden="1" customHeight="1" x14ac:dyDescent="0.2">
      <c r="A9" s="75">
        <v>226760005</v>
      </c>
      <c r="B9" s="66" t="s">
        <v>52</v>
      </c>
      <c r="C9" s="66" t="s">
        <v>452</v>
      </c>
      <c r="D9" s="66" t="s">
        <v>674</v>
      </c>
      <c r="E9" s="66" t="s">
        <v>53</v>
      </c>
      <c r="F9" s="77" t="s">
        <v>54</v>
      </c>
      <c r="G9" s="74">
        <v>44501</v>
      </c>
      <c r="H9" s="66" t="s">
        <v>1055</v>
      </c>
    </row>
    <row r="10" spans="1:8" s="87" customFormat="1" ht="30" hidden="1" customHeight="1" x14ac:dyDescent="0.2">
      <c r="A10" s="75">
        <v>1003736004</v>
      </c>
      <c r="B10" s="66" t="s">
        <v>1052</v>
      </c>
      <c r="C10" s="66" t="s">
        <v>1051</v>
      </c>
      <c r="D10" s="66" t="s">
        <v>1053</v>
      </c>
      <c r="E10" s="66" t="s">
        <v>674</v>
      </c>
      <c r="F10" s="66" t="s">
        <v>53</v>
      </c>
      <c r="G10" s="74">
        <v>44501</v>
      </c>
      <c r="H10" s="66" t="s">
        <v>808</v>
      </c>
    </row>
    <row r="11" spans="1:8" s="87" customFormat="1" ht="30" hidden="1" customHeight="1" x14ac:dyDescent="0.2">
      <c r="A11" s="75">
        <v>406465008</v>
      </c>
      <c r="B11" s="66" t="s">
        <v>603</v>
      </c>
      <c r="C11" s="66" t="s">
        <v>604</v>
      </c>
      <c r="D11" s="66" t="s">
        <v>658</v>
      </c>
      <c r="E11" s="66" t="s">
        <v>659</v>
      </c>
      <c r="F11" s="75" t="s">
        <v>606</v>
      </c>
      <c r="G11" s="74">
        <v>44501</v>
      </c>
      <c r="H11" s="66" t="s">
        <v>1060</v>
      </c>
    </row>
    <row r="12" spans="1:8" s="87" customFormat="1" ht="30" hidden="1" customHeight="1" x14ac:dyDescent="0.2">
      <c r="A12" s="75">
        <v>255620007</v>
      </c>
      <c r="B12" s="66" t="s">
        <v>1056</v>
      </c>
      <c r="C12" s="66" t="s">
        <v>1057</v>
      </c>
      <c r="D12" s="66" t="s">
        <v>1058</v>
      </c>
      <c r="E12" s="66" t="s">
        <v>1059</v>
      </c>
      <c r="F12" s="75"/>
      <c r="G12" s="74">
        <v>44501</v>
      </c>
      <c r="H12" s="66" t="s">
        <v>808</v>
      </c>
    </row>
    <row r="13" spans="1:8" s="55" customFormat="1" ht="30" hidden="1" customHeight="1" x14ac:dyDescent="0.2">
      <c r="A13" s="7" t="s">
        <v>73</v>
      </c>
      <c r="B13" s="8" t="s">
        <v>74</v>
      </c>
      <c r="C13" s="8" t="s">
        <v>367</v>
      </c>
      <c r="D13" s="8" t="s">
        <v>660</v>
      </c>
      <c r="E13" s="11" t="s">
        <v>660</v>
      </c>
      <c r="F13" s="7" t="s">
        <v>606</v>
      </c>
      <c r="G13" s="17">
        <v>43252</v>
      </c>
      <c r="H13" s="8"/>
    </row>
    <row r="14" spans="1:8" s="55" customFormat="1" ht="30" hidden="1" customHeight="1" x14ac:dyDescent="0.2">
      <c r="A14" s="7">
        <v>735971005</v>
      </c>
      <c r="B14" s="8" t="s">
        <v>771</v>
      </c>
      <c r="C14" s="8" t="s">
        <v>772</v>
      </c>
      <c r="D14" s="8" t="s">
        <v>75</v>
      </c>
      <c r="E14" s="8" t="s">
        <v>75</v>
      </c>
      <c r="F14" s="11"/>
      <c r="G14" s="17">
        <v>43647</v>
      </c>
      <c r="H14" s="8" t="s">
        <v>810</v>
      </c>
    </row>
    <row r="15" spans="1:8" s="55" customFormat="1" ht="30" hidden="1" customHeight="1" x14ac:dyDescent="0.2">
      <c r="A15" s="7" t="s">
        <v>8</v>
      </c>
      <c r="B15" s="8" t="s">
        <v>10</v>
      </c>
      <c r="C15" s="8" t="s">
        <v>366</v>
      </c>
      <c r="D15" s="8" t="s">
        <v>9</v>
      </c>
      <c r="E15" s="8" t="s">
        <v>9</v>
      </c>
      <c r="F15" s="9" t="s">
        <v>606</v>
      </c>
      <c r="G15" s="17">
        <v>43252</v>
      </c>
      <c r="H15" s="8"/>
    </row>
    <row r="16" spans="1:8" s="55" customFormat="1" ht="30" hidden="1" customHeight="1" x14ac:dyDescent="0.2">
      <c r="A16" s="7">
        <v>736162008</v>
      </c>
      <c r="B16" s="8" t="s">
        <v>773</v>
      </c>
      <c r="C16" s="8" t="s">
        <v>774</v>
      </c>
      <c r="D16" s="8" t="s">
        <v>55</v>
      </c>
      <c r="E16" s="8" t="s">
        <v>55</v>
      </c>
      <c r="F16" s="9" t="s">
        <v>606</v>
      </c>
      <c r="G16" s="17">
        <v>43647</v>
      </c>
      <c r="H16" s="8" t="s">
        <v>810</v>
      </c>
    </row>
    <row r="17" spans="1:8" s="55" customFormat="1" ht="30" hidden="1" customHeight="1" x14ac:dyDescent="0.2">
      <c r="A17" s="7" t="s">
        <v>18</v>
      </c>
      <c r="B17" s="8" t="s">
        <v>19</v>
      </c>
      <c r="C17" s="8" t="s">
        <v>20</v>
      </c>
      <c r="D17" s="8" t="s">
        <v>21</v>
      </c>
      <c r="E17" s="8" t="s">
        <v>21</v>
      </c>
      <c r="F17" s="11"/>
      <c r="G17" s="17">
        <v>43252</v>
      </c>
      <c r="H17" s="8"/>
    </row>
    <row r="18" spans="1:8" s="55" customFormat="1" ht="30" hidden="1" customHeight="1" x14ac:dyDescent="0.2">
      <c r="A18" s="7">
        <v>736031006</v>
      </c>
      <c r="B18" s="8" t="s">
        <v>775</v>
      </c>
      <c r="C18" s="8" t="s">
        <v>776</v>
      </c>
      <c r="D18" s="8" t="s">
        <v>71</v>
      </c>
      <c r="E18" s="8" t="s">
        <v>72</v>
      </c>
      <c r="F18" s="9" t="s">
        <v>606</v>
      </c>
      <c r="G18" s="17">
        <v>43647</v>
      </c>
      <c r="H18" s="8" t="s">
        <v>810</v>
      </c>
    </row>
    <row r="19" spans="1:8" s="55" customFormat="1" ht="30" hidden="1" customHeight="1" x14ac:dyDescent="0.2">
      <c r="A19" s="20">
        <v>762952008</v>
      </c>
      <c r="B19" s="8" t="s">
        <v>777</v>
      </c>
      <c r="C19" s="8" t="s">
        <v>778</v>
      </c>
      <c r="D19" s="8" t="s">
        <v>13</v>
      </c>
      <c r="E19" s="8" t="s">
        <v>14</v>
      </c>
      <c r="F19" s="8"/>
      <c r="G19" s="17">
        <v>43922</v>
      </c>
      <c r="H19" s="8" t="s">
        <v>819</v>
      </c>
    </row>
    <row r="20" spans="1:8" s="55" customFormat="1" ht="30" hidden="1" customHeight="1" x14ac:dyDescent="0.2">
      <c r="A20" s="7">
        <v>226934003</v>
      </c>
      <c r="B20" s="8" t="s">
        <v>81</v>
      </c>
      <c r="C20" s="8" t="s">
        <v>453</v>
      </c>
      <c r="D20" s="8" t="s">
        <v>79</v>
      </c>
      <c r="E20" s="8" t="s">
        <v>80</v>
      </c>
      <c r="F20" s="9" t="s">
        <v>606</v>
      </c>
      <c r="G20" s="17">
        <v>43252</v>
      </c>
      <c r="H20" s="8"/>
    </row>
    <row r="21" spans="1:8" s="55" customFormat="1" ht="30" customHeight="1" x14ac:dyDescent="0.2">
      <c r="A21" s="7">
        <v>735053000</v>
      </c>
      <c r="B21" s="8" t="s">
        <v>779</v>
      </c>
      <c r="C21" s="8" t="s">
        <v>780</v>
      </c>
      <c r="D21" s="8" t="s">
        <v>22</v>
      </c>
      <c r="E21" s="8" t="s">
        <v>23</v>
      </c>
      <c r="F21" s="11"/>
      <c r="G21" s="17">
        <v>43647</v>
      </c>
      <c r="H21" s="8" t="s">
        <v>993</v>
      </c>
    </row>
    <row r="22" spans="1:8" s="55" customFormat="1" ht="30" hidden="1" customHeight="1" x14ac:dyDescent="0.2">
      <c r="A22" s="7">
        <v>28647000</v>
      </c>
      <c r="B22" s="8" t="s">
        <v>33</v>
      </c>
      <c r="C22" s="8" t="s">
        <v>351</v>
      </c>
      <c r="D22" s="8" t="s">
        <v>34</v>
      </c>
      <c r="E22" s="8" t="s">
        <v>37</v>
      </c>
      <c r="F22" s="9" t="s">
        <v>606</v>
      </c>
      <c r="G22" s="17">
        <v>43252</v>
      </c>
      <c r="H22" s="8"/>
    </row>
    <row r="23" spans="1:8" s="55" customFormat="1" ht="30" hidden="1" customHeight="1" x14ac:dyDescent="0.2">
      <c r="A23" s="7">
        <v>412068007</v>
      </c>
      <c r="B23" s="8" t="s">
        <v>41</v>
      </c>
      <c r="C23" s="8" t="s">
        <v>371</v>
      </c>
      <c r="D23" s="8" t="s">
        <v>40</v>
      </c>
      <c r="E23" s="8" t="s">
        <v>40</v>
      </c>
      <c r="F23" s="11"/>
      <c r="G23" s="17">
        <v>43252</v>
      </c>
      <c r="H23" s="8"/>
    </row>
    <row r="24" spans="1:8" s="55" customFormat="1" ht="30" hidden="1" customHeight="1" x14ac:dyDescent="0.2">
      <c r="A24" s="7">
        <v>264337003</v>
      </c>
      <c r="B24" s="8" t="s">
        <v>82</v>
      </c>
      <c r="C24" s="8" t="s">
        <v>363</v>
      </c>
      <c r="D24" s="8" t="s">
        <v>83</v>
      </c>
      <c r="E24" s="8" t="s">
        <v>320</v>
      </c>
      <c r="F24" s="11" t="s">
        <v>524</v>
      </c>
      <c r="G24" s="17">
        <v>43252</v>
      </c>
      <c r="H24" s="8"/>
    </row>
    <row r="25" spans="1:8" s="55" customFormat="1" ht="30" hidden="1" customHeight="1" x14ac:dyDescent="0.2">
      <c r="A25" s="7" t="s">
        <v>25</v>
      </c>
      <c r="B25" s="8" t="s">
        <v>737</v>
      </c>
      <c r="C25" s="8" t="s">
        <v>781</v>
      </c>
      <c r="D25" s="8" t="s">
        <v>26</v>
      </c>
      <c r="E25" s="8" t="s">
        <v>27</v>
      </c>
      <c r="F25" s="9" t="s">
        <v>606</v>
      </c>
      <c r="G25" s="17">
        <v>43647</v>
      </c>
      <c r="H25" s="8" t="s">
        <v>993</v>
      </c>
    </row>
    <row r="26" spans="1:8" s="55" customFormat="1" ht="30" hidden="1" customHeight="1" x14ac:dyDescent="0.2">
      <c r="A26" s="7">
        <v>256355007</v>
      </c>
      <c r="B26" s="8" t="s">
        <v>85</v>
      </c>
      <c r="C26" s="8" t="s">
        <v>741</v>
      </c>
      <c r="D26" s="8" t="s">
        <v>612</v>
      </c>
      <c r="E26" s="8" t="s">
        <v>84</v>
      </c>
      <c r="F26" s="9" t="s">
        <v>606</v>
      </c>
      <c r="G26" s="17">
        <v>43252</v>
      </c>
      <c r="H26" s="8"/>
    </row>
    <row r="27" spans="1:8" s="55" customFormat="1" ht="30" hidden="1" customHeight="1" x14ac:dyDescent="0.2">
      <c r="A27" s="7">
        <v>102261002</v>
      </c>
      <c r="B27" s="8" t="s">
        <v>187</v>
      </c>
      <c r="C27" s="8" t="s">
        <v>364</v>
      </c>
      <c r="D27" s="8" t="s">
        <v>66</v>
      </c>
      <c r="E27" s="8" t="s">
        <v>65</v>
      </c>
      <c r="F27" s="9" t="s">
        <v>606</v>
      </c>
      <c r="G27" s="17">
        <v>43252</v>
      </c>
      <c r="H27" s="8"/>
    </row>
    <row r="28" spans="1:8" s="55" customFormat="1" ht="30" hidden="1" customHeight="1" x14ac:dyDescent="0.2">
      <c r="A28" s="7">
        <v>767406000</v>
      </c>
      <c r="B28" s="8" t="s">
        <v>799</v>
      </c>
      <c r="C28" s="8" t="s">
        <v>800</v>
      </c>
      <c r="D28" s="8" t="s">
        <v>86</v>
      </c>
      <c r="E28" s="8" t="s">
        <v>87</v>
      </c>
      <c r="F28" s="9" t="s">
        <v>606</v>
      </c>
      <c r="G28" s="17">
        <v>43647</v>
      </c>
      <c r="H28" s="8" t="s">
        <v>810</v>
      </c>
    </row>
    <row r="29" spans="1:8" s="55" customFormat="1" ht="30" hidden="1" customHeight="1" x14ac:dyDescent="0.2">
      <c r="A29" s="7">
        <v>734881000</v>
      </c>
      <c r="B29" s="8" t="s">
        <v>782</v>
      </c>
      <c r="C29" s="8" t="s">
        <v>783</v>
      </c>
      <c r="D29" s="8" t="s">
        <v>88</v>
      </c>
      <c r="E29" s="8" t="s">
        <v>89</v>
      </c>
      <c r="F29" s="9" t="s">
        <v>606</v>
      </c>
      <c r="G29" s="17">
        <v>43647</v>
      </c>
      <c r="H29" s="8" t="s">
        <v>810</v>
      </c>
    </row>
    <row r="30" spans="1:8" s="55" customFormat="1" ht="30" hidden="1" customHeight="1" x14ac:dyDescent="0.2">
      <c r="A30" s="7">
        <v>13577000</v>
      </c>
      <c r="B30" s="8" t="s">
        <v>69</v>
      </c>
      <c r="C30" s="8" t="s">
        <v>349</v>
      </c>
      <c r="D30" s="11" t="s">
        <v>467</v>
      </c>
      <c r="E30" s="11" t="s">
        <v>46</v>
      </c>
      <c r="F30" s="9" t="s">
        <v>606</v>
      </c>
      <c r="G30" s="17">
        <v>43252</v>
      </c>
      <c r="H30" s="8"/>
    </row>
    <row r="31" spans="1:8" s="55" customFormat="1" ht="30" hidden="1" customHeight="1" x14ac:dyDescent="0.2">
      <c r="A31" s="7">
        <v>412071004</v>
      </c>
      <c r="B31" s="8" t="s">
        <v>188</v>
      </c>
      <c r="C31" s="8" t="s">
        <v>362</v>
      </c>
      <c r="D31" s="8" t="s">
        <v>90</v>
      </c>
      <c r="E31" s="8" t="s">
        <v>315</v>
      </c>
      <c r="F31" s="11" t="s">
        <v>471</v>
      </c>
      <c r="G31" s="17">
        <v>43252</v>
      </c>
      <c r="H31" s="8"/>
    </row>
    <row r="32" spans="1:8" s="55" customFormat="1" ht="30" hidden="1" customHeight="1" x14ac:dyDescent="0.2">
      <c r="A32" s="7">
        <v>227313005</v>
      </c>
      <c r="B32" s="8" t="s">
        <v>57</v>
      </c>
      <c r="C32" s="8" t="s">
        <v>454</v>
      </c>
      <c r="D32" s="11" t="s">
        <v>470</v>
      </c>
      <c r="E32" s="8" t="s">
        <v>56</v>
      </c>
      <c r="F32" s="11" t="s">
        <v>58</v>
      </c>
      <c r="G32" s="17">
        <v>43252</v>
      </c>
      <c r="H32" s="8"/>
    </row>
    <row r="33" spans="1:8" s="55" customFormat="1" ht="30" hidden="1" customHeight="1" x14ac:dyDescent="0.2">
      <c r="A33" s="7">
        <v>256326004</v>
      </c>
      <c r="B33" s="8" t="s">
        <v>11</v>
      </c>
      <c r="C33" s="8" t="s">
        <v>11</v>
      </c>
      <c r="D33" s="8" t="s">
        <v>12</v>
      </c>
      <c r="E33" s="11" t="s">
        <v>12</v>
      </c>
      <c r="F33" s="9" t="s">
        <v>606</v>
      </c>
      <c r="G33" s="17">
        <v>43252</v>
      </c>
      <c r="H33" s="8"/>
    </row>
    <row r="34" spans="1:8" s="55" customFormat="1" ht="30" hidden="1" customHeight="1" x14ac:dyDescent="0.2">
      <c r="A34" s="7">
        <v>51905005</v>
      </c>
      <c r="B34" s="8" t="s">
        <v>68</v>
      </c>
      <c r="C34" s="8" t="s">
        <v>352</v>
      </c>
      <c r="D34" s="8" t="s">
        <v>67</v>
      </c>
      <c r="E34" s="8" t="s">
        <v>67</v>
      </c>
      <c r="F34" s="9" t="s">
        <v>606</v>
      </c>
      <c r="G34" s="17">
        <v>43252</v>
      </c>
      <c r="H34" s="8"/>
    </row>
    <row r="35" spans="1:8" s="55" customFormat="1" ht="30" hidden="1" customHeight="1" x14ac:dyDescent="0.2">
      <c r="A35" s="12">
        <v>735029006</v>
      </c>
      <c r="B35" s="29" t="s">
        <v>784</v>
      </c>
      <c r="C35" s="29" t="s">
        <v>785</v>
      </c>
      <c r="D35" s="8" t="s">
        <v>62</v>
      </c>
      <c r="E35" s="8" t="s">
        <v>602</v>
      </c>
      <c r="F35" s="9" t="s">
        <v>606</v>
      </c>
      <c r="G35" s="17">
        <v>43647</v>
      </c>
      <c r="H35" s="8" t="s">
        <v>810</v>
      </c>
    </row>
    <row r="36" spans="1:8" s="55" customFormat="1" ht="30" hidden="1" customHeight="1" x14ac:dyDescent="0.2">
      <c r="A36" s="7" t="s">
        <v>42</v>
      </c>
      <c r="B36" s="8" t="s">
        <v>43</v>
      </c>
      <c r="C36" s="8" t="s">
        <v>368</v>
      </c>
      <c r="D36" s="8" t="s">
        <v>675</v>
      </c>
      <c r="E36" s="8" t="s">
        <v>47</v>
      </c>
      <c r="F36" s="9" t="s">
        <v>606</v>
      </c>
      <c r="G36" s="17">
        <v>43252</v>
      </c>
      <c r="H36" s="8"/>
    </row>
    <row r="37" spans="1:8" s="55" customFormat="1" ht="30" hidden="1" customHeight="1" x14ac:dyDescent="0.2">
      <c r="A37" s="7">
        <v>430503006</v>
      </c>
      <c r="B37" s="8" t="s">
        <v>48</v>
      </c>
      <c r="C37" s="8" t="s">
        <v>369</v>
      </c>
      <c r="D37" s="8" t="s">
        <v>49</v>
      </c>
      <c r="E37" s="8" t="s">
        <v>523</v>
      </c>
      <c r="F37" s="9" t="s">
        <v>606</v>
      </c>
      <c r="G37" s="17">
        <v>43252</v>
      </c>
      <c r="H37" s="8"/>
    </row>
    <row r="38" spans="1:8" s="55" customFormat="1" ht="30" hidden="1" customHeight="1" x14ac:dyDescent="0.2">
      <c r="A38" s="7">
        <v>735049002</v>
      </c>
      <c r="B38" s="8" t="s">
        <v>786</v>
      </c>
      <c r="C38" s="8" t="s">
        <v>787</v>
      </c>
      <c r="D38" s="8" t="s">
        <v>77</v>
      </c>
      <c r="E38" s="8" t="s">
        <v>78</v>
      </c>
      <c r="F38" s="9" t="s">
        <v>606</v>
      </c>
      <c r="G38" s="17">
        <v>43647</v>
      </c>
      <c r="H38" s="8" t="s">
        <v>810</v>
      </c>
    </row>
    <row r="39" spans="1:8" s="55" customFormat="1" ht="30" hidden="1" customHeight="1" x14ac:dyDescent="0.2">
      <c r="A39" s="7">
        <v>260176001</v>
      </c>
      <c r="B39" s="8" t="s">
        <v>51</v>
      </c>
      <c r="C39" s="8" t="s">
        <v>373</v>
      </c>
      <c r="D39" s="8" t="s">
        <v>50</v>
      </c>
      <c r="E39" s="8" t="s">
        <v>50</v>
      </c>
      <c r="F39" s="9" t="s">
        <v>606</v>
      </c>
      <c r="G39" s="17">
        <v>43252</v>
      </c>
      <c r="H39" s="8"/>
    </row>
    <row r="40" spans="1:8" s="55" customFormat="1" ht="30" hidden="1" customHeight="1" x14ac:dyDescent="0.2">
      <c r="A40" s="7">
        <v>15838006</v>
      </c>
      <c r="B40" s="8" t="s">
        <v>28</v>
      </c>
      <c r="C40" s="8" t="s">
        <v>350</v>
      </c>
      <c r="D40" s="8" t="s">
        <v>29</v>
      </c>
      <c r="E40" s="8" t="s">
        <v>30</v>
      </c>
      <c r="F40" s="9" t="s">
        <v>606</v>
      </c>
      <c r="G40" s="17">
        <v>43252</v>
      </c>
      <c r="H40" s="8"/>
    </row>
    <row r="41" spans="1:8" s="55" customFormat="1" ht="30" hidden="1" customHeight="1" x14ac:dyDescent="0.2">
      <c r="A41" s="7">
        <v>80237000</v>
      </c>
      <c r="B41" s="8" t="s">
        <v>24</v>
      </c>
      <c r="C41" s="8" t="s">
        <v>361</v>
      </c>
      <c r="D41" s="8" t="s">
        <v>301</v>
      </c>
      <c r="E41" s="8" t="s">
        <v>301</v>
      </c>
      <c r="F41" s="9" t="s">
        <v>606</v>
      </c>
      <c r="G41" s="17">
        <v>43252</v>
      </c>
      <c r="H41" s="8"/>
    </row>
    <row r="42" spans="1:8" s="57" customFormat="1" ht="30" hidden="1" customHeight="1" x14ac:dyDescent="0.2">
      <c r="A42" s="9">
        <v>256352005</v>
      </c>
      <c r="B42" s="11" t="s">
        <v>468</v>
      </c>
      <c r="C42" s="16" t="s">
        <v>879</v>
      </c>
      <c r="D42" s="11" t="s">
        <v>70</v>
      </c>
      <c r="E42" s="11" t="s">
        <v>70</v>
      </c>
      <c r="F42" s="9" t="s">
        <v>606</v>
      </c>
      <c r="G42" s="17">
        <v>43252</v>
      </c>
      <c r="H42" s="56"/>
    </row>
    <row r="43" spans="1:8" ht="30" hidden="1" customHeight="1" x14ac:dyDescent="0.2">
      <c r="A43" s="9">
        <v>736030007</v>
      </c>
      <c r="B43" s="11" t="s">
        <v>664</v>
      </c>
      <c r="C43" s="11" t="s">
        <v>662</v>
      </c>
      <c r="D43" s="11" t="s">
        <v>663</v>
      </c>
      <c r="E43" s="11" t="s">
        <v>663</v>
      </c>
      <c r="F43" s="9" t="s">
        <v>606</v>
      </c>
      <c r="G43" s="17">
        <v>43647</v>
      </c>
      <c r="H43" s="8" t="s">
        <v>994</v>
      </c>
    </row>
    <row r="44" spans="1:8" ht="30" hidden="1" customHeight="1" x14ac:dyDescent="0.2">
      <c r="A44" s="9">
        <v>227388008</v>
      </c>
      <c r="B44" s="11" t="s">
        <v>676</v>
      </c>
      <c r="C44" s="11" t="s">
        <v>677</v>
      </c>
      <c r="D44" s="11" t="s">
        <v>678</v>
      </c>
      <c r="E44" s="11" t="s">
        <v>678</v>
      </c>
      <c r="F44" s="9" t="s">
        <v>606</v>
      </c>
      <c r="G44" s="17">
        <v>43647</v>
      </c>
      <c r="H44" s="8" t="s">
        <v>994</v>
      </c>
    </row>
    <row r="45" spans="1:8" s="55" customFormat="1" ht="30" hidden="1" customHeight="1" x14ac:dyDescent="0.2">
      <c r="A45" s="9">
        <v>256307007</v>
      </c>
      <c r="B45" s="11" t="s">
        <v>462</v>
      </c>
      <c r="C45" s="11" t="s">
        <v>461</v>
      </c>
      <c r="D45" s="11" t="s">
        <v>461</v>
      </c>
      <c r="E45" s="11" t="s">
        <v>461</v>
      </c>
      <c r="F45" s="9" t="s">
        <v>606</v>
      </c>
      <c r="G45" s="17">
        <v>43252</v>
      </c>
      <c r="H45" s="8"/>
    </row>
    <row r="46" spans="1:8" s="55" customFormat="1" ht="30" hidden="1" customHeight="1" x14ac:dyDescent="0.2">
      <c r="A46" s="7">
        <v>412061001</v>
      </c>
      <c r="B46" s="8" t="s">
        <v>497</v>
      </c>
      <c r="C46" s="8" t="s">
        <v>353</v>
      </c>
      <c r="D46" s="8" t="s">
        <v>98</v>
      </c>
      <c r="E46" s="11" t="s">
        <v>98</v>
      </c>
      <c r="F46" s="9" t="s">
        <v>606</v>
      </c>
      <c r="G46" s="17">
        <v>43252</v>
      </c>
      <c r="H46" s="8"/>
    </row>
    <row r="47" spans="1:8" s="55" customFormat="1" ht="30" hidden="1" customHeight="1" x14ac:dyDescent="0.2">
      <c r="A47" s="7">
        <v>227374009</v>
      </c>
      <c r="B47" s="8" t="s">
        <v>577</v>
      </c>
      <c r="C47" s="8" t="s">
        <v>712</v>
      </c>
      <c r="D47" s="8" t="s">
        <v>580</v>
      </c>
      <c r="E47" s="8" t="s">
        <v>580</v>
      </c>
      <c r="F47" s="9" t="s">
        <v>606</v>
      </c>
      <c r="G47" s="17">
        <v>43252</v>
      </c>
      <c r="H47" s="8"/>
    </row>
    <row r="48" spans="1:8" s="55" customFormat="1" ht="30" hidden="1" customHeight="1" x14ac:dyDescent="0.2">
      <c r="A48" s="7">
        <v>102264005</v>
      </c>
      <c r="B48" s="8" t="s">
        <v>96</v>
      </c>
      <c r="C48" s="8" t="s">
        <v>354</v>
      </c>
      <c r="D48" s="8" t="s">
        <v>97</v>
      </c>
      <c r="E48" s="11" t="s">
        <v>97</v>
      </c>
      <c r="F48" s="9" t="s">
        <v>606</v>
      </c>
      <c r="G48" s="17">
        <v>43252</v>
      </c>
      <c r="H48" s="8"/>
    </row>
    <row r="49" spans="1:8" s="55" customFormat="1" ht="30" hidden="1" customHeight="1" x14ac:dyDescent="0.2">
      <c r="A49" s="9">
        <v>260174003</v>
      </c>
      <c r="B49" s="11" t="s">
        <v>463</v>
      </c>
      <c r="C49" s="11" t="s">
        <v>464</v>
      </c>
      <c r="D49" s="11" t="s">
        <v>465</v>
      </c>
      <c r="E49" s="11" t="s">
        <v>465</v>
      </c>
      <c r="F49" s="9" t="s">
        <v>606</v>
      </c>
      <c r="G49" s="17">
        <v>43252</v>
      </c>
      <c r="H49" s="8"/>
    </row>
    <row r="50" spans="1:8" s="55" customFormat="1" ht="30" hidden="1" customHeight="1" x14ac:dyDescent="0.2">
      <c r="A50" s="9">
        <v>256443002</v>
      </c>
      <c r="B50" s="11" t="s">
        <v>469</v>
      </c>
      <c r="C50" s="11" t="s">
        <v>518</v>
      </c>
      <c r="D50" s="11" t="s">
        <v>579</v>
      </c>
      <c r="E50" s="11" t="s">
        <v>667</v>
      </c>
      <c r="F50" s="9" t="s">
        <v>606</v>
      </c>
      <c r="G50" s="17">
        <v>43252</v>
      </c>
      <c r="H50" s="8"/>
    </row>
    <row r="51" spans="1:8" s="55" customFormat="1" ht="30" hidden="1" customHeight="1" x14ac:dyDescent="0.2">
      <c r="A51" s="7">
        <v>227425007</v>
      </c>
      <c r="B51" s="8" t="s">
        <v>189</v>
      </c>
      <c r="C51" s="8" t="s">
        <v>355</v>
      </c>
      <c r="D51" s="8" t="s">
        <v>95</v>
      </c>
      <c r="E51" s="8" t="s">
        <v>95</v>
      </c>
      <c r="F51" s="9" t="s">
        <v>606</v>
      </c>
      <c r="G51" s="17">
        <v>43252</v>
      </c>
      <c r="H51" s="8"/>
    </row>
    <row r="52" spans="1:8" s="55" customFormat="1" ht="30" hidden="1" customHeight="1" x14ac:dyDescent="0.2">
      <c r="A52" s="7">
        <v>63766005</v>
      </c>
      <c r="B52" s="8" t="s">
        <v>669</v>
      </c>
      <c r="C52" s="8" t="s">
        <v>670</v>
      </c>
      <c r="D52" s="8" t="s">
        <v>671</v>
      </c>
      <c r="E52" s="8" t="s">
        <v>671</v>
      </c>
      <c r="F52" s="9" t="s">
        <v>606</v>
      </c>
      <c r="G52" s="17">
        <v>43647</v>
      </c>
      <c r="H52" s="8" t="s">
        <v>994</v>
      </c>
    </row>
    <row r="53" spans="1:8" s="55" customFormat="1" ht="30" hidden="1" customHeight="1" x14ac:dyDescent="0.2">
      <c r="A53" s="7">
        <v>735341005</v>
      </c>
      <c r="B53" s="8" t="s">
        <v>788</v>
      </c>
      <c r="C53" s="8" t="s">
        <v>789</v>
      </c>
      <c r="D53" s="8" t="s">
        <v>76</v>
      </c>
      <c r="E53" s="8" t="s">
        <v>76</v>
      </c>
      <c r="F53" s="9" t="s">
        <v>606</v>
      </c>
      <c r="G53" s="17">
        <v>43647</v>
      </c>
      <c r="H53" s="8" t="s">
        <v>810</v>
      </c>
    </row>
    <row r="54" spans="1:8" s="55" customFormat="1" ht="30" hidden="1" customHeight="1" x14ac:dyDescent="0.2">
      <c r="A54" s="7">
        <v>735340006</v>
      </c>
      <c r="B54" s="8" t="s">
        <v>656</v>
      </c>
      <c r="C54" s="8" t="s">
        <v>742</v>
      </c>
      <c r="D54" s="8" t="s">
        <v>657</v>
      </c>
      <c r="E54" s="8" t="s">
        <v>657</v>
      </c>
      <c r="F54" s="9" t="s">
        <v>606</v>
      </c>
      <c r="G54" s="17">
        <v>43647</v>
      </c>
      <c r="H54" s="8" t="s">
        <v>994</v>
      </c>
    </row>
    <row r="55" spans="1:8" s="55" customFormat="1" ht="30" hidden="1" customHeight="1" x14ac:dyDescent="0.2">
      <c r="A55" s="7">
        <v>227430006</v>
      </c>
      <c r="B55" s="8" t="s">
        <v>655</v>
      </c>
      <c r="C55" s="8" t="s">
        <v>653</v>
      </c>
      <c r="D55" s="8" t="s">
        <v>654</v>
      </c>
      <c r="E55" s="8" t="s">
        <v>654</v>
      </c>
      <c r="F55" s="9" t="s">
        <v>606</v>
      </c>
      <c r="G55" s="17">
        <v>43252</v>
      </c>
      <c r="H55" s="8"/>
    </row>
    <row r="56" spans="1:8" s="55" customFormat="1" ht="30" hidden="1" customHeight="1" x14ac:dyDescent="0.2">
      <c r="A56" s="9">
        <v>735030001</v>
      </c>
      <c r="B56" s="11" t="s">
        <v>790</v>
      </c>
      <c r="C56" s="11" t="s">
        <v>466</v>
      </c>
      <c r="D56" s="11" t="s">
        <v>517</v>
      </c>
      <c r="E56" s="11" t="s">
        <v>517</v>
      </c>
      <c r="F56" s="9" t="s">
        <v>606</v>
      </c>
      <c r="G56" s="17">
        <v>43647</v>
      </c>
      <c r="H56" s="8" t="s">
        <v>810</v>
      </c>
    </row>
    <row r="57" spans="1:8" s="55" customFormat="1" ht="30" hidden="1" customHeight="1" x14ac:dyDescent="0.2">
      <c r="A57" s="7">
        <v>260177005</v>
      </c>
      <c r="B57" s="8" t="s">
        <v>94</v>
      </c>
      <c r="C57" s="8" t="s">
        <v>356</v>
      </c>
      <c r="D57" s="8" t="s">
        <v>93</v>
      </c>
      <c r="E57" s="8" t="s">
        <v>93</v>
      </c>
      <c r="F57" s="9" t="s">
        <v>606</v>
      </c>
      <c r="G57" s="17">
        <v>43252</v>
      </c>
      <c r="H57" s="8"/>
    </row>
    <row r="58" spans="1:8" s="55" customFormat="1" ht="30" hidden="1" customHeight="1" x14ac:dyDescent="0.2">
      <c r="A58" s="7">
        <v>735045008</v>
      </c>
      <c r="B58" s="8" t="s">
        <v>791</v>
      </c>
      <c r="C58" s="8" t="s">
        <v>792</v>
      </c>
      <c r="D58" s="8" t="s">
        <v>303</v>
      </c>
      <c r="E58" s="8" t="s">
        <v>303</v>
      </c>
      <c r="F58" s="9" t="s">
        <v>606</v>
      </c>
      <c r="G58" s="17">
        <v>43647</v>
      </c>
      <c r="H58" s="8" t="s">
        <v>810</v>
      </c>
    </row>
    <row r="59" spans="1:8" s="55" customFormat="1" ht="30" hidden="1" customHeight="1" x14ac:dyDescent="0.2">
      <c r="A59" s="9">
        <v>735979007</v>
      </c>
      <c r="B59" s="11" t="s">
        <v>793</v>
      </c>
      <c r="C59" s="11" t="s">
        <v>477</v>
      </c>
      <c r="D59" s="11" t="s">
        <v>478</v>
      </c>
      <c r="E59" s="11" t="s">
        <v>478</v>
      </c>
      <c r="F59" s="9" t="s">
        <v>606</v>
      </c>
      <c r="G59" s="17">
        <v>43647</v>
      </c>
      <c r="H59" s="8" t="s">
        <v>810</v>
      </c>
    </row>
    <row r="60" spans="1:8" s="55" customFormat="1" ht="30" hidden="1" customHeight="1" x14ac:dyDescent="0.2">
      <c r="A60" s="9">
        <v>735047000</v>
      </c>
      <c r="B60" s="11" t="s">
        <v>794</v>
      </c>
      <c r="C60" s="11" t="s">
        <v>475</v>
      </c>
      <c r="D60" s="11" t="s">
        <v>476</v>
      </c>
      <c r="E60" s="11" t="s">
        <v>476</v>
      </c>
      <c r="F60" s="9" t="s">
        <v>606</v>
      </c>
      <c r="G60" s="17">
        <v>43647</v>
      </c>
      <c r="H60" s="8" t="s">
        <v>810</v>
      </c>
    </row>
    <row r="61" spans="1:8" s="55" customFormat="1" ht="30" hidden="1" customHeight="1" x14ac:dyDescent="0.2">
      <c r="A61" s="9">
        <v>256306003</v>
      </c>
      <c r="B61" s="11" t="s">
        <v>743</v>
      </c>
      <c r="C61" s="11" t="s">
        <v>744</v>
      </c>
      <c r="D61" s="11" t="s">
        <v>668</v>
      </c>
      <c r="E61" s="11" t="s">
        <v>668</v>
      </c>
      <c r="F61" s="9" t="s">
        <v>606</v>
      </c>
      <c r="G61" s="17">
        <v>43252</v>
      </c>
      <c r="H61" s="8"/>
    </row>
    <row r="62" spans="1:8" s="55" customFormat="1" ht="30" hidden="1" customHeight="1" x14ac:dyDescent="0.2">
      <c r="A62" s="7" t="s">
        <v>36</v>
      </c>
      <c r="B62" s="8" t="s">
        <v>35</v>
      </c>
      <c r="C62" s="8" t="s">
        <v>360</v>
      </c>
      <c r="D62" s="8" t="s">
        <v>516</v>
      </c>
      <c r="E62" s="8" t="s">
        <v>516</v>
      </c>
      <c r="F62" s="9" t="s">
        <v>606</v>
      </c>
      <c r="G62" s="17">
        <v>43252</v>
      </c>
      <c r="H62" s="8"/>
    </row>
    <row r="63" spans="1:8" s="55" customFormat="1" ht="30" hidden="1" customHeight="1" x14ac:dyDescent="0.2">
      <c r="A63" s="7">
        <v>88818001</v>
      </c>
      <c r="B63" s="8" t="s">
        <v>738</v>
      </c>
      <c r="C63" s="8" t="s">
        <v>661</v>
      </c>
      <c r="D63" s="8" t="s">
        <v>520</v>
      </c>
      <c r="E63" s="8" t="s">
        <v>521</v>
      </c>
      <c r="F63" s="9" t="s">
        <v>606</v>
      </c>
      <c r="G63" s="17">
        <v>43252</v>
      </c>
      <c r="H63" s="8"/>
    </row>
    <row r="64" spans="1:8" s="55" customFormat="1" ht="30" hidden="1" customHeight="1" x14ac:dyDescent="0.2">
      <c r="A64" s="7">
        <v>227444000</v>
      </c>
      <c r="B64" s="8" t="s">
        <v>739</v>
      </c>
      <c r="C64" s="8" t="s">
        <v>740</v>
      </c>
      <c r="D64" s="8" t="s">
        <v>581</v>
      </c>
      <c r="E64" s="8" t="s">
        <v>581</v>
      </c>
      <c r="F64" s="9" t="s">
        <v>606</v>
      </c>
      <c r="G64" s="17">
        <v>43252</v>
      </c>
      <c r="H64" s="8"/>
    </row>
    <row r="65" spans="1:8" ht="30" hidden="1" customHeight="1" x14ac:dyDescent="0.2">
      <c r="A65" s="7">
        <v>226915003</v>
      </c>
      <c r="B65" s="8" t="s">
        <v>31</v>
      </c>
      <c r="C65" s="8" t="s">
        <v>359</v>
      </c>
      <c r="D65" s="8" t="s">
        <v>32</v>
      </c>
      <c r="E65" s="8" t="s">
        <v>519</v>
      </c>
      <c r="F65" s="9" t="s">
        <v>606</v>
      </c>
      <c r="G65" s="17">
        <v>43252</v>
      </c>
      <c r="H65" s="44"/>
    </row>
    <row r="66" spans="1:8" ht="30" hidden="1" customHeight="1" x14ac:dyDescent="0.2">
      <c r="A66" s="9">
        <v>67324005</v>
      </c>
      <c r="B66" s="11" t="s">
        <v>472</v>
      </c>
      <c r="C66" s="11" t="s">
        <v>473</v>
      </c>
      <c r="D66" s="11" t="s">
        <v>474</v>
      </c>
      <c r="E66" s="11" t="s">
        <v>474</v>
      </c>
      <c r="F66" s="9" t="s">
        <v>606</v>
      </c>
      <c r="G66" s="17">
        <v>43252</v>
      </c>
      <c r="H66" s="44"/>
    </row>
    <row r="67" spans="1:8" ht="30" hidden="1" customHeight="1" x14ac:dyDescent="0.2">
      <c r="A67" s="9">
        <v>735006003</v>
      </c>
      <c r="B67" s="11" t="s">
        <v>795</v>
      </c>
      <c r="C67" s="11" t="s">
        <v>479</v>
      </c>
      <c r="D67" s="11" t="s">
        <v>480</v>
      </c>
      <c r="E67" s="11" t="s">
        <v>480</v>
      </c>
      <c r="F67" s="9" t="s">
        <v>606</v>
      </c>
      <c r="G67" s="17">
        <v>43647</v>
      </c>
      <c r="H67" s="8" t="s">
        <v>810</v>
      </c>
    </row>
    <row r="68" spans="1:8" ht="30" hidden="1" customHeight="1" x14ac:dyDescent="0.2">
      <c r="A68" s="7">
        <v>421133009</v>
      </c>
      <c r="B68" s="8" t="s">
        <v>500</v>
      </c>
      <c r="C68" s="8" t="s">
        <v>584</v>
      </c>
      <c r="D68" s="8" t="s">
        <v>501</v>
      </c>
      <c r="E68" s="8" t="s">
        <v>501</v>
      </c>
      <c r="F68" s="9" t="s">
        <v>606</v>
      </c>
      <c r="G68" s="17">
        <v>43252</v>
      </c>
      <c r="H68" s="44"/>
    </row>
    <row r="69" spans="1:8" ht="30" hidden="1" customHeight="1" x14ac:dyDescent="0.2">
      <c r="A69" s="7">
        <v>227144008</v>
      </c>
      <c r="B69" s="8" t="s">
        <v>332</v>
      </c>
      <c r="C69" s="8" t="s">
        <v>358</v>
      </c>
      <c r="D69" s="8" t="s">
        <v>333</v>
      </c>
      <c r="E69" s="8" t="s">
        <v>333</v>
      </c>
      <c r="F69" s="9" t="s">
        <v>606</v>
      </c>
      <c r="G69" s="17">
        <v>43252</v>
      </c>
      <c r="H69" s="44"/>
    </row>
    <row r="70" spans="1:8" ht="30" hidden="1" customHeight="1" x14ac:dyDescent="0.2">
      <c r="A70" s="7">
        <v>412070003</v>
      </c>
      <c r="B70" s="8" t="s">
        <v>665</v>
      </c>
      <c r="C70" s="8" t="s">
        <v>665</v>
      </c>
      <c r="D70" s="8" t="s">
        <v>666</v>
      </c>
      <c r="E70" s="8" t="s">
        <v>666</v>
      </c>
      <c r="F70" s="9" t="s">
        <v>606</v>
      </c>
      <c r="G70" s="17">
        <v>43252</v>
      </c>
      <c r="H70" s="44"/>
    </row>
    <row r="71" spans="1:8" ht="30" hidden="1" customHeight="1" x14ac:dyDescent="0.2">
      <c r="A71" s="7">
        <v>256353000</v>
      </c>
      <c r="B71" s="8" t="s">
        <v>679</v>
      </c>
      <c r="C71" s="8" t="s">
        <v>680</v>
      </c>
      <c r="D71" s="8" t="s">
        <v>681</v>
      </c>
      <c r="E71" s="8" t="s">
        <v>681</v>
      </c>
      <c r="F71" s="9" t="s">
        <v>606</v>
      </c>
      <c r="G71" s="17">
        <v>43252</v>
      </c>
      <c r="H71" s="44"/>
    </row>
    <row r="72" spans="1:8" ht="30" hidden="1" customHeight="1" x14ac:dyDescent="0.2">
      <c r="A72" s="7">
        <v>227493005</v>
      </c>
      <c r="B72" s="8" t="s">
        <v>745</v>
      </c>
      <c r="C72" s="8" t="s">
        <v>746</v>
      </c>
      <c r="D72" s="8" t="s">
        <v>682</v>
      </c>
      <c r="E72" s="8" t="s">
        <v>682</v>
      </c>
      <c r="F72" s="9" t="s">
        <v>606</v>
      </c>
      <c r="G72" s="17">
        <v>43252</v>
      </c>
      <c r="H72" s="44"/>
    </row>
    <row r="73" spans="1:8" ht="30" hidden="1" customHeight="1" x14ac:dyDescent="0.2">
      <c r="A73" s="12">
        <v>227395004</v>
      </c>
      <c r="B73" s="29" t="s">
        <v>684</v>
      </c>
      <c r="C73" s="29" t="s">
        <v>686</v>
      </c>
      <c r="D73" s="8" t="s">
        <v>683</v>
      </c>
      <c r="E73" s="8" t="s">
        <v>683</v>
      </c>
      <c r="F73" s="9" t="s">
        <v>606</v>
      </c>
      <c r="G73" s="17">
        <v>43252</v>
      </c>
      <c r="H73" s="44"/>
    </row>
    <row r="74" spans="1:8" ht="30" hidden="1" customHeight="1" x14ac:dyDescent="0.2">
      <c r="A74" s="12">
        <v>736159005</v>
      </c>
      <c r="B74" s="29" t="s">
        <v>761</v>
      </c>
      <c r="C74" s="29" t="s">
        <v>762</v>
      </c>
      <c r="D74" s="29" t="s">
        <v>685</v>
      </c>
      <c r="E74" s="29" t="s">
        <v>685</v>
      </c>
      <c r="F74" s="9" t="s">
        <v>606</v>
      </c>
      <c r="G74" s="17">
        <v>43647</v>
      </c>
      <c r="H74" s="8" t="s">
        <v>810</v>
      </c>
    </row>
    <row r="75" spans="1:8" ht="30" hidden="1" customHeight="1" x14ac:dyDescent="0.2">
      <c r="A75" s="12">
        <v>735211005</v>
      </c>
      <c r="B75" s="29" t="s">
        <v>763</v>
      </c>
      <c r="C75" s="29" t="s">
        <v>764</v>
      </c>
      <c r="D75" s="29" t="s">
        <v>691</v>
      </c>
      <c r="E75" s="29" t="s">
        <v>691</v>
      </c>
      <c r="F75" s="9" t="s">
        <v>606</v>
      </c>
      <c r="G75" s="17">
        <v>43647</v>
      </c>
      <c r="H75" s="8" t="s">
        <v>810</v>
      </c>
    </row>
    <row r="76" spans="1:8" ht="30" hidden="1" customHeight="1" x14ac:dyDescent="0.2">
      <c r="A76" s="12">
        <v>227400003</v>
      </c>
      <c r="B76" s="29" t="s">
        <v>695</v>
      </c>
      <c r="C76" s="29" t="s">
        <v>696</v>
      </c>
      <c r="D76" s="29" t="s">
        <v>697</v>
      </c>
      <c r="E76" s="29" t="s">
        <v>697</v>
      </c>
      <c r="F76" s="9" t="s">
        <v>606</v>
      </c>
      <c r="G76" s="17">
        <v>43252</v>
      </c>
      <c r="H76" s="44"/>
    </row>
    <row r="77" spans="1:8" ht="30" hidden="1" customHeight="1" x14ac:dyDescent="0.2">
      <c r="A77" s="12">
        <v>227389000</v>
      </c>
      <c r="B77" s="30" t="s">
        <v>692</v>
      </c>
      <c r="C77" s="30" t="s">
        <v>693</v>
      </c>
      <c r="D77" s="29" t="s">
        <v>694</v>
      </c>
      <c r="E77" s="29" t="s">
        <v>694</v>
      </c>
      <c r="F77" s="9" t="s">
        <v>606</v>
      </c>
      <c r="G77" s="17">
        <v>43252</v>
      </c>
      <c r="H77" s="44"/>
    </row>
    <row r="78" spans="1:8" ht="30" hidden="1" customHeight="1" x14ac:dyDescent="0.2">
      <c r="A78" s="12">
        <v>264331002</v>
      </c>
      <c r="B78" s="30" t="s">
        <v>698</v>
      </c>
      <c r="C78" s="30" t="s">
        <v>699</v>
      </c>
      <c r="D78" s="30" t="s">
        <v>700</v>
      </c>
      <c r="E78" s="29" t="s">
        <v>700</v>
      </c>
      <c r="F78" s="9" t="s">
        <v>606</v>
      </c>
      <c r="G78" s="17">
        <v>43252</v>
      </c>
      <c r="H78" s="44"/>
    </row>
    <row r="79" spans="1:8" ht="30" hidden="1" customHeight="1" x14ac:dyDescent="0.2">
      <c r="A79" s="12">
        <v>256354006</v>
      </c>
      <c r="B79" s="30" t="s">
        <v>701</v>
      </c>
      <c r="C79" s="30" t="s">
        <v>702</v>
      </c>
      <c r="D79" s="30" t="s">
        <v>703</v>
      </c>
      <c r="E79" s="30" t="s">
        <v>704</v>
      </c>
      <c r="F79" s="9" t="s">
        <v>606</v>
      </c>
      <c r="G79" s="17">
        <v>43252</v>
      </c>
      <c r="H79" s="44"/>
    </row>
    <row r="80" spans="1:8" ht="30" hidden="1" customHeight="1" x14ac:dyDescent="0.2">
      <c r="A80" s="12">
        <v>260179008</v>
      </c>
      <c r="B80" s="30" t="s">
        <v>705</v>
      </c>
      <c r="C80" s="30" t="s">
        <v>706</v>
      </c>
      <c r="D80" s="30" t="s">
        <v>707</v>
      </c>
      <c r="E80" s="30" t="s">
        <v>707</v>
      </c>
      <c r="F80" s="9" t="s">
        <v>606</v>
      </c>
      <c r="G80" s="17">
        <v>43252</v>
      </c>
      <c r="H80" s="44"/>
    </row>
    <row r="81" spans="1:8" ht="30" hidden="1" customHeight="1" x14ac:dyDescent="0.2">
      <c r="A81" s="12">
        <v>77188000</v>
      </c>
      <c r="B81" s="30" t="s">
        <v>708</v>
      </c>
      <c r="C81" s="30" t="s">
        <v>709</v>
      </c>
      <c r="D81" s="30" t="s">
        <v>710</v>
      </c>
      <c r="E81" s="30" t="s">
        <v>710</v>
      </c>
      <c r="F81" s="9" t="s">
        <v>606</v>
      </c>
      <c r="G81" s="17">
        <v>43252</v>
      </c>
      <c r="H81" s="44"/>
    </row>
    <row r="82" spans="1:8" ht="30" hidden="1" customHeight="1" x14ac:dyDescent="0.2">
      <c r="A82" s="12">
        <v>735046009</v>
      </c>
      <c r="B82" s="30" t="s">
        <v>765</v>
      </c>
      <c r="C82" s="30" t="s">
        <v>766</v>
      </c>
      <c r="D82" s="30" t="s">
        <v>711</v>
      </c>
      <c r="E82" s="30" t="s">
        <v>711</v>
      </c>
      <c r="F82" s="9" t="s">
        <v>606</v>
      </c>
      <c r="G82" s="17">
        <v>43647</v>
      </c>
      <c r="H82" s="8" t="s">
        <v>810</v>
      </c>
    </row>
    <row r="83" spans="1:8" ht="30" hidden="1" customHeight="1" x14ac:dyDescent="0.2">
      <c r="A83" s="12">
        <v>227408005</v>
      </c>
      <c r="B83" s="30" t="s">
        <v>713</v>
      </c>
      <c r="C83" s="30" t="s">
        <v>714</v>
      </c>
      <c r="D83" s="30" t="s">
        <v>714</v>
      </c>
      <c r="E83" s="30" t="s">
        <v>714</v>
      </c>
      <c r="F83" s="9" t="s">
        <v>606</v>
      </c>
      <c r="G83" s="17">
        <v>43252</v>
      </c>
      <c r="H83" s="44"/>
    </row>
    <row r="84" spans="1:8" s="92" customFormat="1" ht="30" hidden="1" customHeight="1" x14ac:dyDescent="0.2">
      <c r="A84" s="89">
        <v>412066006</v>
      </c>
      <c r="B84" s="90" t="s">
        <v>715</v>
      </c>
      <c r="C84" s="90" t="s">
        <v>716</v>
      </c>
      <c r="D84" s="90" t="s">
        <v>717</v>
      </c>
      <c r="E84" s="90" t="s">
        <v>717</v>
      </c>
      <c r="F84" s="91" t="s">
        <v>606</v>
      </c>
      <c r="G84" s="63">
        <v>44501</v>
      </c>
      <c r="H84" s="66" t="s">
        <v>1054</v>
      </c>
    </row>
    <row r="85" spans="1:8" s="88" customFormat="1" ht="30" hidden="1" customHeight="1" x14ac:dyDescent="0.2">
      <c r="A85" s="89">
        <v>421556008</v>
      </c>
      <c r="B85" s="90" t="s">
        <v>1061</v>
      </c>
      <c r="C85" s="90" t="s">
        <v>1062</v>
      </c>
      <c r="D85" s="90" t="s">
        <v>1063</v>
      </c>
      <c r="E85" s="90" t="s">
        <v>1063</v>
      </c>
      <c r="F85" s="91" t="s">
        <v>606</v>
      </c>
      <c r="G85" s="63">
        <v>44501</v>
      </c>
      <c r="H85" s="66" t="s">
        <v>808</v>
      </c>
    </row>
    <row r="86" spans="1:8" s="88" customFormat="1" ht="30" hidden="1" customHeight="1" x14ac:dyDescent="0.2">
      <c r="A86" s="89">
        <v>1137358000</v>
      </c>
      <c r="B86" s="90" t="s">
        <v>1064</v>
      </c>
      <c r="C86" s="90" t="s">
        <v>1065</v>
      </c>
      <c r="D86" s="90" t="s">
        <v>1066</v>
      </c>
      <c r="E86" s="90" t="s">
        <v>1066</v>
      </c>
      <c r="F86" s="91" t="s">
        <v>606</v>
      </c>
      <c r="G86" s="63">
        <v>44501</v>
      </c>
      <c r="H86" s="66" t="s">
        <v>808</v>
      </c>
    </row>
    <row r="87" spans="1:8" ht="30" hidden="1" customHeight="1" x14ac:dyDescent="0.2">
      <c r="A87" s="12">
        <v>227511008</v>
      </c>
      <c r="B87" s="30" t="s">
        <v>718</v>
      </c>
      <c r="C87" s="30" t="s">
        <v>719</v>
      </c>
      <c r="D87" s="30" t="s">
        <v>720</v>
      </c>
      <c r="E87" s="30" t="s">
        <v>720</v>
      </c>
      <c r="F87" s="9" t="s">
        <v>606</v>
      </c>
      <c r="G87" s="17">
        <v>43252</v>
      </c>
      <c r="H87" s="44"/>
    </row>
    <row r="88" spans="1:8" ht="30" hidden="1" customHeight="1" x14ac:dyDescent="0.2">
      <c r="A88" s="12">
        <v>102262009</v>
      </c>
      <c r="B88" s="30" t="s">
        <v>722</v>
      </c>
      <c r="C88" s="30" t="s">
        <v>726</v>
      </c>
      <c r="D88" s="30" t="s">
        <v>721</v>
      </c>
      <c r="E88" s="30" t="s">
        <v>721</v>
      </c>
      <c r="F88" s="9" t="s">
        <v>606</v>
      </c>
      <c r="G88" s="17">
        <v>43252</v>
      </c>
      <c r="H88" s="44"/>
    </row>
    <row r="89" spans="1:8" ht="30" hidden="1" customHeight="1" x14ac:dyDescent="0.2">
      <c r="A89" s="12">
        <v>227512001</v>
      </c>
      <c r="B89" s="30" t="s">
        <v>723</v>
      </c>
      <c r="C89" s="30" t="s">
        <v>725</v>
      </c>
      <c r="D89" s="30" t="s">
        <v>724</v>
      </c>
      <c r="E89" s="30" t="s">
        <v>724</v>
      </c>
      <c r="F89" s="9" t="s">
        <v>606</v>
      </c>
      <c r="G89" s="17">
        <v>43252</v>
      </c>
      <c r="H89" s="44"/>
    </row>
    <row r="90" spans="1:8" ht="30" hidden="1" customHeight="1" x14ac:dyDescent="0.2">
      <c r="A90" s="12">
        <v>38946001</v>
      </c>
      <c r="B90" s="29" t="s">
        <v>687</v>
      </c>
      <c r="C90" s="29" t="s">
        <v>688</v>
      </c>
      <c r="D90" s="29" t="s">
        <v>690</v>
      </c>
      <c r="E90" s="29" t="s">
        <v>689</v>
      </c>
      <c r="F90" s="9" t="s">
        <v>606</v>
      </c>
      <c r="G90" s="17">
        <v>43252</v>
      </c>
      <c r="H90" s="44"/>
    </row>
    <row r="91" spans="1:8" ht="30" hidden="1" customHeight="1" x14ac:dyDescent="0.2">
      <c r="A91" s="7">
        <v>419420009</v>
      </c>
      <c r="B91" s="8" t="s">
        <v>91</v>
      </c>
      <c r="C91" s="8" t="s">
        <v>357</v>
      </c>
      <c r="D91" s="8" t="s">
        <v>92</v>
      </c>
      <c r="E91" s="8" t="s">
        <v>92</v>
      </c>
      <c r="F91" s="9" t="s">
        <v>606</v>
      </c>
      <c r="G91" s="17">
        <v>43252</v>
      </c>
      <c r="H91" s="44"/>
    </row>
    <row r="92" spans="1:8" ht="30" hidden="1" customHeight="1" x14ac:dyDescent="0.2">
      <c r="A92" s="20">
        <v>102263004</v>
      </c>
      <c r="B92" s="16" t="s">
        <v>876</v>
      </c>
      <c r="C92" s="16" t="s">
        <v>837</v>
      </c>
      <c r="D92" s="16" t="s">
        <v>934</v>
      </c>
      <c r="E92" s="16" t="s">
        <v>934</v>
      </c>
      <c r="F92" s="20" t="s">
        <v>606</v>
      </c>
      <c r="G92" s="17">
        <v>43922</v>
      </c>
      <c r="H92" s="8" t="s">
        <v>808</v>
      </c>
    </row>
    <row r="93" spans="1:8" ht="30" hidden="1" customHeight="1" x14ac:dyDescent="0.2">
      <c r="A93" s="20">
        <v>226491003</v>
      </c>
      <c r="B93" s="16" t="s">
        <v>877</v>
      </c>
      <c r="C93" s="16" t="s">
        <v>840</v>
      </c>
      <c r="D93" s="16" t="s">
        <v>925</v>
      </c>
      <c r="E93" s="16" t="s">
        <v>925</v>
      </c>
      <c r="F93" s="20" t="s">
        <v>606</v>
      </c>
      <c r="G93" s="17">
        <v>43922</v>
      </c>
      <c r="H93" s="8" t="s">
        <v>808</v>
      </c>
    </row>
    <row r="94" spans="1:8" ht="30" hidden="1" customHeight="1" x14ac:dyDescent="0.2">
      <c r="A94" s="20">
        <v>391737006</v>
      </c>
      <c r="B94" s="16" t="s">
        <v>878</v>
      </c>
      <c r="C94" s="16" t="s">
        <v>855</v>
      </c>
      <c r="D94" s="16" t="s">
        <v>922</v>
      </c>
      <c r="E94" s="16" t="s">
        <v>922</v>
      </c>
      <c r="F94" s="20" t="s">
        <v>606</v>
      </c>
      <c r="G94" s="17">
        <v>43922</v>
      </c>
      <c r="H94" s="8" t="s">
        <v>808</v>
      </c>
    </row>
    <row r="95" spans="1:8" ht="30" hidden="1" customHeight="1" x14ac:dyDescent="0.2">
      <c r="A95" s="20">
        <v>406774009</v>
      </c>
      <c r="B95" s="16" t="s">
        <v>880</v>
      </c>
      <c r="C95" s="16" t="s">
        <v>861</v>
      </c>
      <c r="D95" s="16" t="s">
        <v>935</v>
      </c>
      <c r="E95" s="16" t="s">
        <v>959</v>
      </c>
      <c r="F95" s="20" t="s">
        <v>606</v>
      </c>
      <c r="G95" s="17">
        <v>43922</v>
      </c>
      <c r="H95" s="8" t="s">
        <v>808</v>
      </c>
    </row>
    <row r="96" spans="1:8" ht="30" hidden="1" customHeight="1" x14ac:dyDescent="0.2">
      <c r="A96" s="20">
        <v>44027008</v>
      </c>
      <c r="B96" s="16" t="s">
        <v>881</v>
      </c>
      <c r="C96" s="16" t="s">
        <v>866</v>
      </c>
      <c r="D96" s="16" t="s">
        <v>951</v>
      </c>
      <c r="E96" s="16" t="s">
        <v>951</v>
      </c>
      <c r="F96" s="20" t="s">
        <v>606</v>
      </c>
      <c r="G96" s="17">
        <v>43922</v>
      </c>
      <c r="H96" s="8" t="s">
        <v>808</v>
      </c>
    </row>
    <row r="97" spans="1:8" ht="30" hidden="1" customHeight="1" x14ac:dyDescent="0.2">
      <c r="A97" s="20">
        <v>47703008</v>
      </c>
      <c r="B97" s="16" t="s">
        <v>882</v>
      </c>
      <c r="C97" s="16" t="s">
        <v>867</v>
      </c>
      <c r="D97" s="16" t="s">
        <v>867</v>
      </c>
      <c r="E97" s="16" t="s">
        <v>867</v>
      </c>
      <c r="F97" s="20" t="s">
        <v>606</v>
      </c>
      <c r="G97" s="17">
        <v>43922</v>
      </c>
      <c r="H97" s="8" t="s">
        <v>808</v>
      </c>
    </row>
    <row r="98" spans="1:8" ht="30" hidden="1" customHeight="1" x14ac:dyDescent="0.2">
      <c r="A98" s="20">
        <v>59533004</v>
      </c>
      <c r="B98" s="16" t="s">
        <v>10</v>
      </c>
      <c r="C98" s="16" t="s">
        <v>869</v>
      </c>
      <c r="D98" s="16" t="s">
        <v>937</v>
      </c>
      <c r="E98" s="16" t="s">
        <v>937</v>
      </c>
      <c r="F98" s="20" t="s">
        <v>606</v>
      </c>
      <c r="G98" s="17">
        <v>43922</v>
      </c>
      <c r="H98" s="8" t="s">
        <v>808</v>
      </c>
    </row>
    <row r="99" spans="1:8" ht="30" hidden="1" customHeight="1" x14ac:dyDescent="0.2">
      <c r="A99" s="20">
        <v>726764009</v>
      </c>
      <c r="B99" s="16" t="s">
        <v>883</v>
      </c>
      <c r="C99" s="16" t="s">
        <v>871</v>
      </c>
      <c r="D99" s="16" t="s">
        <v>927</v>
      </c>
      <c r="E99" s="16" t="s">
        <v>960</v>
      </c>
      <c r="F99" s="20" t="s">
        <v>606</v>
      </c>
      <c r="G99" s="17">
        <v>43922</v>
      </c>
      <c r="H99" s="8" t="s">
        <v>808</v>
      </c>
    </row>
    <row r="100" spans="1:8" ht="30" hidden="1" customHeight="1" x14ac:dyDescent="0.2">
      <c r="A100" s="20">
        <v>7791007</v>
      </c>
      <c r="B100" s="16" t="s">
        <v>884</v>
      </c>
      <c r="C100" s="16" t="s">
        <v>873</v>
      </c>
      <c r="D100" s="16" t="s">
        <v>953</v>
      </c>
      <c r="E100" s="16" t="s">
        <v>953</v>
      </c>
      <c r="F100" s="20" t="s">
        <v>606</v>
      </c>
      <c r="G100" s="17">
        <v>43922</v>
      </c>
      <c r="H100" s="8" t="s">
        <v>808</v>
      </c>
    </row>
    <row r="101" spans="1:8" ht="30" hidden="1" customHeight="1" x14ac:dyDescent="0.2">
      <c r="A101" s="20">
        <v>89811004</v>
      </c>
      <c r="B101" s="16" t="s">
        <v>885</v>
      </c>
      <c r="C101" s="16" t="s">
        <v>874</v>
      </c>
      <c r="D101" s="16" t="s">
        <v>939</v>
      </c>
      <c r="E101" s="16" t="s">
        <v>939</v>
      </c>
      <c r="F101" s="20" t="s">
        <v>606</v>
      </c>
      <c r="G101" s="17">
        <v>43922</v>
      </c>
      <c r="H101" s="8" t="s">
        <v>808</v>
      </c>
    </row>
    <row r="102" spans="1:8" ht="30" hidden="1" customHeight="1" x14ac:dyDescent="0.2">
      <c r="A102" s="97">
        <v>230034002</v>
      </c>
      <c r="B102" s="69" t="s">
        <v>1017</v>
      </c>
      <c r="C102" s="60" t="s">
        <v>1008</v>
      </c>
      <c r="D102" s="60" t="s">
        <v>1014</v>
      </c>
      <c r="E102" s="62" t="s">
        <v>1014</v>
      </c>
      <c r="F102" s="20" t="s">
        <v>606</v>
      </c>
      <c r="G102" s="63">
        <v>44501</v>
      </c>
      <c r="H102" s="64" t="s">
        <v>808</v>
      </c>
    </row>
    <row r="103" spans="1:8" ht="30" hidden="1" customHeight="1" x14ac:dyDescent="0.2">
      <c r="A103" s="97">
        <v>278840001</v>
      </c>
      <c r="B103" s="69" t="s">
        <v>737</v>
      </c>
      <c r="C103" s="60" t="s">
        <v>781</v>
      </c>
      <c r="D103" s="60" t="s">
        <v>1011</v>
      </c>
      <c r="E103" s="61" t="s">
        <v>26</v>
      </c>
      <c r="F103" s="20" t="s">
        <v>606</v>
      </c>
      <c r="G103" s="63">
        <v>44501</v>
      </c>
      <c r="H103" s="64" t="s">
        <v>808</v>
      </c>
    </row>
    <row r="104" spans="1:8" s="71" customFormat="1" ht="30" hidden="1" customHeight="1" x14ac:dyDescent="0.2">
      <c r="A104" s="67">
        <v>72511004</v>
      </c>
      <c r="B104" s="69" t="s">
        <v>1018</v>
      </c>
      <c r="C104" s="69" t="s">
        <v>1009</v>
      </c>
      <c r="D104" s="69" t="s">
        <v>1012</v>
      </c>
      <c r="E104" s="72" t="s">
        <v>1012</v>
      </c>
      <c r="F104" s="20" t="s">
        <v>606</v>
      </c>
      <c r="G104" s="63">
        <v>44501</v>
      </c>
      <c r="H104" s="73" t="s">
        <v>808</v>
      </c>
    </row>
    <row r="105" spans="1:8" s="71" customFormat="1" ht="30" hidden="1" customHeight="1" x14ac:dyDescent="0.2">
      <c r="A105" s="67">
        <v>762766007</v>
      </c>
      <c r="B105" s="69" t="s">
        <v>1019</v>
      </c>
      <c r="C105" s="69" t="s">
        <v>1010</v>
      </c>
      <c r="D105" s="69" t="s">
        <v>1013</v>
      </c>
      <c r="E105" s="72" t="s">
        <v>1013</v>
      </c>
      <c r="F105" s="20" t="s">
        <v>606</v>
      </c>
      <c r="G105" s="63">
        <v>44501</v>
      </c>
      <c r="H105" s="73" t="s">
        <v>808</v>
      </c>
    </row>
  </sheetData>
  <autoFilter ref="A1:H105" xr:uid="{00000000-0009-0000-0000-000002000000}">
    <filterColumn colId="3">
      <filters>
        <filter val="Batata"/>
      </filters>
    </filterColumn>
  </autoFilter>
  <customSheetViews>
    <customSheetView guid="{75D12980-6ECA-4210-B77F-D535287E2730}">
      <selection sqref="A1:B1"/>
      <pageMargins left="0.7" right="0.7" top="0.75" bottom="0.75" header="0.3" footer="0.3"/>
      <pageSetup paperSize="9" orientation="portrait" r:id="rId1"/>
    </customSheetView>
  </customSheetViews>
  <conditionalFormatting sqref="C106:C1048576 C2:C11 C43:C91 C13:C41">
    <cfRule type="duplicateValues" dxfId="71" priority="29"/>
  </conditionalFormatting>
  <conditionalFormatting sqref="A92">
    <cfRule type="duplicateValues" dxfId="70" priority="23"/>
  </conditionalFormatting>
  <conditionalFormatting sqref="A92">
    <cfRule type="duplicateValues" dxfId="69" priority="24"/>
  </conditionalFormatting>
  <conditionalFormatting sqref="C92">
    <cfRule type="duplicateValues" dxfId="68" priority="21"/>
    <cfRule type="duplicateValues" dxfId="67" priority="22"/>
  </conditionalFormatting>
  <conditionalFormatting sqref="A93:A101">
    <cfRule type="duplicateValues" dxfId="66" priority="19"/>
  </conditionalFormatting>
  <conditionalFormatting sqref="A93:A101">
    <cfRule type="duplicateValues" dxfId="65" priority="20"/>
  </conditionalFormatting>
  <conditionalFormatting sqref="C93:C101">
    <cfRule type="duplicateValues" dxfId="64" priority="17"/>
    <cfRule type="duplicateValues" dxfId="63" priority="18"/>
  </conditionalFormatting>
  <conditionalFormatting sqref="A19">
    <cfRule type="duplicateValues" dxfId="62" priority="15"/>
  </conditionalFormatting>
  <conditionalFormatting sqref="A19">
    <cfRule type="duplicateValues" dxfId="61" priority="16"/>
  </conditionalFormatting>
  <conditionalFormatting sqref="D2:D85 D87:D1048576">
    <cfRule type="duplicateValues" dxfId="60" priority="14"/>
  </conditionalFormatting>
  <conditionalFormatting sqref="A1:B1">
    <cfRule type="duplicateValues" dxfId="59" priority="13"/>
  </conditionalFormatting>
  <conditionalFormatting sqref="A107:A1048576 A2:A18 A20:A91 A102:A105">
    <cfRule type="duplicateValues" dxfId="58" priority="187"/>
  </conditionalFormatting>
  <conditionalFormatting sqref="C102:C105 B107:B1048576 B2:B11 C42 B13:B91">
    <cfRule type="duplicateValues" dxfId="57" priority="194"/>
  </conditionalFormatting>
  <conditionalFormatting sqref="E102">
    <cfRule type="duplicateValues" dxfId="56" priority="9"/>
  </conditionalFormatting>
  <conditionalFormatting sqref="E104:E105">
    <cfRule type="duplicateValues" dxfId="55" priority="8"/>
  </conditionalFormatting>
  <conditionalFormatting sqref="E10">
    <cfRule type="duplicateValues" dxfId="54" priority="7"/>
  </conditionalFormatting>
  <conditionalFormatting sqref="B12:C12">
    <cfRule type="duplicateValues" dxfId="53" priority="6"/>
  </conditionalFormatting>
  <conditionalFormatting sqref="A1:A1048576">
    <cfRule type="duplicateValues" dxfId="52" priority="1"/>
    <cfRule type="duplicateValues" dxfId="51" priority="5"/>
  </conditionalFormatting>
  <conditionalFormatting sqref="D86">
    <cfRule type="duplicateValues" dxfId="50" priority="4"/>
  </conditionalFormatting>
  <conditionalFormatting sqref="E85">
    <cfRule type="duplicateValues" dxfId="49" priority="3"/>
  </conditionalFormatting>
  <conditionalFormatting sqref="E86">
    <cfRule type="duplicateValues" dxfId="48" priority="2"/>
  </conditionalFormatting>
  <pageMargins left="0.35433070866141736" right="0.31" top="0.74803149606299213" bottom="0.74803149606299213" header="0.32" footer="0.31496062992125984"/>
  <pageSetup paperSize="9" scale="85" orientation="landscape" r:id="rId2"/>
  <headerFooter>
    <oddHeader>&amp;A</oddHeader>
    <oddFooter>&amp;RPágina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zoomScaleNormal="100" workbookViewId="0">
      <selection activeCell="G1" sqref="G1"/>
    </sheetView>
  </sheetViews>
  <sheetFormatPr baseColWidth="10" defaultColWidth="9.1640625" defaultRowHeight="29.25" customHeight="1" x14ac:dyDescent="0.2"/>
  <cols>
    <col min="1" max="1" width="22.5" style="38" customWidth="1"/>
    <col min="2" max="2" width="39.33203125" style="2" customWidth="1"/>
    <col min="3" max="3" width="35.5" style="2" customWidth="1"/>
    <col min="4" max="4" width="37.6640625" style="2" customWidth="1"/>
    <col min="5" max="5" width="31.5" style="2" customWidth="1"/>
    <col min="6" max="6" width="23.5" style="3" customWidth="1"/>
    <col min="7" max="7" width="15.5" style="2" customWidth="1"/>
    <col min="8" max="8" width="30.1640625" style="4" customWidth="1"/>
    <col min="9" max="16384" width="9.1640625" style="2"/>
  </cols>
  <sheetData>
    <row r="1" spans="1:8" s="34" customFormat="1" ht="39.5" customHeight="1" x14ac:dyDescent="0.2">
      <c r="A1" s="59" t="s">
        <v>1003</v>
      </c>
      <c r="B1" s="59" t="s">
        <v>1004</v>
      </c>
      <c r="C1" s="59" t="s">
        <v>1005</v>
      </c>
      <c r="D1" s="59" t="s">
        <v>1006</v>
      </c>
      <c r="E1" s="32" t="s">
        <v>998</v>
      </c>
      <c r="F1" s="32" t="s">
        <v>1001</v>
      </c>
      <c r="G1" s="32" t="s">
        <v>999</v>
      </c>
      <c r="H1" s="32" t="s">
        <v>1000</v>
      </c>
    </row>
    <row r="2" spans="1:8" s="28" customFormat="1" ht="29.25" customHeight="1" x14ac:dyDescent="0.2">
      <c r="A2" s="7">
        <v>418920007</v>
      </c>
      <c r="B2" s="8" t="s">
        <v>99</v>
      </c>
      <c r="C2" s="8" t="s">
        <v>376</v>
      </c>
      <c r="D2" s="8" t="s">
        <v>326</v>
      </c>
      <c r="E2" s="8" t="s">
        <v>316</v>
      </c>
      <c r="F2" s="11" t="s">
        <v>576</v>
      </c>
      <c r="G2" s="17">
        <v>43252</v>
      </c>
      <c r="H2" s="8"/>
    </row>
    <row r="3" spans="1:8" s="93" customFormat="1" ht="29.25" customHeight="1" x14ac:dyDescent="0.2">
      <c r="A3" s="75">
        <v>276310004</v>
      </c>
      <c r="B3" s="66" t="s">
        <v>105</v>
      </c>
      <c r="C3" s="66" t="s">
        <v>1026</v>
      </c>
      <c r="D3" s="66" t="s">
        <v>106</v>
      </c>
      <c r="E3" s="66" t="s">
        <v>107</v>
      </c>
      <c r="F3" s="78" t="s">
        <v>606</v>
      </c>
      <c r="G3" s="74">
        <v>44501</v>
      </c>
      <c r="H3" s="66" t="s">
        <v>1025</v>
      </c>
    </row>
    <row r="4" spans="1:8" s="28" customFormat="1" ht="29.25" customHeight="1" x14ac:dyDescent="0.2">
      <c r="A4" s="7">
        <v>288328004</v>
      </c>
      <c r="B4" s="8" t="s">
        <v>103</v>
      </c>
      <c r="C4" s="8" t="s">
        <v>377</v>
      </c>
      <c r="D4" s="8" t="s">
        <v>104</v>
      </c>
      <c r="E4" s="11" t="s">
        <v>525</v>
      </c>
      <c r="F4" s="11" t="s">
        <v>591</v>
      </c>
      <c r="G4" s="17">
        <v>43252</v>
      </c>
      <c r="H4" s="8"/>
    </row>
    <row r="5" spans="1:8" s="28" customFormat="1" ht="29.25" customHeight="1" x14ac:dyDescent="0.2">
      <c r="A5" s="7">
        <v>260152009</v>
      </c>
      <c r="B5" s="8" t="s">
        <v>747</v>
      </c>
      <c r="C5" s="8" t="s">
        <v>126</v>
      </c>
      <c r="D5" s="8" t="s">
        <v>317</v>
      </c>
      <c r="E5" s="8" t="s">
        <v>582</v>
      </c>
      <c r="F5" s="9" t="s">
        <v>606</v>
      </c>
      <c r="G5" s="17">
        <v>43252</v>
      </c>
      <c r="H5" s="8"/>
    </row>
    <row r="6" spans="1:8" s="28" customFormat="1" ht="29.25" customHeight="1" x14ac:dyDescent="0.2">
      <c r="A6" s="7">
        <v>11894001</v>
      </c>
      <c r="B6" s="8" t="s">
        <v>820</v>
      </c>
      <c r="C6" s="8" t="s">
        <v>821</v>
      </c>
      <c r="D6" s="8" t="s">
        <v>153</v>
      </c>
      <c r="E6" s="8" t="s">
        <v>822</v>
      </c>
      <c r="F6" s="11" t="s">
        <v>318</v>
      </c>
      <c r="G6" s="17">
        <v>43252</v>
      </c>
      <c r="H6" s="8"/>
    </row>
    <row r="7" spans="1:8" s="28" customFormat="1" ht="29.25" customHeight="1" x14ac:dyDescent="0.2">
      <c r="A7" s="7">
        <v>33396006</v>
      </c>
      <c r="B7" s="8" t="s">
        <v>132</v>
      </c>
      <c r="C7" s="8" t="s">
        <v>378</v>
      </c>
      <c r="D7" s="8" t="s">
        <v>314</v>
      </c>
      <c r="E7" s="8" t="s">
        <v>314</v>
      </c>
      <c r="F7" s="9" t="s">
        <v>606</v>
      </c>
      <c r="G7" s="17">
        <v>43252</v>
      </c>
      <c r="H7" s="8"/>
    </row>
    <row r="8" spans="1:8" s="28" customFormat="1" ht="29.25" customHeight="1" x14ac:dyDescent="0.2">
      <c r="A8" s="7">
        <v>289122001</v>
      </c>
      <c r="B8" s="8" t="s">
        <v>748</v>
      </c>
      <c r="C8" s="8" t="s">
        <v>116</v>
      </c>
      <c r="D8" s="8" t="s">
        <v>117</v>
      </c>
      <c r="E8" s="8" t="s">
        <v>117</v>
      </c>
      <c r="F8" s="9" t="s">
        <v>606</v>
      </c>
      <c r="G8" s="17">
        <v>43252</v>
      </c>
      <c r="H8" s="8"/>
    </row>
    <row r="9" spans="1:8" s="28" customFormat="1" ht="29.25" customHeight="1" x14ac:dyDescent="0.2">
      <c r="A9" s="7">
        <v>260154005</v>
      </c>
      <c r="B9" s="8" t="s">
        <v>115</v>
      </c>
      <c r="C9" s="8" t="s">
        <v>379</v>
      </c>
      <c r="D9" s="8" t="s">
        <v>319</v>
      </c>
      <c r="E9" s="8" t="s">
        <v>319</v>
      </c>
      <c r="F9" s="9" t="s">
        <v>606</v>
      </c>
      <c r="G9" s="17">
        <v>43252</v>
      </c>
      <c r="H9" s="8"/>
    </row>
    <row r="10" spans="1:8" s="28" customFormat="1" ht="29.25" customHeight="1" x14ac:dyDescent="0.2">
      <c r="A10" s="7">
        <v>61789006</v>
      </c>
      <c r="B10" s="8" t="s">
        <v>749</v>
      </c>
      <c r="C10" s="8" t="s">
        <v>152</v>
      </c>
      <c r="D10" s="8" t="s">
        <v>615</v>
      </c>
      <c r="E10" s="8" t="s">
        <v>614</v>
      </c>
      <c r="F10" s="9" t="s">
        <v>606</v>
      </c>
      <c r="G10" s="17">
        <v>43252</v>
      </c>
      <c r="H10" s="8"/>
    </row>
    <row r="11" spans="1:8" s="28" customFormat="1" ht="29.25" customHeight="1" x14ac:dyDescent="0.2">
      <c r="A11" s="7">
        <v>115589000</v>
      </c>
      <c r="B11" s="8" t="s">
        <v>750</v>
      </c>
      <c r="C11" s="8" t="s">
        <v>125</v>
      </c>
      <c r="D11" s="8" t="s">
        <v>124</v>
      </c>
      <c r="E11" s="8" t="s">
        <v>124</v>
      </c>
      <c r="F11" s="9" t="s">
        <v>606</v>
      </c>
      <c r="G11" s="17">
        <v>43252</v>
      </c>
      <c r="H11" s="8"/>
    </row>
    <row r="12" spans="1:8" s="93" customFormat="1" ht="29.25" customHeight="1" x14ac:dyDescent="0.2">
      <c r="A12" s="75" t="s">
        <v>146</v>
      </c>
      <c r="B12" s="66" t="s">
        <v>1067</v>
      </c>
      <c r="C12" s="66" t="s">
        <v>1068</v>
      </c>
      <c r="D12" s="66" t="s">
        <v>1069</v>
      </c>
      <c r="E12" s="66" t="s">
        <v>1070</v>
      </c>
      <c r="F12" s="77" t="s">
        <v>321</v>
      </c>
      <c r="G12" s="74">
        <v>44501</v>
      </c>
      <c r="H12" s="66" t="s">
        <v>1071</v>
      </c>
    </row>
    <row r="13" spans="1:8" s="28" customFormat="1" ht="29.25" customHeight="1" x14ac:dyDescent="0.2">
      <c r="A13" s="7">
        <v>256277009</v>
      </c>
      <c r="B13" s="8" t="s">
        <v>120</v>
      </c>
      <c r="C13" s="8" t="s">
        <v>380</v>
      </c>
      <c r="D13" s="8" t="s">
        <v>639</v>
      </c>
      <c r="E13" s="8" t="s">
        <v>150</v>
      </c>
      <c r="F13" s="9" t="s">
        <v>606</v>
      </c>
      <c r="G13" s="17">
        <v>43252</v>
      </c>
      <c r="H13" s="8"/>
    </row>
    <row r="14" spans="1:8" s="93" customFormat="1" ht="29.25" customHeight="1" x14ac:dyDescent="0.2">
      <c r="A14" s="85">
        <v>422304003</v>
      </c>
      <c r="B14" s="86" t="s">
        <v>282</v>
      </c>
      <c r="C14" s="86" t="s">
        <v>1072</v>
      </c>
      <c r="D14" s="86" t="s">
        <v>283</v>
      </c>
      <c r="E14" s="86" t="s">
        <v>283</v>
      </c>
      <c r="F14" s="91" t="s">
        <v>606</v>
      </c>
      <c r="G14" s="74">
        <v>44501</v>
      </c>
      <c r="H14" s="86" t="s">
        <v>1025</v>
      </c>
    </row>
    <row r="15" spans="1:8" s="28" customFormat="1" ht="29.25" customHeight="1" x14ac:dyDescent="0.2">
      <c r="A15" s="7">
        <v>256417003</v>
      </c>
      <c r="B15" s="8" t="s">
        <v>275</v>
      </c>
      <c r="C15" s="8" t="s">
        <v>381</v>
      </c>
      <c r="D15" s="8" t="s">
        <v>322</v>
      </c>
      <c r="E15" s="8" t="s">
        <v>322</v>
      </c>
      <c r="F15" s="9" t="s">
        <v>606</v>
      </c>
      <c r="G15" s="17">
        <v>43252</v>
      </c>
      <c r="H15" s="8"/>
    </row>
    <row r="16" spans="1:8" s="28" customFormat="1" ht="29.25" customHeight="1" x14ac:dyDescent="0.2">
      <c r="A16" s="7">
        <v>128488006</v>
      </c>
      <c r="B16" s="8" t="s">
        <v>100</v>
      </c>
      <c r="C16" s="8" t="s">
        <v>382</v>
      </c>
      <c r="D16" s="8" t="s">
        <v>101</v>
      </c>
      <c r="E16" s="8" t="s">
        <v>102</v>
      </c>
      <c r="F16" s="9" t="s">
        <v>606</v>
      </c>
      <c r="G16" s="17">
        <v>43252</v>
      </c>
      <c r="H16" s="8"/>
    </row>
    <row r="17" spans="1:8" s="28" customFormat="1" ht="29.25" customHeight="1" x14ac:dyDescent="0.2">
      <c r="A17" s="7">
        <v>111088007</v>
      </c>
      <c r="B17" s="8" t="s">
        <v>295</v>
      </c>
      <c r="C17" s="8" t="s">
        <v>383</v>
      </c>
      <c r="D17" s="8" t="s">
        <v>129</v>
      </c>
      <c r="E17" s="8" t="s">
        <v>323</v>
      </c>
      <c r="F17" s="11" t="s">
        <v>324</v>
      </c>
      <c r="G17" s="17">
        <v>43252</v>
      </c>
      <c r="H17" s="8"/>
    </row>
    <row r="18" spans="1:8" s="28" customFormat="1" ht="29.25" customHeight="1" x14ac:dyDescent="0.2">
      <c r="A18" s="7">
        <v>255667006</v>
      </c>
      <c r="B18" s="8" t="s">
        <v>144</v>
      </c>
      <c r="C18" s="8" t="s">
        <v>384</v>
      </c>
      <c r="D18" s="8" t="s">
        <v>145</v>
      </c>
      <c r="E18" s="8" t="s">
        <v>145</v>
      </c>
      <c r="F18" s="9" t="s">
        <v>606</v>
      </c>
      <c r="G18" s="17">
        <v>43252</v>
      </c>
      <c r="H18" s="8"/>
    </row>
    <row r="19" spans="1:8" s="28" customFormat="1" ht="29.25" customHeight="1" x14ac:dyDescent="0.2">
      <c r="A19" s="7">
        <v>418785009</v>
      </c>
      <c r="B19" s="8" t="s">
        <v>304</v>
      </c>
      <c r="C19" s="8" t="s">
        <v>385</v>
      </c>
      <c r="D19" s="8" t="s">
        <v>147</v>
      </c>
      <c r="E19" s="8" t="s">
        <v>148</v>
      </c>
      <c r="F19" s="9" t="s">
        <v>606</v>
      </c>
      <c r="G19" s="17">
        <v>43252</v>
      </c>
      <c r="H19" s="8"/>
    </row>
    <row r="20" spans="1:8" s="28" customFormat="1" ht="29.25" customHeight="1" x14ac:dyDescent="0.2">
      <c r="A20" s="7">
        <v>256259004</v>
      </c>
      <c r="B20" s="8" t="s">
        <v>325</v>
      </c>
      <c r="C20" s="8" t="s">
        <v>386</v>
      </c>
      <c r="D20" s="8" t="s">
        <v>150</v>
      </c>
      <c r="E20" s="8" t="s">
        <v>149</v>
      </c>
      <c r="F20" s="9" t="s">
        <v>606</v>
      </c>
      <c r="G20" s="17">
        <v>43252</v>
      </c>
      <c r="H20" s="8"/>
    </row>
    <row r="21" spans="1:8" s="28" customFormat="1" ht="29.25" customHeight="1" x14ac:dyDescent="0.2">
      <c r="A21" s="7">
        <v>43230003</v>
      </c>
      <c r="B21" s="8" t="s">
        <v>113</v>
      </c>
      <c r="C21" s="8" t="s">
        <v>387</v>
      </c>
      <c r="D21" s="8" t="s">
        <v>114</v>
      </c>
      <c r="E21" s="8" t="s">
        <v>114</v>
      </c>
      <c r="F21" s="9" t="s">
        <v>606</v>
      </c>
      <c r="G21" s="17">
        <v>43252</v>
      </c>
      <c r="H21" s="8"/>
    </row>
    <row r="22" spans="1:8" s="28" customFormat="1" ht="29.25" customHeight="1" x14ac:dyDescent="0.2">
      <c r="A22" s="7">
        <v>303314008</v>
      </c>
      <c r="B22" s="8" t="s">
        <v>121</v>
      </c>
      <c r="C22" s="8" t="s">
        <v>388</v>
      </c>
      <c r="D22" s="8" t="s">
        <v>122</v>
      </c>
      <c r="E22" s="8" t="s">
        <v>123</v>
      </c>
      <c r="F22" s="11" t="s">
        <v>327</v>
      </c>
      <c r="G22" s="17">
        <v>43252</v>
      </c>
      <c r="H22" s="8"/>
    </row>
    <row r="23" spans="1:8" s="28" customFormat="1" ht="29.25" customHeight="1" x14ac:dyDescent="0.2">
      <c r="A23" s="7">
        <v>51420009</v>
      </c>
      <c r="B23" s="8" t="s">
        <v>151</v>
      </c>
      <c r="C23" s="8" t="s">
        <v>248</v>
      </c>
      <c r="D23" s="8" t="s">
        <v>249</v>
      </c>
      <c r="E23" s="8" t="s">
        <v>248</v>
      </c>
      <c r="F23" s="9" t="s">
        <v>606</v>
      </c>
      <c r="G23" s="17">
        <v>43252</v>
      </c>
      <c r="H23" s="8"/>
    </row>
    <row r="24" spans="1:8" s="28" customFormat="1" ht="29.25" customHeight="1" x14ac:dyDescent="0.2">
      <c r="A24" s="7">
        <v>303315009</v>
      </c>
      <c r="B24" s="8" t="s">
        <v>328</v>
      </c>
      <c r="C24" s="8" t="s">
        <v>389</v>
      </c>
      <c r="D24" s="8" t="s">
        <v>108</v>
      </c>
      <c r="E24" s="8" t="s">
        <v>109</v>
      </c>
      <c r="F24" s="9" t="s">
        <v>606</v>
      </c>
      <c r="G24" s="17">
        <v>43252</v>
      </c>
      <c r="H24" s="8"/>
    </row>
    <row r="25" spans="1:8" s="28" customFormat="1" ht="29.25" customHeight="1" x14ac:dyDescent="0.2">
      <c r="A25" s="7">
        <v>43735007</v>
      </c>
      <c r="B25" s="8" t="s">
        <v>118</v>
      </c>
      <c r="C25" s="8" t="s">
        <v>390</v>
      </c>
      <c r="D25" s="8" t="s">
        <v>119</v>
      </c>
      <c r="E25" s="8" t="s">
        <v>119</v>
      </c>
      <c r="F25" s="9" t="s">
        <v>606</v>
      </c>
      <c r="G25" s="17">
        <v>43252</v>
      </c>
      <c r="H25" s="8"/>
    </row>
    <row r="26" spans="1:8" s="28" customFormat="1" ht="29.25" customHeight="1" x14ac:dyDescent="0.2">
      <c r="A26" s="7">
        <v>256260009</v>
      </c>
      <c r="B26" s="8" t="s">
        <v>112</v>
      </c>
      <c r="C26" s="8" t="s">
        <v>391</v>
      </c>
      <c r="D26" s="8" t="s">
        <v>110</v>
      </c>
      <c r="E26" s="8" t="s">
        <v>111</v>
      </c>
      <c r="F26" s="9" t="s">
        <v>606</v>
      </c>
      <c r="G26" s="17">
        <v>43252</v>
      </c>
      <c r="H26" s="8"/>
    </row>
    <row r="27" spans="1:8" s="28" customFormat="1" ht="29.25" customHeight="1" x14ac:dyDescent="0.2">
      <c r="A27" s="7">
        <v>256440004</v>
      </c>
      <c r="B27" s="8" t="s">
        <v>751</v>
      </c>
      <c r="C27" s="8" t="s">
        <v>154</v>
      </c>
      <c r="D27" s="8" t="s">
        <v>155</v>
      </c>
      <c r="E27" s="8" t="s">
        <v>156</v>
      </c>
      <c r="F27" s="9" t="s">
        <v>606</v>
      </c>
      <c r="G27" s="17">
        <v>43252</v>
      </c>
      <c r="H27" s="8"/>
    </row>
    <row r="28" spans="1:8" s="28" customFormat="1" ht="29.25" customHeight="1" x14ac:dyDescent="0.2">
      <c r="A28" s="7">
        <v>14402002</v>
      </c>
      <c r="B28" s="8" t="s">
        <v>130</v>
      </c>
      <c r="C28" s="8" t="s">
        <v>392</v>
      </c>
      <c r="D28" s="8" t="s">
        <v>131</v>
      </c>
      <c r="E28" s="8" t="s">
        <v>131</v>
      </c>
      <c r="F28" s="9" t="s">
        <v>606</v>
      </c>
      <c r="G28" s="17">
        <v>43252</v>
      </c>
      <c r="H28" s="8"/>
    </row>
    <row r="29" spans="1:8" s="28" customFormat="1" ht="29.25" customHeight="1" x14ac:dyDescent="0.2">
      <c r="A29" s="7">
        <v>74964007</v>
      </c>
      <c r="B29" s="8" t="s">
        <v>752</v>
      </c>
      <c r="C29" s="8" t="s">
        <v>329</v>
      </c>
      <c r="D29" s="8" t="s">
        <v>431</v>
      </c>
      <c r="E29" s="8" t="s">
        <v>431</v>
      </c>
      <c r="F29" s="9" t="s">
        <v>606</v>
      </c>
      <c r="G29" s="17">
        <v>43252</v>
      </c>
      <c r="H29" s="8"/>
    </row>
    <row r="30" spans="1:8" s="28" customFormat="1" ht="29.25" customHeight="1" x14ac:dyDescent="0.2">
      <c r="A30" s="7">
        <v>12503006</v>
      </c>
      <c r="B30" s="8" t="s">
        <v>157</v>
      </c>
      <c r="C30" s="8" t="s">
        <v>397</v>
      </c>
      <c r="D30" s="8" t="s">
        <v>158</v>
      </c>
      <c r="E30" s="8" t="s">
        <v>158</v>
      </c>
      <c r="F30" s="9" t="s">
        <v>606</v>
      </c>
      <c r="G30" s="17">
        <v>43252</v>
      </c>
      <c r="H30" s="8"/>
    </row>
    <row r="31" spans="1:8" s="28" customFormat="1" ht="29.25" customHeight="1" x14ac:dyDescent="0.2">
      <c r="A31" s="7">
        <v>387293003</v>
      </c>
      <c r="B31" s="8" t="s">
        <v>796</v>
      </c>
      <c r="C31" s="8" t="s">
        <v>422</v>
      </c>
      <c r="D31" s="35" t="s">
        <v>268</v>
      </c>
      <c r="E31" s="35" t="s">
        <v>268</v>
      </c>
      <c r="F31" s="9" t="s">
        <v>606</v>
      </c>
      <c r="G31" s="17">
        <v>43647</v>
      </c>
      <c r="H31" s="8" t="s">
        <v>993</v>
      </c>
    </row>
    <row r="32" spans="1:8" s="28" customFormat="1" ht="29.25" customHeight="1" x14ac:dyDescent="0.2">
      <c r="A32" s="7">
        <v>386936005</v>
      </c>
      <c r="B32" s="8" t="s">
        <v>269</v>
      </c>
      <c r="C32" s="8" t="s">
        <v>411</v>
      </c>
      <c r="D32" s="8" t="s">
        <v>270</v>
      </c>
      <c r="E32" s="8" t="s">
        <v>270</v>
      </c>
      <c r="F32" s="9" t="s">
        <v>606</v>
      </c>
      <c r="G32" s="17">
        <v>43252</v>
      </c>
      <c r="H32" s="8"/>
    </row>
    <row r="33" spans="1:8" s="28" customFormat="1" ht="29.25" customHeight="1" x14ac:dyDescent="0.2">
      <c r="A33" s="7" t="s">
        <v>256</v>
      </c>
      <c r="B33" s="8" t="s">
        <v>267</v>
      </c>
      <c r="C33" s="8" t="s">
        <v>415</v>
      </c>
      <c r="D33" s="35" t="s">
        <v>257</v>
      </c>
      <c r="E33" s="35" t="s">
        <v>257</v>
      </c>
      <c r="F33" s="9" t="s">
        <v>606</v>
      </c>
      <c r="G33" s="17">
        <v>43252</v>
      </c>
      <c r="H33" s="8"/>
    </row>
    <row r="34" spans="1:8" s="28" customFormat="1" ht="29.25" customHeight="1" x14ac:dyDescent="0.2">
      <c r="A34" s="7">
        <v>261243003</v>
      </c>
      <c r="B34" s="8" t="s">
        <v>753</v>
      </c>
      <c r="C34" s="8" t="s">
        <v>136</v>
      </c>
      <c r="D34" s="8" t="s">
        <v>137</v>
      </c>
      <c r="E34" s="8" t="s">
        <v>137</v>
      </c>
      <c r="F34" s="9" t="s">
        <v>606</v>
      </c>
      <c r="G34" s="17">
        <v>43252</v>
      </c>
      <c r="H34" s="8"/>
    </row>
    <row r="35" spans="1:8" s="28" customFormat="1" ht="29.25" customHeight="1" x14ac:dyDescent="0.2">
      <c r="A35" s="7" t="s">
        <v>185</v>
      </c>
      <c r="B35" s="8" t="s">
        <v>186</v>
      </c>
      <c r="C35" s="8" t="s">
        <v>421</v>
      </c>
      <c r="D35" s="35" t="s">
        <v>184</v>
      </c>
      <c r="E35" s="8" t="s">
        <v>432</v>
      </c>
      <c r="F35" s="9" t="s">
        <v>606</v>
      </c>
      <c r="G35" s="17">
        <v>43252</v>
      </c>
      <c r="H35" s="8"/>
    </row>
    <row r="36" spans="1:8" s="28" customFormat="1" ht="29.25" customHeight="1" x14ac:dyDescent="0.2">
      <c r="A36" s="7">
        <v>59351004</v>
      </c>
      <c r="B36" s="8" t="s">
        <v>181</v>
      </c>
      <c r="C36" s="8" t="s">
        <v>423</v>
      </c>
      <c r="D36" s="35" t="s">
        <v>182</v>
      </c>
      <c r="E36" s="8" t="s">
        <v>183</v>
      </c>
      <c r="F36" s="9" t="s">
        <v>606</v>
      </c>
      <c r="G36" s="17">
        <v>43252</v>
      </c>
      <c r="H36" s="8"/>
    </row>
    <row r="37" spans="1:8" s="28" customFormat="1" ht="29.25" customHeight="1" x14ac:dyDescent="0.2">
      <c r="A37" s="7">
        <v>14241002</v>
      </c>
      <c r="B37" s="8" t="s">
        <v>245</v>
      </c>
      <c r="C37" s="8" t="s">
        <v>420</v>
      </c>
      <c r="D37" s="35" t="s">
        <v>246</v>
      </c>
      <c r="E37" s="35" t="s">
        <v>246</v>
      </c>
      <c r="F37" s="9" t="s">
        <v>606</v>
      </c>
      <c r="G37" s="17">
        <v>43252</v>
      </c>
      <c r="H37" s="8"/>
    </row>
    <row r="38" spans="1:8" s="28" customFormat="1" ht="29.25" customHeight="1" x14ac:dyDescent="0.2">
      <c r="A38" s="20">
        <v>425620007</v>
      </c>
      <c r="B38" s="39" t="s">
        <v>823</v>
      </c>
      <c r="C38" s="39" t="s">
        <v>824</v>
      </c>
      <c r="D38" s="39" t="s">
        <v>824</v>
      </c>
      <c r="E38" s="39" t="s">
        <v>825</v>
      </c>
      <c r="F38" s="7" t="s">
        <v>606</v>
      </c>
      <c r="G38" s="33">
        <v>43922</v>
      </c>
      <c r="H38" s="8" t="s">
        <v>810</v>
      </c>
    </row>
    <row r="39" spans="1:8" s="28" customFormat="1" ht="29.25" customHeight="1" x14ac:dyDescent="0.2">
      <c r="A39" s="7" t="s">
        <v>139</v>
      </c>
      <c r="B39" s="8" t="s">
        <v>754</v>
      </c>
      <c r="C39" s="8" t="s">
        <v>138</v>
      </c>
      <c r="D39" s="8" t="s">
        <v>140</v>
      </c>
      <c r="E39" s="8" t="s">
        <v>140</v>
      </c>
      <c r="F39" s="9" t="s">
        <v>606</v>
      </c>
      <c r="G39" s="17">
        <v>43252</v>
      </c>
      <c r="H39" s="8"/>
    </row>
    <row r="40" spans="1:8" s="28" customFormat="1" ht="29.25" customHeight="1" x14ac:dyDescent="0.2">
      <c r="A40" s="7" t="s">
        <v>128</v>
      </c>
      <c r="B40" s="8" t="s">
        <v>127</v>
      </c>
      <c r="C40" s="8" t="s">
        <v>393</v>
      </c>
      <c r="D40" s="8" t="s">
        <v>335</v>
      </c>
      <c r="E40" s="8" t="s">
        <v>613</v>
      </c>
      <c r="F40" s="9" t="s">
        <v>606</v>
      </c>
      <c r="G40" s="17">
        <v>43252</v>
      </c>
      <c r="H40" s="8"/>
    </row>
    <row r="41" spans="1:8" s="28" customFormat="1" ht="29.25" customHeight="1" x14ac:dyDescent="0.2">
      <c r="A41" s="7">
        <v>12510000</v>
      </c>
      <c r="B41" s="8" t="s">
        <v>273</v>
      </c>
      <c r="C41" s="8" t="s">
        <v>409</v>
      </c>
      <c r="D41" s="8" t="s">
        <v>274</v>
      </c>
      <c r="E41" s="8" t="s">
        <v>274</v>
      </c>
      <c r="F41" s="9" t="s">
        <v>606</v>
      </c>
      <c r="G41" s="17">
        <v>43252</v>
      </c>
      <c r="H41" s="8"/>
    </row>
    <row r="42" spans="1:8" s="28" customFormat="1" ht="29.25" customHeight="1" x14ac:dyDescent="0.2">
      <c r="A42" s="7">
        <v>90580008</v>
      </c>
      <c r="B42" s="8" t="s">
        <v>499</v>
      </c>
      <c r="C42" s="8" t="s">
        <v>772</v>
      </c>
      <c r="D42" s="8" t="s">
        <v>75</v>
      </c>
      <c r="E42" s="8" t="s">
        <v>75</v>
      </c>
      <c r="F42" s="9" t="s">
        <v>606</v>
      </c>
      <c r="G42" s="17">
        <v>43252</v>
      </c>
      <c r="H42" s="8"/>
    </row>
    <row r="43" spans="1:8" s="28" customFormat="1" ht="29.25" customHeight="1" x14ac:dyDescent="0.2">
      <c r="A43" s="7">
        <v>57126000</v>
      </c>
      <c r="B43" s="8" t="s">
        <v>338</v>
      </c>
      <c r="C43" s="8" t="s">
        <v>401</v>
      </c>
      <c r="D43" s="8" t="s">
        <v>337</v>
      </c>
      <c r="E43" s="8" t="s">
        <v>337</v>
      </c>
      <c r="F43" s="9" t="s">
        <v>606</v>
      </c>
      <c r="G43" s="17">
        <v>43252</v>
      </c>
      <c r="H43" s="8"/>
    </row>
    <row r="44" spans="1:8" s="28" customFormat="1" ht="29.25" customHeight="1" x14ac:dyDescent="0.2">
      <c r="A44" s="7" t="s">
        <v>133</v>
      </c>
      <c r="B44" s="8" t="s">
        <v>134</v>
      </c>
      <c r="C44" s="8" t="s">
        <v>394</v>
      </c>
      <c r="D44" s="8" t="s">
        <v>135</v>
      </c>
      <c r="E44" s="8" t="s">
        <v>135</v>
      </c>
      <c r="F44" s="9" t="s">
        <v>606</v>
      </c>
      <c r="G44" s="17">
        <v>43252</v>
      </c>
      <c r="H44" s="8"/>
    </row>
    <row r="45" spans="1:8" s="28" customFormat="1" ht="29.25" customHeight="1" x14ac:dyDescent="0.2">
      <c r="A45" s="7">
        <v>412145001</v>
      </c>
      <c r="B45" s="8" t="s">
        <v>250</v>
      </c>
      <c r="C45" s="8" t="s">
        <v>418</v>
      </c>
      <c r="D45" s="35" t="s">
        <v>251</v>
      </c>
      <c r="E45" s="8" t="s">
        <v>252</v>
      </c>
      <c r="F45" s="9" t="s">
        <v>606</v>
      </c>
      <c r="G45" s="17">
        <v>43252</v>
      </c>
      <c r="H45" s="8"/>
    </row>
    <row r="46" spans="1:8" s="28" customFormat="1" ht="29.25" customHeight="1" x14ac:dyDescent="0.2">
      <c r="A46" s="7">
        <v>3829006</v>
      </c>
      <c r="B46" s="8" t="s">
        <v>292</v>
      </c>
      <c r="C46" s="8" t="s">
        <v>395</v>
      </c>
      <c r="D46" s="8" t="s">
        <v>141</v>
      </c>
      <c r="E46" s="8" t="s">
        <v>300</v>
      </c>
      <c r="F46" s="9" t="s">
        <v>606</v>
      </c>
      <c r="G46" s="17">
        <v>43252</v>
      </c>
      <c r="H46" s="8"/>
    </row>
    <row r="47" spans="1:8" s="28" customFormat="1" ht="29.25" customHeight="1" x14ac:dyDescent="0.2">
      <c r="A47" s="7">
        <v>31006001</v>
      </c>
      <c r="B47" s="8" t="s">
        <v>179</v>
      </c>
      <c r="C47" s="8" t="s">
        <v>408</v>
      </c>
      <c r="D47" s="36" t="s">
        <v>180</v>
      </c>
      <c r="E47" s="36" t="s">
        <v>180</v>
      </c>
      <c r="F47" s="9" t="s">
        <v>606</v>
      </c>
      <c r="G47" s="17">
        <v>43252</v>
      </c>
      <c r="H47" s="8"/>
    </row>
    <row r="48" spans="1:8" s="28" customFormat="1" ht="29.25" customHeight="1" x14ac:dyDescent="0.2">
      <c r="A48" s="7">
        <v>42416001</v>
      </c>
      <c r="B48" s="8" t="s">
        <v>755</v>
      </c>
      <c r="C48" s="8" t="s">
        <v>416</v>
      </c>
      <c r="D48" s="35" t="s">
        <v>255</v>
      </c>
      <c r="E48" s="35" t="s">
        <v>255</v>
      </c>
      <c r="F48" s="9" t="s">
        <v>606</v>
      </c>
      <c r="G48" s="17">
        <v>43252</v>
      </c>
      <c r="H48" s="8"/>
    </row>
    <row r="49" spans="1:8" s="28" customFormat="1" ht="29.25" customHeight="1" x14ac:dyDescent="0.2">
      <c r="A49" s="7" t="s">
        <v>259</v>
      </c>
      <c r="B49" s="8" t="s">
        <v>258</v>
      </c>
      <c r="C49" s="8" t="s">
        <v>414</v>
      </c>
      <c r="D49" s="8" t="s">
        <v>260</v>
      </c>
      <c r="E49" s="8" t="s">
        <v>260</v>
      </c>
      <c r="F49" s="9" t="s">
        <v>606</v>
      </c>
      <c r="G49" s="17">
        <v>43252</v>
      </c>
      <c r="H49" s="8"/>
    </row>
    <row r="50" spans="1:8" s="28" customFormat="1" ht="29.25" customHeight="1" x14ac:dyDescent="0.2">
      <c r="A50" s="7">
        <v>116549003</v>
      </c>
      <c r="B50" s="8" t="s">
        <v>177</v>
      </c>
      <c r="C50" s="8" t="s">
        <v>407</v>
      </c>
      <c r="D50" s="35" t="s">
        <v>178</v>
      </c>
      <c r="E50" s="35" t="s">
        <v>178</v>
      </c>
      <c r="F50" s="9" t="s">
        <v>606</v>
      </c>
      <c r="G50" s="17">
        <v>43252</v>
      </c>
      <c r="H50" s="8"/>
    </row>
    <row r="51" spans="1:8" s="28" customFormat="1" ht="29.25" customHeight="1" x14ac:dyDescent="0.2">
      <c r="A51" s="7">
        <v>119417004</v>
      </c>
      <c r="B51" s="8" t="s">
        <v>174</v>
      </c>
      <c r="C51" s="8" t="s">
        <v>406</v>
      </c>
      <c r="D51" s="35" t="s">
        <v>175</v>
      </c>
      <c r="E51" s="8" t="s">
        <v>176</v>
      </c>
      <c r="F51" s="9" t="s">
        <v>606</v>
      </c>
      <c r="G51" s="17">
        <v>43252</v>
      </c>
      <c r="H51" s="8"/>
    </row>
    <row r="52" spans="1:8" s="28" customFormat="1" ht="29.25" customHeight="1" x14ac:dyDescent="0.2">
      <c r="A52" s="7" t="s">
        <v>171</v>
      </c>
      <c r="B52" s="8" t="s">
        <v>172</v>
      </c>
      <c r="C52" s="8" t="s">
        <v>405</v>
      </c>
      <c r="D52" s="37" t="s">
        <v>173</v>
      </c>
      <c r="E52" s="37" t="s">
        <v>173</v>
      </c>
      <c r="F52" s="9" t="s">
        <v>606</v>
      </c>
      <c r="G52" s="17">
        <v>43252</v>
      </c>
      <c r="H52" s="8"/>
    </row>
    <row r="53" spans="1:8" s="28" customFormat="1" ht="29.25" customHeight="1" x14ac:dyDescent="0.2">
      <c r="A53" s="7">
        <v>59545008</v>
      </c>
      <c r="B53" s="8" t="s">
        <v>169</v>
      </c>
      <c r="C53" s="8" t="s">
        <v>404</v>
      </c>
      <c r="D53" s="8" t="s">
        <v>170</v>
      </c>
      <c r="E53" s="8" t="s">
        <v>170</v>
      </c>
      <c r="F53" s="9" t="s">
        <v>606</v>
      </c>
      <c r="G53" s="17">
        <v>43252</v>
      </c>
      <c r="H53" s="8"/>
    </row>
    <row r="54" spans="1:8" s="28" customFormat="1" ht="29.25" customHeight="1" x14ac:dyDescent="0.2">
      <c r="A54" s="7">
        <v>387398009</v>
      </c>
      <c r="B54" s="8" t="s">
        <v>168</v>
      </c>
      <c r="C54" s="8" t="s">
        <v>403</v>
      </c>
      <c r="D54" s="8" t="s">
        <v>336</v>
      </c>
      <c r="E54" s="8" t="s">
        <v>336</v>
      </c>
      <c r="F54" s="9" t="s">
        <v>606</v>
      </c>
      <c r="G54" s="17">
        <v>43252</v>
      </c>
      <c r="H54" s="8"/>
    </row>
    <row r="55" spans="1:8" s="28" customFormat="1" ht="29.25" customHeight="1" x14ac:dyDescent="0.2">
      <c r="A55" s="7">
        <v>256504004</v>
      </c>
      <c r="B55" s="8" t="s">
        <v>261</v>
      </c>
      <c r="C55" s="8" t="s">
        <v>413</v>
      </c>
      <c r="D55" s="35" t="s">
        <v>262</v>
      </c>
      <c r="E55" s="35" t="s">
        <v>262</v>
      </c>
      <c r="F55" s="9" t="s">
        <v>606</v>
      </c>
      <c r="G55" s="17">
        <v>43252</v>
      </c>
      <c r="H55" s="8"/>
    </row>
    <row r="56" spans="1:8" s="28" customFormat="1" ht="29.25" customHeight="1" x14ac:dyDescent="0.2">
      <c r="A56" s="7">
        <v>83619009</v>
      </c>
      <c r="B56" s="8" t="s">
        <v>165</v>
      </c>
      <c r="C56" s="8" t="s">
        <v>402</v>
      </c>
      <c r="D56" s="8" t="s">
        <v>166</v>
      </c>
      <c r="E56" s="8" t="s">
        <v>167</v>
      </c>
      <c r="F56" s="9" t="s">
        <v>606</v>
      </c>
      <c r="G56" s="17">
        <v>43252</v>
      </c>
      <c r="H56" s="8"/>
    </row>
    <row r="57" spans="1:8" s="28" customFormat="1" ht="29.25" customHeight="1" x14ac:dyDescent="0.2">
      <c r="A57" s="7" t="s">
        <v>272</v>
      </c>
      <c r="B57" s="8" t="s">
        <v>271</v>
      </c>
      <c r="C57" s="8" t="s">
        <v>410</v>
      </c>
      <c r="D57" s="8" t="s">
        <v>339</v>
      </c>
      <c r="E57" s="8" t="s">
        <v>330</v>
      </c>
      <c r="F57" s="9" t="s">
        <v>606</v>
      </c>
      <c r="G57" s="17">
        <v>43252</v>
      </c>
      <c r="H57" s="8"/>
    </row>
    <row r="58" spans="1:8" s="28" customFormat="1" ht="29.25" customHeight="1" x14ac:dyDescent="0.2">
      <c r="A58" s="7">
        <v>256303006</v>
      </c>
      <c r="B58" s="8" t="s">
        <v>756</v>
      </c>
      <c r="C58" s="8" t="s">
        <v>164</v>
      </c>
      <c r="D58" s="8" t="s">
        <v>526</v>
      </c>
      <c r="E58" s="8" t="s">
        <v>526</v>
      </c>
      <c r="F58" s="9" t="s">
        <v>606</v>
      </c>
      <c r="G58" s="17">
        <v>43252</v>
      </c>
      <c r="H58" s="8"/>
    </row>
    <row r="59" spans="1:8" s="28" customFormat="1" ht="29.25" customHeight="1" x14ac:dyDescent="0.2">
      <c r="A59" s="7">
        <v>128489003</v>
      </c>
      <c r="B59" s="8" t="s">
        <v>266</v>
      </c>
      <c r="C59" s="8" t="s">
        <v>419</v>
      </c>
      <c r="D59" s="35" t="s">
        <v>247</v>
      </c>
      <c r="E59" s="35" t="s">
        <v>247</v>
      </c>
      <c r="F59" s="9" t="s">
        <v>606</v>
      </c>
      <c r="G59" s="17">
        <v>43252</v>
      </c>
      <c r="H59" s="8"/>
    </row>
    <row r="60" spans="1:8" s="28" customFormat="1" ht="29.25" customHeight="1" x14ac:dyDescent="0.2">
      <c r="A60" s="7" t="s">
        <v>264</v>
      </c>
      <c r="B60" s="8" t="s">
        <v>263</v>
      </c>
      <c r="C60" s="8" t="s">
        <v>412</v>
      </c>
      <c r="D60" s="8" t="s">
        <v>265</v>
      </c>
      <c r="E60" s="8" t="s">
        <v>265</v>
      </c>
      <c r="F60" s="9" t="s">
        <v>606</v>
      </c>
      <c r="G60" s="17">
        <v>43252</v>
      </c>
      <c r="H60" s="8"/>
    </row>
    <row r="61" spans="1:8" s="28" customFormat="1" ht="29.25" customHeight="1" x14ac:dyDescent="0.2">
      <c r="A61" s="7">
        <v>41967008</v>
      </c>
      <c r="B61" s="8" t="s">
        <v>142</v>
      </c>
      <c r="C61" s="8" t="s">
        <v>396</v>
      </c>
      <c r="D61" s="8" t="s">
        <v>143</v>
      </c>
      <c r="E61" s="8" t="s">
        <v>143</v>
      </c>
      <c r="F61" s="9" t="s">
        <v>606</v>
      </c>
      <c r="G61" s="17">
        <v>43252</v>
      </c>
      <c r="H61" s="8"/>
    </row>
    <row r="62" spans="1:8" s="93" customFormat="1" ht="29.25" customHeight="1" x14ac:dyDescent="0.2">
      <c r="A62" s="75">
        <v>412160003</v>
      </c>
      <c r="B62" s="66" t="s">
        <v>253</v>
      </c>
      <c r="C62" s="66" t="s">
        <v>417</v>
      </c>
      <c r="D62" s="98" t="s">
        <v>254</v>
      </c>
      <c r="E62" s="98" t="s">
        <v>254</v>
      </c>
      <c r="F62" s="78" t="s">
        <v>606</v>
      </c>
      <c r="G62" s="74">
        <v>44501</v>
      </c>
      <c r="H62" s="66" t="s">
        <v>1075</v>
      </c>
    </row>
    <row r="63" spans="1:8" s="93" customFormat="1" ht="29.25" customHeight="1" x14ac:dyDescent="0.2">
      <c r="A63" s="75">
        <v>408099007</v>
      </c>
      <c r="B63" s="66" t="s">
        <v>1073</v>
      </c>
      <c r="C63" s="66" t="s">
        <v>1074</v>
      </c>
      <c r="D63" s="98" t="s">
        <v>254</v>
      </c>
      <c r="E63" s="98" t="s">
        <v>254</v>
      </c>
      <c r="F63" s="78" t="s">
        <v>606</v>
      </c>
      <c r="G63" s="74">
        <v>44501</v>
      </c>
      <c r="H63" s="66" t="s">
        <v>808</v>
      </c>
    </row>
    <row r="64" spans="1:8" s="28" customFormat="1" ht="29.25" customHeight="1" x14ac:dyDescent="0.2">
      <c r="A64" s="7">
        <v>415710007</v>
      </c>
      <c r="B64" s="8" t="s">
        <v>162</v>
      </c>
      <c r="C64" s="8" t="s">
        <v>400</v>
      </c>
      <c r="D64" s="8" t="s">
        <v>163</v>
      </c>
      <c r="E64" s="8" t="s">
        <v>163</v>
      </c>
      <c r="F64" s="9" t="s">
        <v>606</v>
      </c>
      <c r="G64" s="17">
        <v>43252</v>
      </c>
      <c r="H64" s="8"/>
    </row>
    <row r="65" spans="1:8" s="28" customFormat="1" ht="29.25" customHeight="1" x14ac:dyDescent="0.2">
      <c r="A65" s="7">
        <v>256305004</v>
      </c>
      <c r="B65" s="8" t="s">
        <v>161</v>
      </c>
      <c r="C65" s="8" t="s">
        <v>399</v>
      </c>
      <c r="D65" s="8" t="s">
        <v>334</v>
      </c>
      <c r="E65" s="8" t="s">
        <v>334</v>
      </c>
      <c r="F65" s="9" t="s">
        <v>606</v>
      </c>
      <c r="G65" s="17">
        <v>43252</v>
      </c>
      <c r="H65" s="8"/>
    </row>
    <row r="66" spans="1:8" s="28" customFormat="1" ht="29.25" customHeight="1" x14ac:dyDescent="0.2">
      <c r="A66" s="7">
        <v>419604006</v>
      </c>
      <c r="B66" s="8" t="s">
        <v>757</v>
      </c>
      <c r="C66" s="8" t="s">
        <v>294</v>
      </c>
      <c r="D66" s="8" t="s">
        <v>276</v>
      </c>
      <c r="E66" s="8" t="s">
        <v>277</v>
      </c>
      <c r="F66" s="9" t="s">
        <v>606</v>
      </c>
      <c r="G66" s="17">
        <v>43252</v>
      </c>
      <c r="H66" s="8"/>
    </row>
    <row r="67" spans="1:8" s="28" customFormat="1" ht="29.25" customHeight="1" x14ac:dyDescent="0.2">
      <c r="A67" s="7">
        <v>412161004</v>
      </c>
      <c r="B67" s="8" t="s">
        <v>159</v>
      </c>
      <c r="C67" s="8" t="s">
        <v>398</v>
      </c>
      <c r="D67" s="8" t="s">
        <v>160</v>
      </c>
      <c r="E67" s="8" t="s">
        <v>160</v>
      </c>
      <c r="F67" s="9" t="s">
        <v>606</v>
      </c>
      <c r="G67" s="17">
        <v>43252</v>
      </c>
      <c r="H67" s="8"/>
    </row>
    <row r="68" spans="1:8" s="96" customFormat="1" ht="30" customHeight="1" x14ac:dyDescent="0.2">
      <c r="A68" s="65">
        <v>116637007</v>
      </c>
      <c r="B68" s="94" t="s">
        <v>886</v>
      </c>
      <c r="C68" s="94" t="s">
        <v>1076</v>
      </c>
      <c r="D68" s="94" t="s">
        <v>938</v>
      </c>
      <c r="E68" s="94" t="s">
        <v>938</v>
      </c>
      <c r="F68" s="65" t="s">
        <v>606</v>
      </c>
      <c r="G68" s="95">
        <v>44501</v>
      </c>
      <c r="H68" s="66" t="s">
        <v>1025</v>
      </c>
    </row>
    <row r="69" spans="1:8" ht="30" customHeight="1" x14ac:dyDescent="0.2">
      <c r="A69" s="20">
        <v>13652007</v>
      </c>
      <c r="B69" s="16" t="s">
        <v>151</v>
      </c>
      <c r="C69" s="16" t="s">
        <v>838</v>
      </c>
      <c r="D69" s="16" t="s">
        <v>838</v>
      </c>
      <c r="E69" s="16" t="s">
        <v>838</v>
      </c>
      <c r="F69" s="20" t="s">
        <v>606</v>
      </c>
      <c r="G69" s="33">
        <v>43922</v>
      </c>
      <c r="H69" s="8" t="s">
        <v>808</v>
      </c>
    </row>
    <row r="70" spans="1:8" ht="30" customHeight="1" x14ac:dyDescent="0.2">
      <c r="A70" s="20">
        <v>14423008</v>
      </c>
      <c r="B70" s="16" t="s">
        <v>889</v>
      </c>
      <c r="C70" s="16" t="s">
        <v>839</v>
      </c>
      <c r="D70" s="16" t="s">
        <v>920</v>
      </c>
      <c r="E70" s="16" t="s">
        <v>920</v>
      </c>
      <c r="F70" s="20" t="s">
        <v>606</v>
      </c>
      <c r="G70" s="33">
        <v>43922</v>
      </c>
      <c r="H70" s="8" t="s">
        <v>808</v>
      </c>
    </row>
    <row r="71" spans="1:8" ht="30" customHeight="1" x14ac:dyDescent="0.2">
      <c r="A71" s="20">
        <v>255640000</v>
      </c>
      <c r="B71" s="16" t="s">
        <v>887</v>
      </c>
      <c r="C71" s="16" t="s">
        <v>841</v>
      </c>
      <c r="D71" s="16" t="s">
        <v>926</v>
      </c>
      <c r="E71" s="16" t="s">
        <v>926</v>
      </c>
      <c r="F71" s="20" t="s">
        <v>606</v>
      </c>
      <c r="G71" s="33">
        <v>43922</v>
      </c>
      <c r="H71" s="8" t="s">
        <v>808</v>
      </c>
    </row>
    <row r="72" spans="1:8" ht="30" customHeight="1" x14ac:dyDescent="0.2">
      <c r="A72" s="20">
        <v>256292005</v>
      </c>
      <c r="B72" s="16" t="s">
        <v>888</v>
      </c>
      <c r="C72" s="16" t="s">
        <v>842</v>
      </c>
      <c r="D72" s="16" t="s">
        <v>936</v>
      </c>
      <c r="E72" s="16" t="s">
        <v>961</v>
      </c>
      <c r="F72" s="20" t="s">
        <v>606</v>
      </c>
      <c r="G72" s="33">
        <v>43922</v>
      </c>
      <c r="H72" s="8" t="s">
        <v>808</v>
      </c>
    </row>
    <row r="73" spans="1:8" ht="30" customHeight="1" x14ac:dyDescent="0.2">
      <c r="A73" s="20">
        <v>256419000</v>
      </c>
      <c r="B73" s="16" t="s">
        <v>890</v>
      </c>
      <c r="C73" s="16" t="s">
        <v>843</v>
      </c>
      <c r="D73" s="16" t="s">
        <v>944</v>
      </c>
      <c r="E73" s="16" t="s">
        <v>944</v>
      </c>
      <c r="F73" s="20" t="s">
        <v>606</v>
      </c>
      <c r="G73" s="33">
        <v>43922</v>
      </c>
      <c r="H73" s="8" t="s">
        <v>808</v>
      </c>
    </row>
    <row r="74" spans="1:8" ht="30" customHeight="1" x14ac:dyDescent="0.2">
      <c r="A74" s="20">
        <v>260118006</v>
      </c>
      <c r="B74" s="16" t="s">
        <v>891</v>
      </c>
      <c r="C74" s="16" t="s">
        <v>844</v>
      </c>
      <c r="D74" s="16" t="s">
        <v>956</v>
      </c>
      <c r="E74" s="16" t="s">
        <v>956</v>
      </c>
      <c r="F74" s="20" t="s">
        <v>606</v>
      </c>
      <c r="G74" s="33">
        <v>43922</v>
      </c>
      <c r="H74" s="8" t="s">
        <v>808</v>
      </c>
    </row>
    <row r="75" spans="1:8" ht="30" customHeight="1" x14ac:dyDescent="0.2">
      <c r="A75" s="20">
        <v>260126003</v>
      </c>
      <c r="B75" s="16" t="s">
        <v>892</v>
      </c>
      <c r="C75" s="16" t="s">
        <v>845</v>
      </c>
      <c r="D75" s="16" t="s">
        <v>946</v>
      </c>
      <c r="E75" s="16" t="s">
        <v>946</v>
      </c>
      <c r="F75" s="20" t="s">
        <v>606</v>
      </c>
      <c r="G75" s="33">
        <v>43922</v>
      </c>
      <c r="H75" s="8" t="s">
        <v>808</v>
      </c>
    </row>
    <row r="76" spans="1:8" ht="30" customHeight="1" x14ac:dyDescent="0.2">
      <c r="A76" s="20">
        <v>260156007</v>
      </c>
      <c r="B76" s="16" t="s">
        <v>893</v>
      </c>
      <c r="C76" s="16" t="s">
        <v>846</v>
      </c>
      <c r="D76" s="16" t="s">
        <v>945</v>
      </c>
      <c r="E76" s="16" t="s">
        <v>945</v>
      </c>
      <c r="F76" s="20" t="s">
        <v>606</v>
      </c>
      <c r="G76" s="33">
        <v>43922</v>
      </c>
      <c r="H76" s="8" t="s">
        <v>808</v>
      </c>
    </row>
    <row r="77" spans="1:8" ht="30" customHeight="1" x14ac:dyDescent="0.2">
      <c r="A77" s="20">
        <v>260167008</v>
      </c>
      <c r="B77" s="16" t="s">
        <v>894</v>
      </c>
      <c r="C77" s="16" t="s">
        <v>847</v>
      </c>
      <c r="D77" s="16" t="s">
        <v>952</v>
      </c>
      <c r="E77" s="16" t="s">
        <v>952</v>
      </c>
      <c r="F77" s="20" t="s">
        <v>606</v>
      </c>
      <c r="G77" s="33">
        <v>43922</v>
      </c>
      <c r="H77" s="8" t="s">
        <v>808</v>
      </c>
    </row>
    <row r="78" spans="1:8" ht="30" customHeight="1" x14ac:dyDescent="0.2">
      <c r="A78" s="20">
        <v>264287008</v>
      </c>
      <c r="B78" s="16" t="s">
        <v>895</v>
      </c>
      <c r="C78" s="16" t="s">
        <v>848</v>
      </c>
      <c r="D78" s="16" t="s">
        <v>923</v>
      </c>
      <c r="E78" s="16" t="s">
        <v>923</v>
      </c>
      <c r="F78" s="20" t="s">
        <v>606</v>
      </c>
      <c r="G78" s="33">
        <v>43922</v>
      </c>
      <c r="H78" s="8" t="s">
        <v>808</v>
      </c>
    </row>
    <row r="79" spans="1:8" ht="30" customHeight="1" x14ac:dyDescent="0.2">
      <c r="A79" s="20">
        <v>280939008</v>
      </c>
      <c r="B79" s="16" t="s">
        <v>896</v>
      </c>
      <c r="C79" s="16" t="s">
        <v>849</v>
      </c>
      <c r="D79" s="16" t="s">
        <v>943</v>
      </c>
      <c r="E79" s="16" t="s">
        <v>943</v>
      </c>
      <c r="F79" s="20" t="s">
        <v>606</v>
      </c>
      <c r="G79" s="33">
        <v>43922</v>
      </c>
      <c r="H79" s="8" t="s">
        <v>808</v>
      </c>
    </row>
    <row r="80" spans="1:8" ht="30" customHeight="1" x14ac:dyDescent="0.2">
      <c r="A80" s="20">
        <v>28230009</v>
      </c>
      <c r="B80" s="16" t="s">
        <v>35</v>
      </c>
      <c r="C80" s="16" t="s">
        <v>850</v>
      </c>
      <c r="D80" s="16" t="s">
        <v>948</v>
      </c>
      <c r="E80" s="16" t="s">
        <v>948</v>
      </c>
      <c r="F80" s="20" t="s">
        <v>606</v>
      </c>
      <c r="G80" s="33">
        <v>43922</v>
      </c>
      <c r="H80" s="8" t="s">
        <v>808</v>
      </c>
    </row>
    <row r="81" spans="1:8" ht="30" customHeight="1" x14ac:dyDescent="0.2">
      <c r="A81" s="20">
        <v>289949002</v>
      </c>
      <c r="B81" s="16" t="s">
        <v>897</v>
      </c>
      <c r="C81" s="16" t="s">
        <v>851</v>
      </c>
      <c r="D81" s="16" t="s">
        <v>930</v>
      </c>
      <c r="E81" s="16" t="s">
        <v>930</v>
      </c>
      <c r="F81" s="20" t="s">
        <v>606</v>
      </c>
      <c r="G81" s="33">
        <v>43922</v>
      </c>
      <c r="H81" s="8" t="s">
        <v>808</v>
      </c>
    </row>
    <row r="82" spans="1:8" ht="30" customHeight="1" x14ac:dyDescent="0.2">
      <c r="A82" s="20">
        <v>311846002</v>
      </c>
      <c r="B82" s="16" t="s">
        <v>898</v>
      </c>
      <c r="C82" s="16" t="s">
        <v>852</v>
      </c>
      <c r="D82" s="16" t="s">
        <v>949</v>
      </c>
      <c r="E82" s="16" t="s">
        <v>949</v>
      </c>
      <c r="F82" s="20" t="s">
        <v>606</v>
      </c>
      <c r="G82" s="33">
        <v>43922</v>
      </c>
      <c r="H82" s="8" t="s">
        <v>808</v>
      </c>
    </row>
    <row r="83" spans="1:8" ht="30" customHeight="1" x14ac:dyDescent="0.2">
      <c r="A83" s="20">
        <v>33008008</v>
      </c>
      <c r="B83" s="16" t="s">
        <v>899</v>
      </c>
      <c r="C83" s="16" t="s">
        <v>853</v>
      </c>
      <c r="D83" s="16" t="s">
        <v>933</v>
      </c>
      <c r="E83" s="16" t="s">
        <v>933</v>
      </c>
      <c r="F83" s="20" t="s">
        <v>606</v>
      </c>
      <c r="G83" s="33">
        <v>43922</v>
      </c>
      <c r="H83" s="8" t="s">
        <v>808</v>
      </c>
    </row>
    <row r="84" spans="1:8" ht="30" customHeight="1" x14ac:dyDescent="0.2">
      <c r="A84" s="20">
        <v>37017009</v>
      </c>
      <c r="B84" s="16" t="s">
        <v>905</v>
      </c>
      <c r="C84" s="16" t="s">
        <v>854</v>
      </c>
      <c r="D84" s="16" t="s">
        <v>940</v>
      </c>
      <c r="E84" s="16" t="s">
        <v>940</v>
      </c>
      <c r="F84" s="20" t="s">
        <v>606</v>
      </c>
      <c r="G84" s="33">
        <v>43922</v>
      </c>
      <c r="H84" s="8" t="s">
        <v>808</v>
      </c>
    </row>
    <row r="85" spans="1:8" ht="30" customHeight="1" x14ac:dyDescent="0.2">
      <c r="A85" s="20">
        <v>396031000</v>
      </c>
      <c r="B85" s="16" t="s">
        <v>906</v>
      </c>
      <c r="C85" s="16" t="s">
        <v>856</v>
      </c>
      <c r="D85" s="16" t="s">
        <v>931</v>
      </c>
      <c r="E85" s="16" t="s">
        <v>931</v>
      </c>
      <c r="F85" s="20" t="s">
        <v>606</v>
      </c>
      <c r="G85" s="33">
        <v>43922</v>
      </c>
      <c r="H85" s="8" t="s">
        <v>808</v>
      </c>
    </row>
    <row r="86" spans="1:8" s="96" customFormat="1" ht="30" customHeight="1" x14ac:dyDescent="0.2">
      <c r="A86" s="65">
        <v>406466009</v>
      </c>
      <c r="B86" s="94" t="s">
        <v>900</v>
      </c>
      <c r="C86" s="94" t="s">
        <v>857</v>
      </c>
      <c r="D86" s="94" t="s">
        <v>941</v>
      </c>
      <c r="E86" s="94" t="s">
        <v>962</v>
      </c>
      <c r="F86" s="65" t="s">
        <v>606</v>
      </c>
      <c r="G86" s="95">
        <v>44501</v>
      </c>
      <c r="H86" s="66" t="s">
        <v>1077</v>
      </c>
    </row>
    <row r="87" spans="1:8" ht="30" customHeight="1" x14ac:dyDescent="0.2">
      <c r="A87" s="20">
        <v>406470001</v>
      </c>
      <c r="B87" s="16" t="s">
        <v>901</v>
      </c>
      <c r="C87" s="16" t="s">
        <v>858</v>
      </c>
      <c r="D87" s="16" t="s">
        <v>942</v>
      </c>
      <c r="E87" s="16" t="s">
        <v>963</v>
      </c>
      <c r="F87" s="20" t="s">
        <v>606</v>
      </c>
      <c r="G87" s="95">
        <v>44501</v>
      </c>
      <c r="H87" s="66" t="s">
        <v>1082</v>
      </c>
    </row>
    <row r="88" spans="1:8" ht="30" customHeight="1" x14ac:dyDescent="0.2">
      <c r="A88" s="20">
        <v>412150007</v>
      </c>
      <c r="B88" s="16" t="s">
        <v>1080</v>
      </c>
      <c r="C88" s="16" t="s">
        <v>1078</v>
      </c>
      <c r="D88" s="16" t="s">
        <v>1085</v>
      </c>
      <c r="E88" s="16" t="s">
        <v>1086</v>
      </c>
      <c r="F88" s="20" t="s">
        <v>606</v>
      </c>
      <c r="G88" s="95">
        <v>44501</v>
      </c>
      <c r="H88" s="66" t="s">
        <v>808</v>
      </c>
    </row>
    <row r="89" spans="1:8" ht="30" customHeight="1" x14ac:dyDescent="0.2">
      <c r="A89" s="20">
        <v>736258006</v>
      </c>
      <c r="B89" s="16" t="s">
        <v>1081</v>
      </c>
      <c r="C89" s="16" t="s">
        <v>1079</v>
      </c>
      <c r="D89" s="16" t="s">
        <v>1084</v>
      </c>
      <c r="E89" s="16" t="s">
        <v>1083</v>
      </c>
      <c r="F89" s="20" t="s">
        <v>606</v>
      </c>
      <c r="G89" s="95">
        <v>44501</v>
      </c>
      <c r="H89" s="66" t="s">
        <v>808</v>
      </c>
    </row>
    <row r="90" spans="1:8" ht="30" customHeight="1" x14ac:dyDescent="0.2">
      <c r="A90" s="20">
        <v>406472009</v>
      </c>
      <c r="B90" s="16" t="s">
        <v>902</v>
      </c>
      <c r="C90" s="16" t="s">
        <v>859</v>
      </c>
      <c r="D90" s="16" t="s">
        <v>924</v>
      </c>
      <c r="E90" s="16" t="s">
        <v>924</v>
      </c>
      <c r="F90" s="20" t="s">
        <v>606</v>
      </c>
      <c r="G90" s="95">
        <v>44501</v>
      </c>
      <c r="H90" s="66" t="s">
        <v>1089</v>
      </c>
    </row>
    <row r="91" spans="1:8" s="96" customFormat="1" ht="30" customHeight="1" x14ac:dyDescent="0.2">
      <c r="A91" s="65">
        <v>711062002</v>
      </c>
      <c r="B91" s="94" t="s">
        <v>1088</v>
      </c>
      <c r="C91" s="94" t="s">
        <v>1087</v>
      </c>
      <c r="D91" s="94" t="s">
        <v>1090</v>
      </c>
      <c r="E91" s="94" t="s">
        <v>1090</v>
      </c>
      <c r="F91" s="65" t="s">
        <v>606</v>
      </c>
      <c r="G91" s="95">
        <v>44501</v>
      </c>
      <c r="H91" s="66" t="s">
        <v>808</v>
      </c>
    </row>
    <row r="92" spans="1:8" ht="30" customHeight="1" x14ac:dyDescent="0.2">
      <c r="A92" s="20">
        <v>406473004</v>
      </c>
      <c r="B92" s="16" t="s">
        <v>903</v>
      </c>
      <c r="C92" s="16" t="s">
        <v>860</v>
      </c>
      <c r="D92" s="16" t="s">
        <v>964</v>
      </c>
      <c r="E92" s="16" t="s">
        <v>928</v>
      </c>
      <c r="F92" s="20" t="s">
        <v>606</v>
      </c>
      <c r="G92" s="95">
        <v>44501</v>
      </c>
      <c r="H92" s="66" t="s">
        <v>1091</v>
      </c>
    </row>
    <row r="93" spans="1:8" ht="30" customHeight="1" x14ac:dyDescent="0.2">
      <c r="A93" s="20">
        <v>410853002</v>
      </c>
      <c r="B93" s="16" t="s">
        <v>172</v>
      </c>
      <c r="C93" s="16" t="s">
        <v>862</v>
      </c>
      <c r="D93" s="16" t="s">
        <v>947</v>
      </c>
      <c r="E93" s="16" t="s">
        <v>947</v>
      </c>
      <c r="F93" s="20" t="s">
        <v>606</v>
      </c>
      <c r="G93" s="33">
        <v>43922</v>
      </c>
      <c r="H93" s="8" t="s">
        <v>808</v>
      </c>
    </row>
    <row r="94" spans="1:8" ht="30" customHeight="1" x14ac:dyDescent="0.2">
      <c r="A94" s="20">
        <v>412153009</v>
      </c>
      <c r="B94" s="16" t="s">
        <v>271</v>
      </c>
      <c r="C94" s="16" t="s">
        <v>863</v>
      </c>
      <c r="D94" s="16" t="s">
        <v>950</v>
      </c>
      <c r="E94" s="16" t="s">
        <v>950</v>
      </c>
      <c r="F94" s="20" t="s">
        <v>606</v>
      </c>
      <c r="G94" s="95">
        <v>43922</v>
      </c>
      <c r="H94" s="66" t="s">
        <v>808</v>
      </c>
    </row>
    <row r="95" spans="1:8" ht="30" customHeight="1" x14ac:dyDescent="0.2">
      <c r="A95" s="20">
        <v>418266005</v>
      </c>
      <c r="B95" s="16" t="s">
        <v>904</v>
      </c>
      <c r="C95" s="16" t="s">
        <v>864</v>
      </c>
      <c r="D95" s="16" t="s">
        <v>955</v>
      </c>
      <c r="E95" s="16" t="s">
        <v>955</v>
      </c>
      <c r="F95" s="20" t="s">
        <v>606</v>
      </c>
      <c r="G95" s="33">
        <v>43922</v>
      </c>
      <c r="H95" s="8" t="s">
        <v>808</v>
      </c>
    </row>
    <row r="96" spans="1:8" ht="30" customHeight="1" x14ac:dyDescent="0.2">
      <c r="A96" s="20">
        <v>419633007</v>
      </c>
      <c r="B96" s="16" t="s">
        <v>907</v>
      </c>
      <c r="C96" s="16" t="s">
        <v>865</v>
      </c>
      <c r="D96" s="16" t="s">
        <v>954</v>
      </c>
      <c r="E96" s="16" t="s">
        <v>954</v>
      </c>
      <c r="F96" s="20" t="s">
        <v>606</v>
      </c>
      <c r="G96" s="33">
        <v>43922</v>
      </c>
      <c r="H96" s="8" t="s">
        <v>808</v>
      </c>
    </row>
    <row r="97" spans="1:8" ht="30" customHeight="1" x14ac:dyDescent="0.2">
      <c r="A97" s="20">
        <v>52454007</v>
      </c>
      <c r="B97" s="16" t="s">
        <v>908</v>
      </c>
      <c r="C97" s="16" t="s">
        <v>868</v>
      </c>
      <c r="D97" s="16" t="s">
        <v>921</v>
      </c>
      <c r="E97" s="16" t="s">
        <v>921</v>
      </c>
      <c r="F97" s="20" t="s">
        <v>606</v>
      </c>
      <c r="G97" s="33">
        <v>43922</v>
      </c>
      <c r="H97" s="8" t="s">
        <v>808</v>
      </c>
    </row>
    <row r="98" spans="1:8" ht="30" customHeight="1" x14ac:dyDescent="0.2">
      <c r="A98" s="20">
        <v>63338004</v>
      </c>
      <c r="B98" s="16" t="s">
        <v>909</v>
      </c>
      <c r="C98" s="16" t="s">
        <v>870</v>
      </c>
      <c r="D98" s="16" t="s">
        <v>932</v>
      </c>
      <c r="E98" s="16" t="s">
        <v>932</v>
      </c>
      <c r="F98" s="20" t="s">
        <v>606</v>
      </c>
      <c r="G98" s="33">
        <v>43922</v>
      </c>
      <c r="H98" s="8" t="s">
        <v>808</v>
      </c>
    </row>
    <row r="99" spans="1:8" ht="30" customHeight="1" x14ac:dyDescent="0.2">
      <c r="A99" s="20">
        <v>772245002</v>
      </c>
      <c r="B99" s="16" t="s">
        <v>910</v>
      </c>
      <c r="C99" s="16" t="s">
        <v>872</v>
      </c>
      <c r="D99" s="16" t="s">
        <v>995</v>
      </c>
      <c r="E99" s="16" t="s">
        <v>995</v>
      </c>
      <c r="F99" s="20" t="s">
        <v>606</v>
      </c>
      <c r="G99" s="33">
        <v>43922</v>
      </c>
      <c r="H99" s="8" t="s">
        <v>808</v>
      </c>
    </row>
    <row r="100" spans="1:8" ht="30" customHeight="1" x14ac:dyDescent="0.2">
      <c r="A100" s="20">
        <v>89889006</v>
      </c>
      <c r="B100" s="16" t="s">
        <v>911</v>
      </c>
      <c r="C100" s="16" t="s">
        <v>875</v>
      </c>
      <c r="D100" s="16" t="s">
        <v>929</v>
      </c>
      <c r="E100" s="16" t="s">
        <v>929</v>
      </c>
      <c r="F100" s="20" t="s">
        <v>606</v>
      </c>
      <c r="G100" s="33">
        <v>43922</v>
      </c>
      <c r="H100" s="8" t="s">
        <v>808</v>
      </c>
    </row>
    <row r="101" spans="1:8" s="70" customFormat="1" ht="29.25" customHeight="1" x14ac:dyDescent="0.2">
      <c r="A101" s="67">
        <v>105590001</v>
      </c>
      <c r="B101" s="68" t="s">
        <v>1016</v>
      </c>
      <c r="C101" s="69" t="s">
        <v>1007</v>
      </c>
      <c r="D101" s="69" t="s">
        <v>1015</v>
      </c>
      <c r="E101" s="69" t="s">
        <v>1015</v>
      </c>
      <c r="F101" s="65" t="s">
        <v>606</v>
      </c>
      <c r="G101" s="74">
        <v>44501</v>
      </c>
      <c r="H101" s="66" t="s">
        <v>808</v>
      </c>
    </row>
  </sheetData>
  <autoFilter ref="A1:H101" xr:uid="{00000000-0001-0000-0400-000000000000}"/>
  <customSheetViews>
    <customSheetView guid="{75D12980-6ECA-4210-B77F-D535287E2730}" showAutoFilter="1" topLeftCell="D1">
      <selection activeCell="A2" sqref="A2:B67"/>
      <pageMargins left="0.7" right="0.7" top="0.75" bottom="0.75" header="0.3" footer="0.3"/>
      <pageSetup paperSize="9" orientation="portrait" r:id="rId1"/>
      <autoFilter ref="B1:B67" xr:uid="{A54ED7D1-DF57-4144-AFC9-02906B42F62D}"/>
    </customSheetView>
  </customSheetViews>
  <phoneticPr fontId="14" type="noConversion"/>
  <conditionalFormatting sqref="A38">
    <cfRule type="duplicateValues" dxfId="47" priority="78"/>
  </conditionalFormatting>
  <conditionalFormatting sqref="B38">
    <cfRule type="duplicateValues" dxfId="46" priority="77"/>
  </conditionalFormatting>
  <conditionalFormatting sqref="C38">
    <cfRule type="duplicateValues" dxfId="45" priority="76"/>
  </conditionalFormatting>
  <conditionalFormatting sqref="D38:E38">
    <cfRule type="duplicateValues" dxfId="44" priority="75"/>
  </conditionalFormatting>
  <conditionalFormatting sqref="A68">
    <cfRule type="duplicateValues" dxfId="43" priority="94"/>
  </conditionalFormatting>
  <conditionalFormatting sqref="C102:C1048576 C2:C11 C13:C68">
    <cfRule type="duplicateValues" dxfId="42" priority="19"/>
    <cfRule type="duplicateValues" dxfId="41" priority="20"/>
  </conditionalFormatting>
  <conditionalFormatting sqref="D2:D62 D64:D1048576">
    <cfRule type="duplicateValues" dxfId="40" priority="14"/>
  </conditionalFormatting>
  <conditionalFormatting sqref="C102:C1048576 C2:C11 C13:C100">
    <cfRule type="duplicateValues" dxfId="39" priority="13"/>
  </conditionalFormatting>
  <conditionalFormatting sqref="A1:B1">
    <cfRule type="duplicateValues" dxfId="38" priority="12"/>
  </conditionalFormatting>
  <conditionalFormatting sqref="A101:A1048576 A2:A37 A39:A67">
    <cfRule type="duplicateValues" dxfId="37" priority="212"/>
  </conditionalFormatting>
  <conditionalFormatting sqref="A101:A1048576 A2:A68">
    <cfRule type="duplicateValues" dxfId="36" priority="217"/>
  </conditionalFormatting>
  <conditionalFormatting sqref="B12">
    <cfRule type="duplicateValues" dxfId="35" priority="9"/>
    <cfRule type="duplicateValues" dxfId="34" priority="10"/>
  </conditionalFormatting>
  <conditionalFormatting sqref="B12">
    <cfRule type="duplicateValues" dxfId="33" priority="8"/>
  </conditionalFormatting>
  <conditionalFormatting sqref="C12">
    <cfRule type="duplicateValues" dxfId="32" priority="6"/>
    <cfRule type="duplicateValues" dxfId="31" priority="7"/>
  </conditionalFormatting>
  <conditionalFormatting sqref="C12">
    <cfRule type="duplicateValues" dxfId="30" priority="5"/>
  </conditionalFormatting>
  <conditionalFormatting sqref="A1:A1048576">
    <cfRule type="duplicateValues" dxfId="29" priority="1"/>
    <cfRule type="duplicateValues" dxfId="28" priority="4"/>
  </conditionalFormatting>
  <conditionalFormatting sqref="D63">
    <cfRule type="duplicateValues" dxfId="27" priority="3"/>
  </conditionalFormatting>
  <conditionalFormatting sqref="E91">
    <cfRule type="duplicateValues" dxfId="26" priority="2"/>
  </conditionalFormatting>
  <conditionalFormatting sqref="A69:A100">
    <cfRule type="duplicateValues" dxfId="25" priority="268"/>
  </conditionalFormatting>
  <conditionalFormatting sqref="C69:C100">
    <cfRule type="duplicateValues" dxfId="24" priority="270"/>
    <cfRule type="duplicateValues" dxfId="23" priority="271"/>
  </conditionalFormatting>
  <pageMargins left="0.27559055118110237" right="0.23622047244094491" top="0.74803149606299213" bottom="0.74803149606299213" header="0.31496062992125984" footer="0.31496062992125984"/>
  <pageSetup paperSize="9" scale="79" orientation="landscape" r:id="rId2"/>
  <headerFooter>
    <oddHeader>&amp;A</oddHeader>
    <oddFooter>&amp;RPágina 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"/>
  <sheetViews>
    <sheetView topLeftCell="G1" zoomScaleNormal="100" zoomScaleSheetLayoutView="80" workbookViewId="0">
      <pane ySplit="1" topLeftCell="A2" activePane="bottomLeft" state="frozen"/>
      <selection activeCell="B1" sqref="B1"/>
      <selection pane="bottomLeft" activeCell="J22" sqref="J22"/>
    </sheetView>
  </sheetViews>
  <sheetFormatPr baseColWidth="10" defaultColWidth="9.1640625" defaultRowHeight="36" customHeight="1" x14ac:dyDescent="0.2"/>
  <cols>
    <col min="1" max="1" width="8.5" style="42" customWidth="1"/>
    <col min="2" max="2" width="9.6640625" style="42" customWidth="1"/>
    <col min="3" max="3" width="17.33203125" style="26" customWidth="1"/>
    <col min="4" max="4" width="53.6640625" style="4" customWidth="1"/>
    <col min="5" max="5" width="31.6640625" style="4" customWidth="1"/>
    <col min="6" max="6" width="38.5" style="4" customWidth="1"/>
    <col min="7" max="7" width="36.1640625" style="4" customWidth="1"/>
    <col min="8" max="8" width="30" style="31" customWidth="1"/>
    <col min="9" max="9" width="67.1640625" style="43" customWidth="1"/>
    <col min="10" max="10" width="16.33203125" style="4" customWidth="1"/>
    <col min="11" max="11" width="38.6640625" style="4" bestFit="1" customWidth="1"/>
    <col min="12" max="16384" width="9.1640625" style="1"/>
  </cols>
  <sheetData>
    <row r="1" spans="1:11" s="40" customFormat="1" ht="30.5" customHeight="1" x14ac:dyDescent="0.2">
      <c r="A1" s="5" t="s">
        <v>609</v>
      </c>
      <c r="B1" s="5" t="s">
        <v>610</v>
      </c>
      <c r="C1" s="59" t="s">
        <v>1003</v>
      </c>
      <c r="D1" s="59" t="s">
        <v>1004</v>
      </c>
      <c r="E1" s="59" t="s">
        <v>1005</v>
      </c>
      <c r="F1" s="59" t="s">
        <v>1006</v>
      </c>
      <c r="G1" s="32" t="s">
        <v>998</v>
      </c>
      <c r="H1" s="32" t="s">
        <v>1001</v>
      </c>
      <c r="I1" s="5" t="s">
        <v>1002</v>
      </c>
      <c r="J1" s="32" t="s">
        <v>999</v>
      </c>
      <c r="K1" s="32" t="s">
        <v>1000</v>
      </c>
    </row>
    <row r="2" spans="1:11" s="10" customFormat="1" ht="42.75" customHeight="1" x14ac:dyDescent="0.2">
      <c r="A2" s="41" t="s">
        <v>606</v>
      </c>
      <c r="B2" s="41" t="s">
        <v>530</v>
      </c>
      <c r="C2" s="12">
        <v>95361005</v>
      </c>
      <c r="D2" s="18" t="s">
        <v>198</v>
      </c>
      <c r="E2" s="18" t="s">
        <v>199</v>
      </c>
      <c r="F2" s="18" t="s">
        <v>200</v>
      </c>
      <c r="G2" s="18" t="s">
        <v>201</v>
      </c>
      <c r="H2" s="9" t="s">
        <v>606</v>
      </c>
      <c r="I2" s="18" t="s">
        <v>628</v>
      </c>
      <c r="J2" s="29"/>
      <c r="K2" s="29"/>
    </row>
    <row r="3" spans="1:11" s="10" customFormat="1" ht="60" customHeight="1" x14ac:dyDescent="0.2">
      <c r="A3" s="41" t="s">
        <v>556</v>
      </c>
      <c r="B3" s="41" t="s">
        <v>534</v>
      </c>
      <c r="C3" s="12">
        <v>39579001</v>
      </c>
      <c r="D3" s="18" t="s">
        <v>202</v>
      </c>
      <c r="E3" s="18" t="s">
        <v>203</v>
      </c>
      <c r="F3" s="18" t="s">
        <v>204</v>
      </c>
      <c r="G3" s="18" t="s">
        <v>449</v>
      </c>
      <c r="H3" s="9" t="s">
        <v>606</v>
      </c>
      <c r="I3" s="18" t="s">
        <v>640</v>
      </c>
      <c r="J3" s="29"/>
      <c r="K3" s="29"/>
    </row>
    <row r="4" spans="1:11" s="10" customFormat="1" ht="42.75" customHeight="1" x14ac:dyDescent="0.2">
      <c r="A4" s="41" t="s">
        <v>555</v>
      </c>
      <c r="B4" s="41" t="s">
        <v>535</v>
      </c>
      <c r="C4" s="12">
        <v>41291007</v>
      </c>
      <c r="D4" s="18" t="s">
        <v>205</v>
      </c>
      <c r="E4" s="18" t="s">
        <v>206</v>
      </c>
      <c r="F4" s="18" t="s">
        <v>206</v>
      </c>
      <c r="G4" s="18" t="s">
        <v>207</v>
      </c>
      <c r="H4" s="19" t="s">
        <v>208</v>
      </c>
      <c r="I4" s="18" t="s">
        <v>589</v>
      </c>
      <c r="J4" s="29"/>
      <c r="K4" s="29"/>
    </row>
    <row r="5" spans="1:11" s="10" customFormat="1" ht="42.75" customHeight="1" x14ac:dyDescent="0.2">
      <c r="A5" s="41" t="s">
        <v>561</v>
      </c>
      <c r="B5" s="41" t="s">
        <v>536</v>
      </c>
      <c r="C5" s="12">
        <v>43116000</v>
      </c>
      <c r="D5" s="18" t="s">
        <v>209</v>
      </c>
      <c r="E5" s="18" t="s">
        <v>340</v>
      </c>
      <c r="F5" s="18" t="s">
        <v>287</v>
      </c>
      <c r="G5" s="18" t="s">
        <v>287</v>
      </c>
      <c r="H5" s="9" t="s">
        <v>606</v>
      </c>
      <c r="I5" s="18" t="s">
        <v>593</v>
      </c>
      <c r="J5" s="29"/>
      <c r="K5" s="29"/>
    </row>
    <row r="6" spans="1:11" s="10" customFormat="1" ht="42.75" customHeight="1" x14ac:dyDescent="0.2">
      <c r="A6" s="41" t="s">
        <v>566</v>
      </c>
      <c r="B6" s="41" t="s">
        <v>541</v>
      </c>
      <c r="C6" s="12">
        <v>24079001</v>
      </c>
      <c r="D6" s="18" t="s">
        <v>210</v>
      </c>
      <c r="E6" s="18" t="s">
        <v>211</v>
      </c>
      <c r="F6" s="18" t="s">
        <v>212</v>
      </c>
      <c r="G6" s="18" t="s">
        <v>213</v>
      </c>
      <c r="H6" s="9" t="s">
        <v>606</v>
      </c>
      <c r="I6" s="18" t="s">
        <v>616</v>
      </c>
      <c r="J6" s="29"/>
      <c r="K6" s="29"/>
    </row>
    <row r="7" spans="1:11" s="10" customFormat="1" ht="42.75" customHeight="1" x14ac:dyDescent="0.2">
      <c r="A7" s="41" t="s">
        <v>567</v>
      </c>
      <c r="B7" s="41" t="s">
        <v>542</v>
      </c>
      <c r="C7" s="12">
        <v>4386001</v>
      </c>
      <c r="D7" s="18" t="s">
        <v>216</v>
      </c>
      <c r="E7" s="18" t="s">
        <v>217</v>
      </c>
      <c r="F7" s="18" t="s">
        <v>218</v>
      </c>
      <c r="G7" s="18" t="s">
        <v>219</v>
      </c>
      <c r="H7" s="9" t="s">
        <v>606</v>
      </c>
      <c r="I7" s="18" t="s">
        <v>731</v>
      </c>
      <c r="J7" s="29"/>
      <c r="K7" s="29"/>
    </row>
    <row r="8" spans="1:11" s="10" customFormat="1" ht="42.75" customHeight="1" x14ac:dyDescent="0.2">
      <c r="A8" s="41" t="s">
        <v>563</v>
      </c>
      <c r="B8" s="41" t="s">
        <v>537</v>
      </c>
      <c r="C8" s="12">
        <v>267036007</v>
      </c>
      <c r="D8" s="18" t="s">
        <v>297</v>
      </c>
      <c r="E8" s="18" t="s">
        <v>299</v>
      </c>
      <c r="F8" s="18" t="s">
        <v>214</v>
      </c>
      <c r="G8" s="18" t="s">
        <v>215</v>
      </c>
      <c r="H8" s="9" t="s">
        <v>606</v>
      </c>
      <c r="I8" s="18" t="s">
        <v>594</v>
      </c>
      <c r="J8" s="29"/>
      <c r="K8" s="29"/>
    </row>
    <row r="9" spans="1:11" s="10" customFormat="1" ht="42.75" customHeight="1" x14ac:dyDescent="0.2">
      <c r="A9" s="41" t="s">
        <v>568</v>
      </c>
      <c r="B9" s="41" t="s">
        <v>543</v>
      </c>
      <c r="C9" s="7">
        <v>195967001</v>
      </c>
      <c r="D9" s="18" t="s">
        <v>298</v>
      </c>
      <c r="E9" s="18" t="s">
        <v>296</v>
      </c>
      <c r="F9" s="18" t="s">
        <v>220</v>
      </c>
      <c r="G9" s="18" t="s">
        <v>221</v>
      </c>
      <c r="H9" s="19" t="s">
        <v>450</v>
      </c>
      <c r="I9" s="18" t="s">
        <v>596</v>
      </c>
      <c r="J9" s="29"/>
      <c r="K9" s="29"/>
    </row>
    <row r="10" spans="1:11" s="10" customFormat="1" ht="42.75" customHeight="1" x14ac:dyDescent="0.2">
      <c r="A10" s="41" t="s">
        <v>556</v>
      </c>
      <c r="B10" s="41" t="s">
        <v>554</v>
      </c>
      <c r="C10" s="12">
        <v>51599000</v>
      </c>
      <c r="D10" s="18" t="s">
        <v>504</v>
      </c>
      <c r="E10" s="18" t="s">
        <v>511</v>
      </c>
      <c r="F10" s="18" t="s">
        <v>506</v>
      </c>
      <c r="G10" s="18" t="s">
        <v>507</v>
      </c>
      <c r="H10" s="9" t="s">
        <v>606</v>
      </c>
      <c r="I10" s="18" t="s">
        <v>647</v>
      </c>
      <c r="J10" s="29"/>
      <c r="K10" s="29"/>
    </row>
    <row r="11" spans="1:11" s="10" customFormat="1" ht="42.75" customHeight="1" x14ac:dyDescent="0.2">
      <c r="A11" s="41" t="s">
        <v>561</v>
      </c>
      <c r="B11" s="41" t="s">
        <v>536</v>
      </c>
      <c r="C11" s="12">
        <v>40275004</v>
      </c>
      <c r="D11" s="18" t="s">
        <v>222</v>
      </c>
      <c r="E11" s="18" t="s">
        <v>341</v>
      </c>
      <c r="F11" s="18" t="s">
        <v>223</v>
      </c>
      <c r="G11" s="18" t="s">
        <v>224</v>
      </c>
      <c r="H11" s="9" t="s">
        <v>606</v>
      </c>
      <c r="I11" s="18" t="s">
        <v>646</v>
      </c>
      <c r="J11" s="29"/>
      <c r="K11" s="29"/>
    </row>
    <row r="12" spans="1:11" s="10" customFormat="1" ht="42.75" customHeight="1" x14ac:dyDescent="0.2">
      <c r="A12" s="41" t="s">
        <v>564</v>
      </c>
      <c r="B12" s="41" t="s">
        <v>538</v>
      </c>
      <c r="C12" s="7">
        <v>418290006</v>
      </c>
      <c r="D12" s="18" t="s">
        <v>286</v>
      </c>
      <c r="E12" s="18" t="s">
        <v>342</v>
      </c>
      <c r="F12" s="19" t="s">
        <v>225</v>
      </c>
      <c r="G12" s="19" t="s">
        <v>225</v>
      </c>
      <c r="H12" s="9" t="s">
        <v>606</v>
      </c>
      <c r="I12" s="18" t="s">
        <v>645</v>
      </c>
      <c r="J12" s="29"/>
      <c r="K12" s="29"/>
    </row>
    <row r="13" spans="1:11" s="10" customFormat="1" ht="42.75" customHeight="1" x14ac:dyDescent="0.2">
      <c r="A13" s="41" t="s">
        <v>565</v>
      </c>
      <c r="B13" s="41" t="s">
        <v>539</v>
      </c>
      <c r="C13" s="12">
        <v>247472004</v>
      </c>
      <c r="D13" s="18" t="s">
        <v>226</v>
      </c>
      <c r="E13" s="18" t="s">
        <v>343</v>
      </c>
      <c r="F13" s="16" t="s">
        <v>996</v>
      </c>
      <c r="G13" s="18" t="s">
        <v>227</v>
      </c>
      <c r="H13" s="9" t="s">
        <v>606</v>
      </c>
      <c r="I13" s="18" t="s">
        <v>585</v>
      </c>
      <c r="J13" s="17">
        <v>43922</v>
      </c>
      <c r="K13" s="8" t="s">
        <v>997</v>
      </c>
    </row>
    <row r="14" spans="1:11" s="10" customFormat="1" ht="42.75" customHeight="1" x14ac:dyDescent="0.2">
      <c r="A14" s="41" t="s">
        <v>558</v>
      </c>
      <c r="B14" s="41" t="s">
        <v>562</v>
      </c>
      <c r="C14" s="12">
        <v>1985008</v>
      </c>
      <c r="D14" s="18" t="s">
        <v>438</v>
      </c>
      <c r="E14" s="18" t="s">
        <v>439</v>
      </c>
      <c r="F14" s="18" t="s">
        <v>433</v>
      </c>
      <c r="G14" s="18" t="s">
        <v>586</v>
      </c>
      <c r="H14" s="9" t="s">
        <v>606</v>
      </c>
      <c r="I14" s="18" t="s">
        <v>587</v>
      </c>
      <c r="J14" s="29"/>
      <c r="K14" s="29"/>
    </row>
    <row r="15" spans="1:11" s="10" customFormat="1" ht="42.75" customHeight="1" x14ac:dyDescent="0.2">
      <c r="A15" s="41" t="s">
        <v>559</v>
      </c>
      <c r="B15" s="41" t="s">
        <v>546</v>
      </c>
      <c r="C15" s="12">
        <v>62315008</v>
      </c>
      <c r="D15" s="18" t="s">
        <v>434</v>
      </c>
      <c r="E15" s="18" t="s">
        <v>435</v>
      </c>
      <c r="F15" s="18" t="s">
        <v>436</v>
      </c>
      <c r="G15" s="18" t="s">
        <v>437</v>
      </c>
      <c r="H15" s="9" t="s">
        <v>606</v>
      </c>
      <c r="I15" s="18" t="s">
        <v>598</v>
      </c>
      <c r="J15" s="29"/>
      <c r="K15" s="29"/>
    </row>
    <row r="16" spans="1:11" s="10" customFormat="1" ht="42.75" customHeight="1" x14ac:dyDescent="0.2">
      <c r="A16" s="41" t="s">
        <v>560</v>
      </c>
      <c r="B16" s="41" t="s">
        <v>540</v>
      </c>
      <c r="C16" s="12">
        <v>9826008</v>
      </c>
      <c r="D16" s="18" t="s">
        <v>229</v>
      </c>
      <c r="E16" s="18" t="s">
        <v>344</v>
      </c>
      <c r="F16" s="18" t="s">
        <v>440</v>
      </c>
      <c r="G16" s="18" t="s">
        <v>230</v>
      </c>
      <c r="H16" s="9" t="s">
        <v>606</v>
      </c>
      <c r="I16" s="18" t="s">
        <v>595</v>
      </c>
      <c r="J16" s="29"/>
      <c r="K16" s="29"/>
    </row>
    <row r="17" spans="1:11" s="10" customFormat="1" ht="42.75" customHeight="1" x14ac:dyDescent="0.2">
      <c r="A17" s="41" t="s">
        <v>569</v>
      </c>
      <c r="B17" s="41" t="s">
        <v>544</v>
      </c>
      <c r="C17" s="12">
        <v>70076002</v>
      </c>
      <c r="D17" s="18" t="s">
        <v>231</v>
      </c>
      <c r="E17" s="18" t="s">
        <v>345</v>
      </c>
      <c r="F17" s="18" t="s">
        <v>232</v>
      </c>
      <c r="G17" s="18" t="s">
        <v>234</v>
      </c>
      <c r="H17" s="19" t="s">
        <v>233</v>
      </c>
      <c r="I17" s="18" t="s">
        <v>619</v>
      </c>
      <c r="J17" s="58">
        <v>43252</v>
      </c>
      <c r="K17" s="29"/>
    </row>
    <row r="18" spans="1:11" s="10" customFormat="1" ht="42.75" customHeight="1" x14ac:dyDescent="0.2">
      <c r="A18" s="41" t="s">
        <v>572</v>
      </c>
      <c r="B18" s="41" t="s">
        <v>551</v>
      </c>
      <c r="C18" s="41">
        <v>3723001</v>
      </c>
      <c r="D18" s="19" t="s">
        <v>486</v>
      </c>
      <c r="E18" s="19" t="s">
        <v>487</v>
      </c>
      <c r="F18" s="19" t="s">
        <v>488</v>
      </c>
      <c r="G18" s="19" t="s">
        <v>489</v>
      </c>
      <c r="H18" s="19" t="s">
        <v>490</v>
      </c>
      <c r="I18" s="18" t="s">
        <v>617</v>
      </c>
      <c r="J18" s="58">
        <v>43252</v>
      </c>
      <c r="K18" s="29"/>
    </row>
    <row r="19" spans="1:11" s="10" customFormat="1" ht="42.75" customHeight="1" x14ac:dyDescent="0.2">
      <c r="A19" s="41" t="s">
        <v>606</v>
      </c>
      <c r="B19" s="41" t="s">
        <v>548</v>
      </c>
      <c r="C19" s="12">
        <v>271759003</v>
      </c>
      <c r="D19" s="18" t="s">
        <v>443</v>
      </c>
      <c r="E19" s="18" t="s">
        <v>444</v>
      </c>
      <c r="F19" s="18" t="s">
        <v>445</v>
      </c>
      <c r="G19" s="18" t="s">
        <v>734</v>
      </c>
      <c r="H19" s="9" t="s">
        <v>606</v>
      </c>
      <c r="I19" s="18" t="s">
        <v>620</v>
      </c>
      <c r="J19" s="58">
        <v>43252</v>
      </c>
      <c r="K19" s="29"/>
    </row>
    <row r="20" spans="1:11" s="10" customFormat="1" ht="42.75" customHeight="1" x14ac:dyDescent="0.2">
      <c r="A20" s="41" t="s">
        <v>575</v>
      </c>
      <c r="B20" s="41" t="s">
        <v>545</v>
      </c>
      <c r="C20" s="12">
        <v>410430005</v>
      </c>
      <c r="D20" s="18" t="s">
        <v>284</v>
      </c>
      <c r="E20" s="18" t="s">
        <v>347</v>
      </c>
      <c r="F20" s="18" t="s">
        <v>285</v>
      </c>
      <c r="G20" s="19" t="s">
        <v>481</v>
      </c>
      <c r="H20" s="9" t="s">
        <v>606</v>
      </c>
      <c r="I20" s="18" t="s">
        <v>621</v>
      </c>
      <c r="J20" s="58">
        <v>43252</v>
      </c>
      <c r="K20" s="29"/>
    </row>
    <row r="21" spans="1:11" s="10" customFormat="1" ht="42.75" customHeight="1" x14ac:dyDescent="0.2">
      <c r="A21" s="41" t="s">
        <v>573</v>
      </c>
      <c r="B21" s="41" t="s">
        <v>553</v>
      </c>
      <c r="C21" s="41">
        <v>49727002</v>
      </c>
      <c r="D21" s="19" t="s">
        <v>492</v>
      </c>
      <c r="E21" s="19" t="s">
        <v>493</v>
      </c>
      <c r="F21" s="19" t="s">
        <v>494</v>
      </c>
      <c r="G21" s="19" t="s">
        <v>495</v>
      </c>
      <c r="H21" s="9" t="s">
        <v>606</v>
      </c>
      <c r="I21" s="18" t="s">
        <v>597</v>
      </c>
      <c r="J21" s="58">
        <v>43252</v>
      </c>
      <c r="K21" s="29"/>
    </row>
    <row r="22" spans="1:11" s="10" customFormat="1" ht="42.75" customHeight="1" x14ac:dyDescent="0.2">
      <c r="A22" s="41" t="s">
        <v>557</v>
      </c>
      <c r="B22" s="41" t="s">
        <v>606</v>
      </c>
      <c r="C22" s="12">
        <v>702809001</v>
      </c>
      <c r="D22" s="18" t="s">
        <v>502</v>
      </c>
      <c r="E22" s="79" t="s">
        <v>503</v>
      </c>
      <c r="F22" s="79" t="s">
        <v>1027</v>
      </c>
      <c r="G22" s="79" t="s">
        <v>1027</v>
      </c>
      <c r="H22" s="9" t="s">
        <v>606</v>
      </c>
      <c r="I22" s="18" t="s">
        <v>599</v>
      </c>
      <c r="J22" s="74">
        <v>44501</v>
      </c>
      <c r="K22" s="66" t="s">
        <v>1049</v>
      </c>
    </row>
    <row r="23" spans="1:11" s="10" customFormat="1" ht="42.75" customHeight="1" x14ac:dyDescent="0.2">
      <c r="A23" s="41" t="s">
        <v>574</v>
      </c>
      <c r="B23" s="41" t="s">
        <v>532</v>
      </c>
      <c r="C23" s="12">
        <v>36715001</v>
      </c>
      <c r="D23" s="18" t="s">
        <v>508</v>
      </c>
      <c r="E23" s="79" t="s">
        <v>1048</v>
      </c>
      <c r="F23" s="18" t="s">
        <v>510</v>
      </c>
      <c r="G23" s="18" t="s">
        <v>510</v>
      </c>
      <c r="H23" s="9" t="s">
        <v>606</v>
      </c>
      <c r="I23" s="18" t="s">
        <v>622</v>
      </c>
      <c r="J23" s="74">
        <v>44501</v>
      </c>
      <c r="K23" s="73" t="s">
        <v>1025</v>
      </c>
    </row>
    <row r="24" spans="1:11" s="10" customFormat="1" ht="42.75" customHeight="1" x14ac:dyDescent="0.2">
      <c r="A24" s="41" t="s">
        <v>606</v>
      </c>
      <c r="B24" s="41" t="s">
        <v>552</v>
      </c>
      <c r="C24" s="7">
        <v>768962006</v>
      </c>
      <c r="D24" s="18" t="s">
        <v>797</v>
      </c>
      <c r="E24" s="79" t="s">
        <v>1028</v>
      </c>
      <c r="F24" s="80" t="s">
        <v>1029</v>
      </c>
      <c r="G24" s="19" t="s">
        <v>491</v>
      </c>
      <c r="H24" s="9" t="s">
        <v>606</v>
      </c>
      <c r="I24" s="18" t="s">
        <v>623</v>
      </c>
      <c r="J24" s="74">
        <v>44501</v>
      </c>
      <c r="K24" s="66" t="s">
        <v>1050</v>
      </c>
    </row>
    <row r="25" spans="1:11" s="10" customFormat="1" ht="42.75" customHeight="1" x14ac:dyDescent="0.2">
      <c r="A25" s="41" t="s">
        <v>606</v>
      </c>
      <c r="B25" s="41" t="s">
        <v>539</v>
      </c>
      <c r="C25" s="12">
        <v>247471006</v>
      </c>
      <c r="D25" s="18" t="s">
        <v>505</v>
      </c>
      <c r="E25" s="18" t="s">
        <v>512</v>
      </c>
      <c r="F25" s="18" t="s">
        <v>509</v>
      </c>
      <c r="G25" s="18" t="s">
        <v>513</v>
      </c>
      <c r="H25" s="9" t="s">
        <v>606</v>
      </c>
      <c r="I25" s="18" t="s">
        <v>624</v>
      </c>
      <c r="J25" s="58">
        <v>43252</v>
      </c>
      <c r="K25" s="29"/>
    </row>
    <row r="26" spans="1:11" s="10" customFormat="1" ht="42.75" customHeight="1" x14ac:dyDescent="0.2">
      <c r="A26" s="41" t="s">
        <v>571</v>
      </c>
      <c r="B26" s="41" t="s">
        <v>550</v>
      </c>
      <c r="C26" s="9">
        <v>52845002</v>
      </c>
      <c r="D26" s="19" t="s">
        <v>482</v>
      </c>
      <c r="E26" s="19" t="s">
        <v>483</v>
      </c>
      <c r="F26" s="19" t="s">
        <v>484</v>
      </c>
      <c r="G26" s="19" t="s">
        <v>485</v>
      </c>
      <c r="H26" s="9" t="s">
        <v>606</v>
      </c>
      <c r="I26" s="18" t="s">
        <v>625</v>
      </c>
      <c r="J26" s="58">
        <v>43252</v>
      </c>
      <c r="K26" s="29"/>
    </row>
    <row r="27" spans="1:11" s="10" customFormat="1" ht="42.75" customHeight="1" x14ac:dyDescent="0.2">
      <c r="A27" s="81" t="s">
        <v>606</v>
      </c>
      <c r="B27" s="81" t="s">
        <v>531</v>
      </c>
      <c r="C27" s="67">
        <v>115664001</v>
      </c>
      <c r="D27" s="79" t="s">
        <v>243</v>
      </c>
      <c r="E27" s="79" t="s">
        <v>346</v>
      </c>
      <c r="F27" s="79" t="s">
        <v>244</v>
      </c>
      <c r="G27" s="79" t="s">
        <v>451</v>
      </c>
      <c r="H27" s="78" t="s">
        <v>606</v>
      </c>
      <c r="I27" s="79" t="s">
        <v>733</v>
      </c>
      <c r="J27" s="74">
        <v>44501</v>
      </c>
      <c r="K27" s="73" t="s">
        <v>1032</v>
      </c>
    </row>
    <row r="28" spans="1:11" s="10" customFormat="1" ht="42.75" customHeight="1" x14ac:dyDescent="0.2">
      <c r="A28" s="81" t="s">
        <v>606</v>
      </c>
      <c r="B28" s="81" t="s">
        <v>606</v>
      </c>
      <c r="C28" s="67">
        <v>111209006</v>
      </c>
      <c r="D28" s="76" t="s">
        <v>1031</v>
      </c>
      <c r="E28" s="79" t="s">
        <v>1030</v>
      </c>
      <c r="F28" s="79" t="s">
        <v>1033</v>
      </c>
      <c r="G28" s="79" t="s">
        <v>451</v>
      </c>
      <c r="H28" s="78" t="s">
        <v>606</v>
      </c>
      <c r="I28" s="79" t="s">
        <v>733</v>
      </c>
      <c r="J28" s="74">
        <v>44501</v>
      </c>
      <c r="K28" s="73" t="s">
        <v>808</v>
      </c>
    </row>
    <row r="29" spans="1:11" s="10" customFormat="1" ht="42.75" customHeight="1" x14ac:dyDescent="0.2">
      <c r="A29" s="41" t="s">
        <v>574</v>
      </c>
      <c r="B29" s="41" t="s">
        <v>547</v>
      </c>
      <c r="C29" s="12">
        <v>73442001</v>
      </c>
      <c r="D29" s="18" t="s">
        <v>441</v>
      </c>
      <c r="E29" s="18" t="s">
        <v>448</v>
      </c>
      <c r="F29" s="18" t="s">
        <v>442</v>
      </c>
      <c r="G29" s="18" t="s">
        <v>442</v>
      </c>
      <c r="H29" s="19" t="s">
        <v>600</v>
      </c>
      <c r="I29" s="18" t="s">
        <v>626</v>
      </c>
      <c r="J29" s="58">
        <v>43252</v>
      </c>
      <c r="K29" s="29"/>
    </row>
    <row r="30" spans="1:11" s="10" customFormat="1" ht="42.75" customHeight="1" x14ac:dyDescent="0.2">
      <c r="A30" s="41" t="s">
        <v>570</v>
      </c>
      <c r="B30" s="41" t="s">
        <v>549</v>
      </c>
      <c r="C30" s="7">
        <v>31996006</v>
      </c>
      <c r="D30" s="18" t="s">
        <v>650</v>
      </c>
      <c r="E30" s="18" t="s">
        <v>447</v>
      </c>
      <c r="F30" s="18" t="s">
        <v>446</v>
      </c>
      <c r="G30" s="18" t="s">
        <v>732</v>
      </c>
      <c r="H30" s="9" t="s">
        <v>606</v>
      </c>
      <c r="I30" s="18" t="s">
        <v>627</v>
      </c>
      <c r="J30" s="58">
        <v>43252</v>
      </c>
      <c r="K30" s="29"/>
    </row>
    <row r="31" spans="1:11" ht="36" customHeight="1" x14ac:dyDescent="0.15">
      <c r="A31" s="9" t="s">
        <v>606</v>
      </c>
      <c r="B31" s="9" t="s">
        <v>606</v>
      </c>
      <c r="C31" s="20">
        <v>271594007</v>
      </c>
      <c r="D31" s="16" t="s">
        <v>826</v>
      </c>
      <c r="E31" s="16" t="s">
        <v>957</v>
      </c>
      <c r="F31" s="16" t="s">
        <v>965</v>
      </c>
      <c r="G31" s="39" t="s">
        <v>967</v>
      </c>
      <c r="H31" s="20" t="s">
        <v>606</v>
      </c>
      <c r="I31" s="18" t="s">
        <v>966</v>
      </c>
      <c r="J31" s="17">
        <v>43922</v>
      </c>
      <c r="K31" s="8" t="s">
        <v>808</v>
      </c>
    </row>
    <row r="32" spans="1:11" ht="36" customHeight="1" x14ac:dyDescent="0.15">
      <c r="A32" s="9" t="s">
        <v>606</v>
      </c>
      <c r="B32" s="9" t="s">
        <v>606</v>
      </c>
      <c r="C32" s="20">
        <v>698247007</v>
      </c>
      <c r="D32" s="16" t="s">
        <v>968</v>
      </c>
      <c r="E32" s="16" t="s">
        <v>827</v>
      </c>
      <c r="F32" s="16" t="s">
        <v>912</v>
      </c>
      <c r="G32" s="39" t="s">
        <v>978</v>
      </c>
      <c r="H32" s="20" t="s">
        <v>606</v>
      </c>
      <c r="I32" s="18" t="s">
        <v>977</v>
      </c>
      <c r="J32" s="17">
        <v>43922</v>
      </c>
      <c r="K32" s="8" t="s">
        <v>808</v>
      </c>
    </row>
    <row r="33" spans="1:11" ht="36" customHeight="1" x14ac:dyDescent="0.15">
      <c r="A33" s="9" t="s">
        <v>606</v>
      </c>
      <c r="B33" s="9" t="s">
        <v>606</v>
      </c>
      <c r="C33" s="20">
        <v>162290004</v>
      </c>
      <c r="D33" s="16" t="s">
        <v>971</v>
      </c>
      <c r="E33" s="16" t="s">
        <v>828</v>
      </c>
      <c r="F33" s="16" t="s">
        <v>913</v>
      </c>
      <c r="G33" s="39" t="s">
        <v>913</v>
      </c>
      <c r="H33" s="20" t="s">
        <v>606</v>
      </c>
      <c r="I33" s="18" t="s">
        <v>979</v>
      </c>
      <c r="J33" s="17">
        <v>43922</v>
      </c>
      <c r="K33" s="8" t="s">
        <v>808</v>
      </c>
    </row>
    <row r="34" spans="1:11" ht="36" customHeight="1" x14ac:dyDescent="0.15">
      <c r="A34" s="9" t="s">
        <v>606</v>
      </c>
      <c r="B34" s="9" t="s">
        <v>606</v>
      </c>
      <c r="C34" s="20">
        <v>418363000</v>
      </c>
      <c r="D34" s="16" t="s">
        <v>972</v>
      </c>
      <c r="E34" s="16" t="s">
        <v>829</v>
      </c>
      <c r="F34" s="16" t="s">
        <v>914</v>
      </c>
      <c r="G34" s="16" t="s">
        <v>914</v>
      </c>
      <c r="H34" s="20" t="s">
        <v>606</v>
      </c>
      <c r="I34" s="18" t="s">
        <v>980</v>
      </c>
      <c r="J34" s="17">
        <v>43922</v>
      </c>
      <c r="K34" s="8" t="s">
        <v>808</v>
      </c>
    </row>
    <row r="35" spans="1:11" ht="36" customHeight="1" x14ac:dyDescent="0.15">
      <c r="A35" s="9" t="s">
        <v>606</v>
      </c>
      <c r="B35" s="9" t="s">
        <v>606</v>
      </c>
      <c r="C35" s="20">
        <v>422587007</v>
      </c>
      <c r="D35" s="16" t="s">
        <v>973</v>
      </c>
      <c r="E35" s="16" t="s">
        <v>830</v>
      </c>
      <c r="F35" s="16" t="s">
        <v>982</v>
      </c>
      <c r="G35" s="39" t="s">
        <v>983</v>
      </c>
      <c r="H35" s="20" t="s">
        <v>606</v>
      </c>
      <c r="I35" s="18" t="s">
        <v>981</v>
      </c>
      <c r="J35" s="17">
        <v>43922</v>
      </c>
      <c r="K35" s="8" t="s">
        <v>808</v>
      </c>
    </row>
    <row r="36" spans="1:11" ht="36" customHeight="1" x14ac:dyDescent="0.15">
      <c r="A36" s="9" t="s">
        <v>606</v>
      </c>
      <c r="B36" s="9" t="s">
        <v>606</v>
      </c>
      <c r="C36" s="20">
        <v>359610006</v>
      </c>
      <c r="D36" s="16" t="s">
        <v>969</v>
      </c>
      <c r="E36" s="16" t="s">
        <v>831</v>
      </c>
      <c r="F36" s="16" t="s">
        <v>915</v>
      </c>
      <c r="G36" s="39" t="s">
        <v>984</v>
      </c>
      <c r="H36" s="20" t="s">
        <v>606</v>
      </c>
      <c r="I36" s="18" t="s">
        <v>985</v>
      </c>
      <c r="J36" s="74">
        <v>44501</v>
      </c>
      <c r="K36" s="66" t="s">
        <v>1036</v>
      </c>
    </row>
    <row r="37" spans="1:11" ht="36" customHeight="1" x14ac:dyDescent="0.15">
      <c r="A37" s="9" t="s">
        <v>606</v>
      </c>
      <c r="B37" s="9" t="s">
        <v>606</v>
      </c>
      <c r="C37" s="20">
        <v>781682005</v>
      </c>
      <c r="D37" s="16" t="s">
        <v>1034</v>
      </c>
      <c r="E37" s="16" t="s">
        <v>1035</v>
      </c>
      <c r="F37" s="16" t="s">
        <v>915</v>
      </c>
      <c r="G37" s="39" t="s">
        <v>984</v>
      </c>
      <c r="H37" s="20" t="s">
        <v>606</v>
      </c>
      <c r="I37" s="18" t="s">
        <v>985</v>
      </c>
      <c r="J37" s="74">
        <v>44501</v>
      </c>
      <c r="K37" s="66" t="s">
        <v>808</v>
      </c>
    </row>
    <row r="38" spans="1:11" ht="36" customHeight="1" x14ac:dyDescent="0.15">
      <c r="A38" s="9" t="s">
        <v>606</v>
      </c>
      <c r="B38" s="9" t="s">
        <v>606</v>
      </c>
      <c r="C38" s="20">
        <v>271757001</v>
      </c>
      <c r="D38" s="16" t="s">
        <v>970</v>
      </c>
      <c r="E38" s="16" t="s">
        <v>832</v>
      </c>
      <c r="F38" s="16" t="s">
        <v>916</v>
      </c>
      <c r="G38" s="16" t="s">
        <v>987</v>
      </c>
      <c r="H38" s="20" t="s">
        <v>606</v>
      </c>
      <c r="I38" s="18" t="s">
        <v>986</v>
      </c>
      <c r="J38" s="17">
        <v>43922</v>
      </c>
      <c r="K38" s="8" t="s">
        <v>808</v>
      </c>
    </row>
    <row r="39" spans="1:11" ht="47" customHeight="1" x14ac:dyDescent="0.15">
      <c r="A39" s="9" t="s">
        <v>606</v>
      </c>
      <c r="B39" s="9" t="s">
        <v>606</v>
      </c>
      <c r="C39" s="20">
        <v>91175000</v>
      </c>
      <c r="D39" s="16" t="s">
        <v>974</v>
      </c>
      <c r="E39" s="16" t="s">
        <v>833</v>
      </c>
      <c r="F39" s="16" t="s">
        <v>917</v>
      </c>
      <c r="G39" s="16" t="s">
        <v>917</v>
      </c>
      <c r="H39" s="20" t="s">
        <v>606</v>
      </c>
      <c r="I39" s="18" t="s">
        <v>988</v>
      </c>
      <c r="J39" s="17">
        <v>43922</v>
      </c>
      <c r="K39" s="8" t="s">
        <v>808</v>
      </c>
    </row>
    <row r="40" spans="1:11" ht="36" customHeight="1" x14ac:dyDescent="0.15">
      <c r="A40" s="9" t="s">
        <v>606</v>
      </c>
      <c r="B40" s="9" t="s">
        <v>606</v>
      </c>
      <c r="C40" s="20">
        <v>76067001</v>
      </c>
      <c r="D40" s="16" t="s">
        <v>1020</v>
      </c>
      <c r="E40" s="16" t="s">
        <v>834</v>
      </c>
      <c r="F40" s="16" t="s">
        <v>918</v>
      </c>
      <c r="G40" s="39" t="s">
        <v>958</v>
      </c>
      <c r="H40" s="20" t="s">
        <v>606</v>
      </c>
      <c r="I40" s="18" t="s">
        <v>992</v>
      </c>
      <c r="J40" s="74">
        <v>44501</v>
      </c>
      <c r="K40" s="66" t="s">
        <v>1021</v>
      </c>
    </row>
    <row r="41" spans="1:11" ht="57" customHeight="1" x14ac:dyDescent="0.15">
      <c r="A41" s="9" t="s">
        <v>606</v>
      </c>
      <c r="B41" s="9" t="s">
        <v>606</v>
      </c>
      <c r="C41" s="20">
        <v>23924001</v>
      </c>
      <c r="D41" s="16" t="s">
        <v>975</v>
      </c>
      <c r="E41" s="16" t="s">
        <v>835</v>
      </c>
      <c r="F41" s="16" t="s">
        <v>919</v>
      </c>
      <c r="G41" s="16" t="s">
        <v>990</v>
      </c>
      <c r="H41" s="20" t="s">
        <v>606</v>
      </c>
      <c r="I41" s="18" t="s">
        <v>989</v>
      </c>
      <c r="J41" s="17">
        <v>43922</v>
      </c>
      <c r="K41" s="8" t="s">
        <v>808</v>
      </c>
    </row>
    <row r="42" spans="1:11" ht="42.5" customHeight="1" x14ac:dyDescent="0.15">
      <c r="A42" s="9" t="s">
        <v>606</v>
      </c>
      <c r="B42" s="9" t="s">
        <v>606</v>
      </c>
      <c r="C42" s="20">
        <v>126485001</v>
      </c>
      <c r="D42" s="16" t="s">
        <v>976</v>
      </c>
      <c r="E42" s="16" t="s">
        <v>836</v>
      </c>
      <c r="F42" s="16" t="s">
        <v>228</v>
      </c>
      <c r="G42" s="16" t="s">
        <v>228</v>
      </c>
      <c r="H42" s="20" t="s">
        <v>606</v>
      </c>
      <c r="I42" s="18" t="s">
        <v>991</v>
      </c>
      <c r="J42" s="17">
        <v>43922</v>
      </c>
      <c r="K42" s="8" t="s">
        <v>808</v>
      </c>
    </row>
  </sheetData>
  <autoFilter ref="A1:K42" xr:uid="{00000000-0001-0000-0500-000000000000}"/>
  <customSheetViews>
    <customSheetView guid="{75D12980-6ECA-4210-B77F-D535287E2730}" topLeftCell="F10">
      <selection activeCell="J22" sqref="J22"/>
      <pageMargins left="0.7" right="0.7" top="0.75" bottom="0.75" header="0.3" footer="0.3"/>
      <pageSetup paperSize="9" orientation="portrait" r:id="rId1"/>
    </customSheetView>
  </customSheetViews>
  <conditionalFormatting sqref="C43:C1048576 C2:C30">
    <cfRule type="duplicateValues" dxfId="22" priority="19"/>
  </conditionalFormatting>
  <conditionalFormatting sqref="C32">
    <cfRule type="duplicateValues" dxfId="21" priority="17"/>
  </conditionalFormatting>
  <conditionalFormatting sqref="C32">
    <cfRule type="duplicateValues" dxfId="20" priority="18"/>
  </conditionalFormatting>
  <conditionalFormatting sqref="E32">
    <cfRule type="duplicateValues" dxfId="19" priority="15"/>
    <cfRule type="duplicateValues" dxfId="18" priority="16"/>
  </conditionalFormatting>
  <conditionalFormatting sqref="C33:C42">
    <cfRule type="duplicateValues" dxfId="17" priority="13"/>
  </conditionalFormatting>
  <conditionalFormatting sqref="C33:C42">
    <cfRule type="duplicateValues" dxfId="16" priority="14"/>
  </conditionalFormatting>
  <conditionalFormatting sqref="E33:E42">
    <cfRule type="duplicateValues" dxfId="15" priority="11"/>
    <cfRule type="duplicateValues" dxfId="14" priority="12"/>
  </conditionalFormatting>
  <conditionalFormatting sqref="C31">
    <cfRule type="duplicateValues" dxfId="13" priority="9"/>
  </conditionalFormatting>
  <conditionalFormatting sqref="C31">
    <cfRule type="duplicateValues" dxfId="12" priority="10"/>
  </conditionalFormatting>
  <conditionalFormatting sqref="E31">
    <cfRule type="duplicateValues" dxfId="11" priority="7"/>
    <cfRule type="duplicateValues" dxfId="10" priority="8"/>
  </conditionalFormatting>
  <conditionalFormatting sqref="F2:F36 F38:F1048576">
    <cfRule type="duplicateValues" dxfId="9" priority="6"/>
  </conditionalFormatting>
  <conditionalFormatting sqref="C1:D1">
    <cfRule type="duplicateValues" dxfId="8" priority="5"/>
  </conditionalFormatting>
  <conditionalFormatting sqref="C1:C1048576">
    <cfRule type="duplicateValues" dxfId="7" priority="1"/>
    <cfRule type="duplicateValues" dxfId="6" priority="3"/>
  </conditionalFormatting>
  <conditionalFormatting sqref="F37">
    <cfRule type="duplicateValues" dxfId="5" priority="2"/>
  </conditionalFormatting>
  <pageMargins left="0.31496062992125984" right="0.19685039370078741" top="0.74803149606299213" bottom="0.74803149606299213" header="0.31496062992125984" footer="0.31496062992125984"/>
  <pageSetup paperSize="9" scale="63" orientation="landscape" r:id="rId2"/>
  <headerFooter>
    <oddHeader>&amp;A</oddHeader>
    <oddFooter>&amp;RPágina 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topLeftCell="D1" zoomScaleNormal="100" zoomScaleSheetLayoutView="100" workbookViewId="0">
      <selection activeCell="I6" sqref="I6"/>
    </sheetView>
  </sheetViews>
  <sheetFormatPr baseColWidth="10" defaultColWidth="9.1640625" defaultRowHeight="51" customHeight="1" x14ac:dyDescent="0.2"/>
  <cols>
    <col min="1" max="1" width="17.6640625" style="53" customWidth="1"/>
    <col min="2" max="2" width="43.5" style="53" customWidth="1"/>
    <col min="3" max="3" width="32.6640625" style="53" customWidth="1"/>
    <col min="4" max="4" width="34.5" style="53" customWidth="1"/>
    <col min="5" max="5" width="26.33203125" style="53" customWidth="1"/>
    <col min="6" max="6" width="24.5" style="53" customWidth="1"/>
    <col min="7" max="7" width="55.5" style="53" customWidth="1"/>
    <col min="8" max="8" width="17.33203125" style="53" customWidth="1"/>
    <col min="9" max="9" width="31.33203125" style="53" customWidth="1"/>
    <col min="10" max="16384" width="9.1640625" style="53"/>
  </cols>
  <sheetData>
    <row r="1" spans="1:9" s="47" customFormat="1" ht="33.5" customHeight="1" x14ac:dyDescent="0.2">
      <c r="A1" s="59" t="s">
        <v>1003</v>
      </c>
      <c r="B1" s="59" t="s">
        <v>1004</v>
      </c>
      <c r="C1" s="59" t="s">
        <v>1005</v>
      </c>
      <c r="D1" s="59" t="s">
        <v>1006</v>
      </c>
      <c r="E1" s="32" t="s">
        <v>998</v>
      </c>
      <c r="F1" s="32" t="s">
        <v>1001</v>
      </c>
      <c r="G1" s="5" t="s">
        <v>1002</v>
      </c>
      <c r="H1" s="32" t="s">
        <v>999</v>
      </c>
      <c r="I1" s="32" t="s">
        <v>1000</v>
      </c>
    </row>
    <row r="2" spans="1:9" s="52" customFormat="1" ht="42" customHeight="1" x14ac:dyDescent="0.2">
      <c r="A2" s="48">
        <v>24484000</v>
      </c>
      <c r="B2" s="49" t="s">
        <v>190</v>
      </c>
      <c r="C2" s="50" t="s">
        <v>191</v>
      </c>
      <c r="D2" s="50" t="s">
        <v>192</v>
      </c>
      <c r="E2" s="50" t="s">
        <v>193</v>
      </c>
      <c r="F2" s="50" t="s">
        <v>192</v>
      </c>
      <c r="G2" s="51" t="s">
        <v>629</v>
      </c>
      <c r="H2" s="58">
        <v>43252</v>
      </c>
      <c r="I2" s="51"/>
    </row>
    <row r="3" spans="1:9" s="52" customFormat="1" ht="42" customHeight="1" x14ac:dyDescent="0.2">
      <c r="A3" s="48">
        <v>255604002</v>
      </c>
      <c r="B3" s="49" t="s">
        <v>194</v>
      </c>
      <c r="C3" s="48" t="s">
        <v>195</v>
      </c>
      <c r="D3" s="50" t="s">
        <v>196</v>
      </c>
      <c r="E3" s="50" t="s">
        <v>197</v>
      </c>
      <c r="F3" s="50" t="s">
        <v>496</v>
      </c>
      <c r="G3" s="51" t="s">
        <v>618</v>
      </c>
      <c r="H3" s="58">
        <v>43252</v>
      </c>
      <c r="I3" s="51"/>
    </row>
    <row r="4" spans="1:9" s="84" customFormat="1" ht="51" customHeight="1" x14ac:dyDescent="0.2">
      <c r="A4" s="67">
        <v>371923003</v>
      </c>
      <c r="B4" s="80" t="s">
        <v>1045</v>
      </c>
      <c r="C4" s="67" t="s">
        <v>1037</v>
      </c>
      <c r="D4" s="67" t="s">
        <v>1038</v>
      </c>
      <c r="E4" s="67" t="s">
        <v>1039</v>
      </c>
      <c r="F4" s="81" t="s">
        <v>606</v>
      </c>
      <c r="G4" s="81" t="s">
        <v>606</v>
      </c>
      <c r="H4" s="74">
        <v>44501</v>
      </c>
      <c r="I4" s="69" t="s">
        <v>808</v>
      </c>
    </row>
    <row r="5" spans="1:9" s="84" customFormat="1" ht="51" customHeight="1" x14ac:dyDescent="0.2">
      <c r="A5" s="67">
        <v>371924009</v>
      </c>
      <c r="B5" s="80" t="s">
        <v>1046</v>
      </c>
      <c r="C5" s="67" t="s">
        <v>1040</v>
      </c>
      <c r="D5" s="67" t="s">
        <v>1041</v>
      </c>
      <c r="E5" s="67" t="s">
        <v>1042</v>
      </c>
      <c r="F5" s="81" t="s">
        <v>606</v>
      </c>
      <c r="G5" s="81" t="s">
        <v>606</v>
      </c>
      <c r="H5" s="74">
        <v>44501</v>
      </c>
      <c r="I5" s="69" t="s">
        <v>808</v>
      </c>
    </row>
    <row r="6" spans="1:9" s="84" customFormat="1" ht="51" customHeight="1" x14ac:dyDescent="0.2">
      <c r="A6" s="67">
        <v>442452003</v>
      </c>
      <c r="B6" s="73" t="s">
        <v>1047</v>
      </c>
      <c r="C6" s="67" t="s">
        <v>1043</v>
      </c>
      <c r="D6" s="67" t="s">
        <v>1044</v>
      </c>
      <c r="E6" s="67" t="s">
        <v>1044</v>
      </c>
      <c r="F6" s="81" t="s">
        <v>606</v>
      </c>
      <c r="G6" s="81" t="s">
        <v>606</v>
      </c>
      <c r="H6" s="74">
        <v>44501</v>
      </c>
      <c r="I6" s="69" t="s">
        <v>808</v>
      </c>
    </row>
  </sheetData>
  <customSheetViews>
    <customSheetView guid="{75D12980-6ECA-4210-B77F-D535287E2730}">
      <selection activeCell="E6" sqref="E6"/>
      <pageMargins left="0.7" right="0.7" top="0.75" bottom="0.75" header="0.3" footer="0.3"/>
      <pageSetup paperSize="9" orientation="portrait" r:id="rId1"/>
    </customSheetView>
  </customSheetViews>
  <conditionalFormatting sqref="A1:B1">
    <cfRule type="duplicateValues" dxfId="4" priority="1"/>
  </conditionalFormatting>
  <pageMargins left="0.31496062992125984" right="0.27559055118110237" top="0.74803149606299213" bottom="0.74803149606299213" header="0.31496062992125984" footer="0.31496062992125984"/>
  <pageSetup paperSize="9" scale="85" orientation="landscape" r:id="rId2"/>
  <headerFooter>
    <oddHeader>&amp;A</oddHeader>
    <oddFooter>&amp;RPágina 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Info</vt:lpstr>
      <vt:lpstr>1 - Information Source</vt:lpstr>
      <vt:lpstr>2 - Reaction Classification</vt:lpstr>
      <vt:lpstr>3.1 - Allergens no Drugs (Food)</vt:lpstr>
      <vt:lpstr>Folha1</vt:lpstr>
      <vt:lpstr>3.2 - Allergens no Drugs</vt:lpstr>
      <vt:lpstr>4 - Reaction Allergy</vt:lpstr>
      <vt:lpstr>5 - Severity</vt:lpstr>
      <vt:lpstr>Folha2</vt:lpstr>
      <vt:lpstr>6 - State</vt:lpstr>
      <vt:lpstr>7 - Confirmation</vt:lpstr>
      <vt:lpstr>Version</vt:lpstr>
      <vt:lpstr>'1 - Information Source'!Print_Area</vt:lpstr>
      <vt:lpstr>'2 - Reaction Classification'!Print_Area</vt:lpstr>
      <vt:lpstr>'3.2 - Allergens no Drugs'!Print_Area</vt:lpstr>
      <vt:lpstr>'4 - Reaction Allergy'!Print_Area</vt:lpstr>
      <vt:lpstr>'5 - Severity'!Print_Area</vt:lpstr>
      <vt:lpstr>'3.1 - Allergens no Drugs (Food)'!Print_Titles</vt:lpstr>
      <vt:lpstr>'3.2 - Allergens no Drugs'!Print_Titles</vt:lpstr>
      <vt:lpstr>'4 - Reaction Allergy'!Print_Titles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Rasquinho</dc:creator>
  <cp:lastModifiedBy>beatriz leao</cp:lastModifiedBy>
  <cp:lastPrinted>2015-12-15T11:04:34Z</cp:lastPrinted>
  <dcterms:created xsi:type="dcterms:W3CDTF">2014-06-23T09:44:53Z</dcterms:created>
  <dcterms:modified xsi:type="dcterms:W3CDTF">2023-06-23T22:45:51Z</dcterms:modified>
  <cp:contentStatus/>
</cp:coreProperties>
</file>