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beitRaum\obm-ich_atividadesfarmacia\Domínios\Teste eTerm\TabsComparativas\"/>
    </mc:Choice>
  </mc:AlternateContent>
  <bookViews>
    <workbookView xWindow="0" yWindow="0" windowWidth="20490" windowHeight="8490" tabRatio="410" activeTab="2"/>
  </bookViews>
  <sheets>
    <sheet name="OBM" sheetId="1" r:id="rId1"/>
    <sheet name="EDQM" sheetId="2" r:id="rId2"/>
    <sheet name="Comum" sheetId="3" r:id="rId3"/>
  </sheets>
  <definedNames>
    <definedName name="_xlnm._FilterDatabase" localSheetId="0" hidden="1">OBM!$A$1:$I$75</definedName>
    <definedName name="TD_ROUTE_DATA_TABLE" localSheetId="0">OBM!$A$1:$I$75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2" i="3"/>
  <c r="C1" i="3" l="1"/>
</calcChain>
</file>

<file path=xl/connections.xml><?xml version="1.0" encoding="utf-8"?>
<connections xmlns="http://schemas.openxmlformats.org/spreadsheetml/2006/main">
  <connection id="1" name="TD_ROUTE_DATA_TABLE" type="6" refreshedVersion="6" background="1" saveData="1">
    <textPr sourceFile="C:\Users\Marcos Rolo\Downloads\TD_ROUTE_DATA_TABLE.csv" decimal="," thousands=".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<sst xmlns="http://schemas.openxmlformats.org/spreadsheetml/2006/main" count="4140" uniqueCount="1918">
  <si>
    <t>CO_SEQ_ID</t>
  </si>
  <si>
    <t>NU_CD</t>
  </si>
  <si>
    <t>NO_DESCR</t>
  </si>
  <si>
    <t>NO_DESCR_PT_BR</t>
  </si>
  <si>
    <t>AU_AUDIT_CREATE_DATETIME</t>
  </si>
  <si>
    <t>AU_AUDIT_CHANGE_DATETIME</t>
  </si>
  <si>
    <t>AU_AUDIT_CREATE_USERNAME</t>
  </si>
  <si>
    <t>AU_AUDIT_CHANGE_USERNAME</t>
  </si>
  <si>
    <t>ST_REGISTRO_ATIVO</t>
  </si>
  <si>
    <t>459530</t>
  </si>
  <si>
    <t>subapsular</t>
  </si>
  <si>
    <t>Subcapsular</t>
  </si>
  <si>
    <t>fran.pereira</t>
  </si>
  <si>
    <t>ACTIVE</t>
  </si>
  <si>
    <t>459531</t>
  </si>
  <si>
    <t xml:space="preserve">Intratracheal </t>
  </si>
  <si>
    <t>intratraqueal</t>
  </si>
  <si>
    <t>10862</t>
  </si>
  <si>
    <t>Auricular</t>
  </si>
  <si>
    <t>Otológica</t>
  </si>
  <si>
    <t>anonymous</t>
  </si>
  <si>
    <t>10863</t>
  </si>
  <si>
    <t>Buccal</t>
  </si>
  <si>
    <t>Bucal</t>
  </si>
  <si>
    <t>10864</t>
  </si>
  <si>
    <t>Cutaneous</t>
  </si>
  <si>
    <t>Dermatológica</t>
  </si>
  <si>
    <t>10865</t>
  </si>
  <si>
    <t>Endocervical</t>
  </si>
  <si>
    <t>INACTIVE</t>
  </si>
  <si>
    <t>10866</t>
  </si>
  <si>
    <t>Endosinusial</t>
  </si>
  <si>
    <t>10867</t>
  </si>
  <si>
    <t>Endotracheopulmonary</t>
  </si>
  <si>
    <t>Endotraqueopulmonar</t>
  </si>
  <si>
    <t>10868</t>
  </si>
  <si>
    <t>Epidural</t>
  </si>
  <si>
    <t>10869</t>
  </si>
  <si>
    <t>Epilesional</t>
  </si>
  <si>
    <t>10870</t>
  </si>
  <si>
    <t>Extraamniotic</t>
  </si>
  <si>
    <t>Extra-amniótica</t>
  </si>
  <si>
    <t>10871</t>
  </si>
  <si>
    <t>Gastroenteral</t>
  </si>
  <si>
    <t>10872</t>
  </si>
  <si>
    <t>Haemodialysis</t>
  </si>
  <si>
    <t>Hemodiálise</t>
  </si>
  <si>
    <t>10873</t>
  </si>
  <si>
    <t>Haemofiltration</t>
  </si>
  <si>
    <t>Hemofiltração</t>
  </si>
  <si>
    <t>10874</t>
  </si>
  <si>
    <t>Inhalation</t>
  </si>
  <si>
    <t>Inalatória</t>
  </si>
  <si>
    <t>10875</t>
  </si>
  <si>
    <t>Intraamniotic</t>
  </si>
  <si>
    <t>Intra-amniótica</t>
  </si>
  <si>
    <t>10876</t>
  </si>
  <si>
    <t>Intraarterial</t>
  </si>
  <si>
    <t>Intra-arterial</t>
  </si>
  <si>
    <t>10877</t>
  </si>
  <si>
    <t>Intraarticular</t>
  </si>
  <si>
    <t>Intra-articular</t>
  </si>
  <si>
    <t>10878</t>
  </si>
  <si>
    <t>Intrabursal</t>
  </si>
  <si>
    <t>Intra-bursal</t>
  </si>
  <si>
    <t>louise.lpavini</t>
  </si>
  <si>
    <t>10879</t>
  </si>
  <si>
    <t>Intracameral</t>
  </si>
  <si>
    <t>10880</t>
  </si>
  <si>
    <t>Intracardiac</t>
  </si>
  <si>
    <t>Intracardíaca</t>
  </si>
  <si>
    <t>10881</t>
  </si>
  <si>
    <t>Intracavernous</t>
  </si>
  <si>
    <t>Intracavernosa</t>
  </si>
  <si>
    <t>gustavo.rlloret</t>
  </si>
  <si>
    <t>10882</t>
  </si>
  <si>
    <t>Intracerebroventricular</t>
  </si>
  <si>
    <t>10883</t>
  </si>
  <si>
    <t>Intracervical</t>
  </si>
  <si>
    <t>10884</t>
  </si>
  <si>
    <t>Intracoronary</t>
  </si>
  <si>
    <t>Intracoronariana</t>
  </si>
  <si>
    <t>10885</t>
  </si>
  <si>
    <t>Intradermal</t>
  </si>
  <si>
    <t>Intradérmica</t>
  </si>
  <si>
    <t>10886</t>
  </si>
  <si>
    <t>Intradiscal</t>
  </si>
  <si>
    <t>10887</t>
  </si>
  <si>
    <t>Intraepidermal</t>
  </si>
  <si>
    <t>10888</t>
  </si>
  <si>
    <t>Intralesional</t>
  </si>
  <si>
    <t>10889</t>
  </si>
  <si>
    <t>Intralymphatic</t>
  </si>
  <si>
    <t>Intralinfática</t>
  </si>
  <si>
    <t>10890</t>
  </si>
  <si>
    <t>Intramuscular</t>
  </si>
  <si>
    <t>10891</t>
  </si>
  <si>
    <t>Intraocular</t>
  </si>
  <si>
    <t>Intra-ocular</t>
  </si>
  <si>
    <t>10892</t>
  </si>
  <si>
    <t>Intraosseous</t>
  </si>
  <si>
    <t>Intra-óssea</t>
  </si>
  <si>
    <t>10893</t>
  </si>
  <si>
    <t>Intraperitoneal</t>
  </si>
  <si>
    <t>10894</t>
  </si>
  <si>
    <t>Intrapleural</t>
  </si>
  <si>
    <t>10895</t>
  </si>
  <si>
    <t>Intrasternal</t>
  </si>
  <si>
    <t>10896</t>
  </si>
  <si>
    <t>Intrathecal</t>
  </si>
  <si>
    <t>Intratecal</t>
  </si>
  <si>
    <t>10897</t>
  </si>
  <si>
    <t>Intrauterine</t>
  </si>
  <si>
    <t>Intrauterina</t>
  </si>
  <si>
    <t>10898</t>
  </si>
  <si>
    <t>Intravenous</t>
  </si>
  <si>
    <t>Intravenosa</t>
  </si>
  <si>
    <t>10899</t>
  </si>
  <si>
    <t>Intraventricular cardiac</t>
  </si>
  <si>
    <t>Intraventricular cardíaca</t>
  </si>
  <si>
    <t>10900</t>
  </si>
  <si>
    <t>Intravesical</t>
  </si>
  <si>
    <t>10901</t>
  </si>
  <si>
    <t>Intravitreal</t>
  </si>
  <si>
    <t>Intravítreal</t>
  </si>
  <si>
    <t>10902</t>
  </si>
  <si>
    <t>Iontophoresis</t>
  </si>
  <si>
    <t>Iontoforese</t>
  </si>
  <si>
    <t>10903</t>
  </si>
  <si>
    <t>Irrigation</t>
  </si>
  <si>
    <t>Irrigação</t>
  </si>
  <si>
    <t>10904</t>
  </si>
  <si>
    <t>Nasal</t>
  </si>
  <si>
    <t>10905</t>
  </si>
  <si>
    <t>@brasil98529285992</t>
  </si>
  <si>
    <t>Nasal Inhalation (restricted to nasal admnistration)</t>
  </si>
  <si>
    <t>Inalatória por Via Nasal</t>
  </si>
  <si>
    <t>10906</t>
  </si>
  <si>
    <t>Ocular</t>
  </si>
  <si>
    <t>Oftálmica</t>
  </si>
  <si>
    <t>10907</t>
  </si>
  <si>
    <t>Oral</t>
  </si>
  <si>
    <t>10908</t>
  </si>
  <si>
    <t>@brasil65949984982</t>
  </si>
  <si>
    <t>Oral Inhalation (restricted to oral admnistration)</t>
  </si>
  <si>
    <t>Inalatória por Via Oral</t>
  </si>
  <si>
    <t>10909</t>
  </si>
  <si>
    <t>Oromucosal</t>
  </si>
  <si>
    <t>Mucosa oral</t>
  </si>
  <si>
    <t>10910</t>
  </si>
  <si>
    <t>Periarticular</t>
  </si>
  <si>
    <t>10911</t>
  </si>
  <si>
    <t>Perineural</t>
  </si>
  <si>
    <t>10912</t>
  </si>
  <si>
    <t>Rectal</t>
  </si>
  <si>
    <t>Retal</t>
  </si>
  <si>
    <t>10913</t>
  </si>
  <si>
    <t>Regional perfusion</t>
  </si>
  <si>
    <t>Perfusão regional</t>
  </si>
  <si>
    <t>10914</t>
  </si>
  <si>
    <t>Route of administration not applicable</t>
  </si>
  <si>
    <t>Via de administração não aplicável</t>
  </si>
  <si>
    <t>10915</t>
  </si>
  <si>
    <t>Subconjunctival</t>
  </si>
  <si>
    <t>Subconjuntival</t>
  </si>
  <si>
    <t>10916</t>
  </si>
  <si>
    <t>Subcutaneous</t>
  </si>
  <si>
    <t>Subcutânea</t>
  </si>
  <si>
    <t>10917</t>
  </si>
  <si>
    <t>Sublingual</t>
  </si>
  <si>
    <t>10918</t>
  </si>
  <si>
    <t>Submucosal rectal</t>
  </si>
  <si>
    <t>Submucosa retal</t>
  </si>
  <si>
    <t>10919</t>
  </si>
  <si>
    <t>Transdermal</t>
  </si>
  <si>
    <t>Transdérmica</t>
  </si>
  <si>
    <t>10920</t>
  </si>
  <si>
    <t>Urethral</t>
  </si>
  <si>
    <t>Uretral</t>
  </si>
  <si>
    <t>10921</t>
  </si>
  <si>
    <t>Vaginal</t>
  </si>
  <si>
    <t>10922</t>
  </si>
  <si>
    <t>@brasil27835245546</t>
  </si>
  <si>
    <t>Scalp</t>
  </si>
  <si>
    <t>Capilar</t>
  </si>
  <si>
    <t>10923</t>
  </si>
  <si>
    <t>Unavailable</t>
  </si>
  <si>
    <t>Não disponível</t>
  </si>
  <si>
    <t>464156</t>
  </si>
  <si>
    <t xml:space="preserve">Intrabronchial </t>
  </si>
  <si>
    <t>Intrabronquial</t>
  </si>
  <si>
    <t>244899</t>
  </si>
  <si>
    <t>peridural</t>
  </si>
  <si>
    <t>459120</t>
  </si>
  <si>
    <t>@brasil95738ing</t>
  </si>
  <si>
    <t>spinal</t>
  </si>
  <si>
    <t>espinhal</t>
  </si>
  <si>
    <t>464157</t>
  </si>
  <si>
    <t>@brasil188705350</t>
  </si>
  <si>
    <t>Subtenoniana</t>
  </si>
  <si>
    <t>system</t>
  </si>
  <si>
    <t>464158</t>
  </si>
  <si>
    <t>@brasil725614414</t>
  </si>
  <si>
    <t>Tecidos moles</t>
  </si>
  <si>
    <t>464159</t>
  </si>
  <si>
    <t>@brasil127302302</t>
  </si>
  <si>
    <t>608807</t>
  </si>
  <si>
    <t>Retrobulbar</t>
  </si>
  <si>
    <t>608808</t>
  </si>
  <si>
    <t>Infiltração</t>
  </si>
  <si>
    <t>779038</t>
  </si>
  <si>
    <t>Mucosa</t>
  </si>
  <si>
    <t>779143</t>
  </si>
  <si>
    <t>Intrassinovial</t>
  </si>
  <si>
    <t xml:space="preserve">Intrassinovial </t>
  </si>
  <si>
    <t>Term Name</t>
  </si>
  <si>
    <t>Intraglandular use</t>
  </si>
  <si>
    <t>Subretinal use</t>
  </si>
  <si>
    <t>Intracerebroventricular use</t>
  </si>
  <si>
    <t>Coarse spray</t>
  </si>
  <si>
    <t>Intraportal use</t>
  </si>
  <si>
    <t>Intracholangiopancreatic use</t>
  </si>
  <si>
    <t>Peritumoral use</t>
  </si>
  <si>
    <t>Auricular use</t>
  </si>
  <si>
    <t>Beak dipping</t>
  </si>
  <si>
    <t>Cutaneous use</t>
  </si>
  <si>
    <t>Dental use</t>
  </si>
  <si>
    <t>Dipping</t>
  </si>
  <si>
    <t>Endocervical use</t>
  </si>
  <si>
    <t>Endosinusial use</t>
  </si>
  <si>
    <t>Endotracheopulmonary use</t>
  </si>
  <si>
    <t>Epidural use</t>
  </si>
  <si>
    <t>Epilesional use</t>
  </si>
  <si>
    <t>Extraamniotic use</t>
  </si>
  <si>
    <t>Foot-stab use</t>
  </si>
  <si>
    <t>Gastroenteral use</t>
  </si>
  <si>
    <t>Gastric use</t>
  </si>
  <si>
    <t>Gingival use</t>
  </si>
  <si>
    <t>In drinking water/milk use</t>
  </si>
  <si>
    <t>In ovo</t>
  </si>
  <si>
    <t>In-feed use</t>
  </si>
  <si>
    <t>In-hive use</t>
  </si>
  <si>
    <t>Inhalation use</t>
  </si>
  <si>
    <t>Intestinal use</t>
  </si>
  <si>
    <t>Intraamniotic use</t>
  </si>
  <si>
    <t>Intraarterial use</t>
  </si>
  <si>
    <t>Intraarticular use</t>
  </si>
  <si>
    <t>Intrabursal use</t>
  </si>
  <si>
    <t>Intracardiac use</t>
  </si>
  <si>
    <t>Intracavernous use</t>
  </si>
  <si>
    <t>Intracerebral use</t>
  </si>
  <si>
    <t>Intracervical use</t>
  </si>
  <si>
    <t>Intracoronary use</t>
  </si>
  <si>
    <t>Intradermal use</t>
  </si>
  <si>
    <t>Intradiscal use</t>
  </si>
  <si>
    <t>Intralesional use</t>
  </si>
  <si>
    <t>Intralymphatic use</t>
  </si>
  <si>
    <t>Intramammary use</t>
  </si>
  <si>
    <t>Intramuscular use</t>
  </si>
  <si>
    <t>Intraocular use</t>
  </si>
  <si>
    <t>Intraosseous use</t>
  </si>
  <si>
    <t>Intrapericardial use</t>
  </si>
  <si>
    <t>Intraperitoneal use</t>
  </si>
  <si>
    <t>Intrapleural use</t>
  </si>
  <si>
    <t>Intraruminal use</t>
  </si>
  <si>
    <t>Intrasternal use</t>
  </si>
  <si>
    <t>Intrathecal use</t>
  </si>
  <si>
    <t>Intratumoral use</t>
  </si>
  <si>
    <t>Intrauterine use</t>
  </si>
  <si>
    <t>Intravenous use</t>
  </si>
  <si>
    <t>Intravesical use</t>
  </si>
  <si>
    <t>Intravitreal use</t>
  </si>
  <si>
    <t>Laryngopharyngeal use</t>
  </si>
  <si>
    <t>Nasal use</t>
  </si>
  <si>
    <t>Nebulisation use</t>
  </si>
  <si>
    <t>Ocular use</t>
  </si>
  <si>
    <t>Oculonasal use</t>
  </si>
  <si>
    <t>Oral use</t>
  </si>
  <si>
    <t>Oromucosal use</t>
  </si>
  <si>
    <t>Oropharyngeal use</t>
  </si>
  <si>
    <t>Paravertebral use</t>
  </si>
  <si>
    <t>Periarticular use</t>
  </si>
  <si>
    <t>Perineural use</t>
  </si>
  <si>
    <t>Periodontal use</t>
  </si>
  <si>
    <t>Posterior juxtascleral use</t>
  </si>
  <si>
    <t>Pour-on use</t>
  </si>
  <si>
    <t>Rectal use</t>
  </si>
  <si>
    <t>Skin scarification</t>
  </si>
  <si>
    <t>Spot-on use</t>
  </si>
  <si>
    <t>Subconjunctival use</t>
  </si>
  <si>
    <t>Subcutaneous use</t>
  </si>
  <si>
    <t>Sublingual use</t>
  </si>
  <si>
    <t>Teat use</t>
  </si>
  <si>
    <t>Top-dressing use</t>
  </si>
  <si>
    <t>Transdermal use</t>
  </si>
  <si>
    <t>Urethral use</t>
  </si>
  <si>
    <t>Vaginal use</t>
  </si>
  <si>
    <t>Water-borne use</t>
  </si>
  <si>
    <t>Wing-web-stab use</t>
  </si>
  <si>
    <t>Intraileal use</t>
  </si>
  <si>
    <t>Intragastric use</t>
  </si>
  <si>
    <t>Intraepidermal use</t>
  </si>
  <si>
    <t>Intradural use</t>
  </si>
  <si>
    <t>Intraduodenal use</t>
  </si>
  <si>
    <t>Intranasal use</t>
  </si>
  <si>
    <t>Local use</t>
  </si>
  <si>
    <t>Not mentioned</t>
  </si>
  <si>
    <t>In vitro use</t>
  </si>
  <si>
    <t>Intraabdominal use</t>
  </si>
  <si>
    <t>Interstitial use</t>
  </si>
  <si>
    <t>Infiltration</t>
  </si>
  <si>
    <t>Implantation</t>
  </si>
  <si>
    <t>Enteral use</t>
  </si>
  <si>
    <t>Conjunctival use</t>
  </si>
  <si>
    <t>Transmucosal use</t>
  </si>
  <si>
    <t>Soft tissue use</t>
  </si>
  <si>
    <t>Percutaneous use</t>
  </si>
  <si>
    <t>Nasogastric use</t>
  </si>
  <si>
    <t>Intraventricular use</t>
  </si>
  <si>
    <t>Intravascular use</t>
  </si>
  <si>
    <t>Intratympanic use</t>
  </si>
  <si>
    <t>Intrapulmonary use</t>
  </si>
  <si>
    <t>Intraprostatic use</t>
  </si>
  <si>
    <t>Unknown use</t>
  </si>
  <si>
    <t>Topical use</t>
  </si>
  <si>
    <t>Subdermal use</t>
  </si>
  <si>
    <t>Retrobulbar use</t>
  </si>
  <si>
    <t>Respiratory use</t>
  </si>
  <si>
    <t>Parenteral use</t>
  </si>
  <si>
    <t>Other use</t>
  </si>
  <si>
    <t>Ophthalmic use</t>
  </si>
  <si>
    <t>Intravenous drip use</t>
  </si>
  <si>
    <t>Intravenous bolus use</t>
  </si>
  <si>
    <t>Intratracheal use</t>
  </si>
  <si>
    <t>Intrahepatic use</t>
  </si>
  <si>
    <t>Intracisternal use</t>
  </si>
  <si>
    <t>Buccal use</t>
  </si>
  <si>
    <t>Intracartilaginous use</t>
  </si>
  <si>
    <t>In drinking water use</t>
  </si>
  <si>
    <t>Submucosal use</t>
  </si>
  <si>
    <t>Intramuscular and intravenous use</t>
  </si>
  <si>
    <t>Extracorporeal use</t>
  </si>
  <si>
    <t>Periosseous use</t>
  </si>
  <si>
    <t>Subgingival use</t>
  </si>
  <si>
    <t>Epicutaneous use</t>
  </si>
  <si>
    <t>Intracorneal use</t>
  </si>
  <si>
    <t>Intrameningeal use</t>
  </si>
  <si>
    <t>Intrathoracic use</t>
  </si>
  <si>
    <t>Occlusive dressing technique use</t>
  </si>
  <si>
    <t>Transplacental use</t>
  </si>
  <si>
    <t>Intracameral use</t>
  </si>
  <si>
    <t>Nail use</t>
  </si>
  <si>
    <t>List ID</t>
  </si>
  <si>
    <t>Term ID</t>
  </si>
  <si>
    <t>Term Rowid</t>
  </si>
  <si>
    <t>Language</t>
  </si>
  <si>
    <t>Term Name Modified On</t>
  </si>
  <si>
    <t>Term Name Translation Status</t>
  </si>
  <si>
    <t>Term Name Rowid</t>
  </si>
  <si>
    <t>Term Description</t>
  </si>
  <si>
    <t>Term Description Modified On</t>
  </si>
  <si>
    <t>Term Description Translation Status</t>
  </si>
  <si>
    <t>Term Description Rowid</t>
  </si>
  <si>
    <t>Domain ID</t>
  </si>
  <si>
    <t>Term Domain Rowid</t>
  </si>
  <si>
    <t>Term Status</t>
  </si>
  <si>
    <t>Term Status Modified On</t>
  </si>
  <si>
    <t>Term Status Modified By</t>
  </si>
  <si>
    <t>Term Status Rowid</t>
  </si>
  <si>
    <t>Mapping Source ID</t>
  </si>
  <si>
    <t>Mapping Source Term ID</t>
  </si>
  <si>
    <t>Term Source Mapping Rowid</t>
  </si>
  <si>
    <t>Term Created On</t>
  </si>
  <si>
    <t>Term Modified On</t>
  </si>
  <si>
    <t>Version Number</t>
  </si>
  <si>
    <t>Is Major Version</t>
  </si>
  <si>
    <t>Term Visibility</t>
  </si>
  <si>
    <t>100000073345</t>
  </si>
  <si>
    <t>100000157797</t>
  </si>
  <si>
    <t>104884</t>
  </si>
  <si>
    <t>en</t>
  </si>
  <si>
    <t>16/05/2017 14:30:01</t>
  </si>
  <si>
    <t>CURRENT</t>
  </si>
  <si>
    <t>903073</t>
  </si>
  <si>
    <t>Administration of a medicinal product directly into a gland, usually by injection. Only to be used where more-specific terms such as 'Intraprostatic use' and 'Intramammary use' do not apply.</t>
  </si>
  <si>
    <t>20195</t>
  </si>
  <si>
    <t>100000000014</t>
  </si>
  <si>
    <t>103635</t>
  </si>
  <si>
    <t>2014-05-27T07:31:14Z</t>
  </si>
  <si>
    <t>ema</t>
  </si>
  <si>
    <t>96384</t>
  </si>
  <si>
    <t>100000075665¦100000073361</t>
  </si>
  <si>
    <t>ADR650¦20031700</t>
  </si>
  <si>
    <t>164762¦96763</t>
  </si>
  <si>
    <t>27/05/2014 08:31:14</t>
  </si>
  <si>
    <t>20/10/2017 12:01:16</t>
  </si>
  <si>
    <t>6</t>
  </si>
  <si>
    <t>Y</t>
  </si>
  <si>
    <t>PUBLIC</t>
  </si>
  <si>
    <t>100000170084</t>
  </si>
  <si>
    <t>106795</t>
  </si>
  <si>
    <t>12/08/2016 14:28:49</t>
  </si>
  <si>
    <t>943446</t>
  </si>
  <si>
    <t>Administration of a medicinal product between the sensory retina (neural retina) and the retinal pigment epithelium of the eye.</t>
  </si>
  <si>
    <t>11/11/2016 14:37:42</t>
  </si>
  <si>
    <t>20257</t>
  </si>
  <si>
    <t>106046</t>
  </si>
  <si>
    <t>2016-10-28T09:14:49Z</t>
  </si>
  <si>
    <t>111546</t>
  </si>
  <si>
    <t>100000073361</t>
  </si>
  <si>
    <t>20081000</t>
  </si>
  <si>
    <t>98552</t>
  </si>
  <si>
    <t>12/08/2016 15:28:49</t>
  </si>
  <si>
    <t>21/05/2018 07:12:19</t>
  </si>
  <si>
    <t>12</t>
  </si>
  <si>
    <t>100000170279</t>
  </si>
  <si>
    <t>106802</t>
  </si>
  <si>
    <t>16/05/2017 14:31:49</t>
  </si>
  <si>
    <t>943462</t>
  </si>
  <si>
    <t>Administration of a medicinal product into the cerebral ventricles (cerebral ventricular system) of the brain.</t>
  </si>
  <si>
    <t>20258</t>
  </si>
  <si>
    <t>106053</t>
  </si>
  <si>
    <t>2016-09-13T09:40:51Z</t>
  </si>
  <si>
    <t>111553</t>
  </si>
  <si>
    <t>20080000</t>
  </si>
  <si>
    <t>98559</t>
  </si>
  <si>
    <t>13/09/2016 10:37:05</t>
  </si>
  <si>
    <t>13</t>
  </si>
  <si>
    <t>100000170847</t>
  </si>
  <si>
    <t>106813</t>
  </si>
  <si>
    <t>05/12/2016 16:49:46</t>
  </si>
  <si>
    <t>943501</t>
  </si>
  <si>
    <t>106064</t>
  </si>
  <si>
    <t>PROVISIONAL</t>
  </si>
  <si>
    <t>2016-12-05T16:49:46Z</t>
  </si>
  <si>
    <t>111564</t>
  </si>
  <si>
    <t>1</t>
  </si>
  <si>
    <t>100000155948</t>
  </si>
  <si>
    <t>110501</t>
  </si>
  <si>
    <t>16/05/2017 14:30:20</t>
  </si>
  <si>
    <t>895517</t>
  </si>
  <si>
    <t>Injection/infusion of a medicinal product into the hepatic portal vein for local delivery to the liver.</t>
  </si>
  <si>
    <t>20186</t>
  </si>
  <si>
    <t>111500</t>
  </si>
  <si>
    <t>2014-05-27T12:08:26Z</t>
  </si>
  <si>
    <t>96000</t>
  </si>
  <si>
    <t>ADR623¦20039200</t>
  </si>
  <si>
    <t>164756¦96630</t>
  </si>
  <si>
    <t>09/12/2013 10:16:26</t>
  </si>
  <si>
    <t>12/02/2018 07:10:22</t>
  </si>
  <si>
    <t>9</t>
  </si>
  <si>
    <t>100000156091</t>
  </si>
  <si>
    <t>110508</t>
  </si>
  <si>
    <t>16/05/2017 14:29:49</t>
  </si>
  <si>
    <t>895634</t>
  </si>
  <si>
    <t>Injection of a medicinal product into the bile duct and the pancreatic duct, for example via a cannula introduced into the ampulla of Vater (the common opening of the ducts), usually for the administration of a contrast medium for techniques such as endoscopic retrograde cholangiopancreatography (ERCP).</t>
  </si>
  <si>
    <t>20191</t>
  </si>
  <si>
    <t>111507</t>
  </si>
  <si>
    <t>2014-01-07T15:35:04Z</t>
  </si>
  <si>
    <t>96007</t>
  </si>
  <si>
    <t>ADR521¦20028300</t>
  </si>
  <si>
    <t>164760¦96637</t>
  </si>
  <si>
    <t>07/01/2014 15:35:04</t>
  </si>
  <si>
    <t>20/10/2017 12:01:18</t>
  </si>
  <si>
    <t>7</t>
  </si>
  <si>
    <t>100000156092</t>
  </si>
  <si>
    <t>110509</t>
  </si>
  <si>
    <t>16/05/2017 14:31:10</t>
  </si>
  <si>
    <t>895654</t>
  </si>
  <si>
    <t>Administration of a medicinal product directly into the region surrounding a tumour.</t>
  </si>
  <si>
    <t>20192</t>
  </si>
  <si>
    <t>111508</t>
  </si>
  <si>
    <t>2014-01-07T15:35:50Z</t>
  </si>
  <si>
    <t>96008</t>
  </si>
  <si>
    <t>ADR524¦20059400</t>
  </si>
  <si>
    <t>164761¦96638</t>
  </si>
  <si>
    <t>07/01/2014 15:35:50</t>
  </si>
  <si>
    <t>15/01/2018 07:11:43</t>
  </si>
  <si>
    <t>100000073564</t>
  </si>
  <si>
    <t>68228</t>
  </si>
  <si>
    <t>16/05/2017 14:28:33</t>
  </si>
  <si>
    <t>754955</t>
  </si>
  <si>
    <t>Administration of a medicinal product to the ear.</t>
  </si>
  <si>
    <t>687</t>
  </si>
  <si>
    <t>76978</t>
  </si>
  <si>
    <t>2008-12-03T11:19:26Z</t>
  </si>
  <si>
    <t>80729</t>
  </si>
  <si>
    <t>ADR00001MIG¦20001000</t>
  </si>
  <si>
    <t>140191¦82042</t>
  </si>
  <si>
    <t>03/12/2008 11:19:26</t>
  </si>
  <si>
    <t>16/06/2017 11:55:45</t>
  </si>
  <si>
    <t>100000073565</t>
  </si>
  <si>
    <t>68229</t>
  </si>
  <si>
    <t>16/05/2017 14:28:35</t>
  </si>
  <si>
    <t>754982</t>
  </si>
  <si>
    <t>Administration of a veterinary medicinal product by dipping the beak of birds into an aqueous solution of the medicinal product.</t>
  </si>
  <si>
    <t>688</t>
  </si>
  <si>
    <t>100000000013</t>
  </si>
  <si>
    <t>76979</t>
  </si>
  <si>
    <t>2008-12-03T11:19:27Z</t>
  </si>
  <si>
    <t>80730</t>
  </si>
  <si>
    <t>20002000</t>
  </si>
  <si>
    <t>82043</t>
  </si>
  <si>
    <t>03/12/2008 11:19:27</t>
  </si>
  <si>
    <t>8</t>
  </si>
  <si>
    <t>100000073566</t>
  </si>
  <si>
    <t>68230</t>
  </si>
  <si>
    <t>16/05/2017 14:28:40</t>
  </si>
  <si>
    <t>762259</t>
  </si>
  <si>
    <t>Administration of a medicinal product to the skin and/or cutaneous wounds and/or nails and/or hair in order to obtain a local effect.</t>
  </si>
  <si>
    <t>689</t>
  </si>
  <si>
    <t>76980</t>
  </si>
  <si>
    <t>80731</t>
  </si>
  <si>
    <t>ADR00003MIG¦20003000</t>
  </si>
  <si>
    <t>140193¦82044</t>
  </si>
  <si>
    <t>100000073567</t>
  </si>
  <si>
    <t>68231</t>
  </si>
  <si>
    <t>16/05/2017 14:28:42</t>
  </si>
  <si>
    <t>762286</t>
  </si>
  <si>
    <t>Administration of a medicinal product to and/or in the teeth or, on and/or around the nerves supplying the teeth.</t>
  </si>
  <si>
    <t>690</t>
  </si>
  <si>
    <t>76981</t>
  </si>
  <si>
    <t>80732</t>
  </si>
  <si>
    <t>ADR00004MIG¦20004000</t>
  </si>
  <si>
    <t>140195¦82045</t>
  </si>
  <si>
    <t>20/10/2017 12:01:21</t>
  </si>
  <si>
    <t>100000073568</t>
  </si>
  <si>
    <t>68232</t>
  </si>
  <si>
    <t>16/05/2017 14:28:45</t>
  </si>
  <si>
    <t>762313</t>
  </si>
  <si>
    <t>Administration of a veterinary medicinal product by immersing the animal into a bath or plunge pool containing the medicinal product.</t>
  </si>
  <si>
    <t>691</t>
  </si>
  <si>
    <t>76982</t>
  </si>
  <si>
    <t>2008-12-03T11:19:28Z</t>
  </si>
  <si>
    <t>80733</t>
  </si>
  <si>
    <t>20005000</t>
  </si>
  <si>
    <t>82046</t>
  </si>
  <si>
    <t>03/12/2008 11:19:28</t>
  </si>
  <si>
    <t>100000073569</t>
  </si>
  <si>
    <t>68233</t>
  </si>
  <si>
    <t>16/05/2017 14:28:46</t>
  </si>
  <si>
    <t>762339</t>
  </si>
  <si>
    <t>Administration of a medicinal product to the cervix uteri.</t>
  </si>
  <si>
    <t>692</t>
  </si>
  <si>
    <t>76983</t>
  </si>
  <si>
    <t>80734</t>
  </si>
  <si>
    <t>ADR00005MIG¦20006000</t>
  </si>
  <si>
    <t>140197¦82047</t>
  </si>
  <si>
    <t>100000073570</t>
  </si>
  <si>
    <t>68234</t>
  </si>
  <si>
    <t>16/05/2017 14:28:48</t>
  </si>
  <si>
    <t>762366</t>
  </si>
  <si>
    <t>Administration of a medicinal product to the sinuses to obtain a local effect.</t>
  </si>
  <si>
    <t>693</t>
  </si>
  <si>
    <t>76984</t>
  </si>
  <si>
    <t>80735</t>
  </si>
  <si>
    <t>ADR00006MIG¦20007000</t>
  </si>
  <si>
    <t>140199¦82048</t>
  </si>
  <si>
    <t>100000073571</t>
  </si>
  <si>
    <t>68235</t>
  </si>
  <si>
    <t>16/05/2017 14:28:50</t>
  </si>
  <si>
    <t>762393</t>
  </si>
  <si>
    <t>Administration of a medicinal product to the trachea and/or bronchi by instillation (preparations for inhalation are excluded; see inhalation use).</t>
  </si>
  <si>
    <t>15/08/2018 12:21:35</t>
  </si>
  <si>
    <t>694</t>
  </si>
  <si>
    <t>76985</t>
  </si>
  <si>
    <t>2008-12-03T11:19:29Z</t>
  </si>
  <si>
    <t>80736</t>
  </si>
  <si>
    <t>ADR00007MIG¦20008000</t>
  </si>
  <si>
    <t>140200¦82049</t>
  </si>
  <si>
    <t>03/12/2008 11:19:29</t>
  </si>
  <si>
    <t>15/08/2018 13:21:05</t>
  </si>
  <si>
    <t>10</t>
  </si>
  <si>
    <t>100000073572</t>
  </si>
  <si>
    <t>68236</t>
  </si>
  <si>
    <t>16/05/2017 14:28:52</t>
  </si>
  <si>
    <t>762420</t>
  </si>
  <si>
    <t>Injection of a medicinal product into the epidural space.</t>
  </si>
  <si>
    <t>695</t>
  </si>
  <si>
    <t>76986</t>
  </si>
  <si>
    <t>80737</t>
  </si>
  <si>
    <t>ADR00008MIG¦20009000</t>
  </si>
  <si>
    <t>140202¦82050</t>
  </si>
  <si>
    <t>100000073573</t>
  </si>
  <si>
    <t>68237</t>
  </si>
  <si>
    <t>16/05/2017 14:28:54</t>
  </si>
  <si>
    <t>762447</t>
  </si>
  <si>
    <t>Administration of a medicinal product onto a lesion.</t>
  </si>
  <si>
    <t>06/04/2011 14:29:11</t>
  </si>
  <si>
    <t>696</t>
  </si>
  <si>
    <t>76987</t>
  </si>
  <si>
    <t>80738</t>
  </si>
  <si>
    <t>ADR227¦20010000</t>
  </si>
  <si>
    <t>140204¦82051</t>
  </si>
  <si>
    <t>100000073574</t>
  </si>
  <si>
    <t>68238</t>
  </si>
  <si>
    <t>16/05/2017 14:28:56</t>
  </si>
  <si>
    <t>762474</t>
  </si>
  <si>
    <t>Injection of a medicinal product between chorion and amnion.</t>
  </si>
  <si>
    <t>697</t>
  </si>
  <si>
    <t>76988</t>
  </si>
  <si>
    <t>2008-12-03T11:19:30Z</t>
  </si>
  <si>
    <t>80739</t>
  </si>
  <si>
    <t>ADR339¦20011000</t>
  </si>
  <si>
    <t>140206¦82052</t>
  </si>
  <si>
    <t>03/12/2008 11:19:30</t>
  </si>
  <si>
    <t>100000073575</t>
  </si>
  <si>
    <t>68239</t>
  </si>
  <si>
    <t>16/05/2017 14:29:00</t>
  </si>
  <si>
    <t>762501</t>
  </si>
  <si>
    <t>Administration of a veterinary medicinal product into the foot of birds.</t>
  </si>
  <si>
    <t>698</t>
  </si>
  <si>
    <t>76989</t>
  </si>
  <si>
    <t>80740</t>
  </si>
  <si>
    <t>20012000</t>
  </si>
  <si>
    <t>82053</t>
  </si>
  <si>
    <t>100000073576</t>
  </si>
  <si>
    <t>68240</t>
  </si>
  <si>
    <t>16/05/2017 14:29:03</t>
  </si>
  <si>
    <t>762527</t>
  </si>
  <si>
    <t>Administration of a medicinal product to the stomach or duodenum gastroenteral tract by means of an appropriate device. For use only when gastric use and intestinal use do not apply.</t>
  </si>
  <si>
    <t>699</t>
  </si>
  <si>
    <t>76990</t>
  </si>
  <si>
    <t>80741</t>
  </si>
  <si>
    <t>ADR00070MIG¦20013000</t>
  </si>
  <si>
    <t>140208¦82054</t>
  </si>
  <si>
    <t>100000073577</t>
  </si>
  <si>
    <t>68241</t>
  </si>
  <si>
    <t>16/05/2017 14:29:05</t>
  </si>
  <si>
    <t>762554</t>
  </si>
  <si>
    <t>Administration of a medicinal product to the stomach by means of an appropriate device</t>
  </si>
  <si>
    <t>700</t>
  </si>
  <si>
    <t>76991</t>
  </si>
  <si>
    <t>2008-12-03T11:19:31Z</t>
  </si>
  <si>
    <t>80742</t>
  </si>
  <si>
    <t>ADR111¦20013500</t>
  </si>
  <si>
    <t>140210¦82055</t>
  </si>
  <si>
    <t>03/12/2008 11:19:31</t>
  </si>
  <si>
    <t>100000073578</t>
  </si>
  <si>
    <t>68242</t>
  </si>
  <si>
    <t>16/05/2017 14:29:06</t>
  </si>
  <si>
    <t>762582</t>
  </si>
  <si>
    <t>Administration of a medicinal product to the gingivae.</t>
  </si>
  <si>
    <t>701</t>
  </si>
  <si>
    <t>76992</t>
  </si>
  <si>
    <t>80743</t>
  </si>
  <si>
    <t>ADR00071MIG¦20014000</t>
  </si>
  <si>
    <t>140212¦82056</t>
  </si>
  <si>
    <t>100000073579</t>
  </si>
  <si>
    <t>68243</t>
  </si>
  <si>
    <t>08/02/2012 13:15:15</t>
  </si>
  <si>
    <t>762609</t>
  </si>
  <si>
    <t>Clearance of the blood by means of a semipermeable membrane. [Previous English term 'Hemodialysis' corrected 04/07/11.]</t>
  </si>
  <si>
    <t>702</t>
  </si>
  <si>
    <t>76993</t>
  </si>
  <si>
    <t>80744</t>
  </si>
  <si>
    <t>ADR00010MIG¦20015000</t>
  </si>
  <si>
    <t>140214¦82057</t>
  </si>
  <si>
    <t>100000073580</t>
  </si>
  <si>
    <t>68244</t>
  </si>
  <si>
    <t>08/02/2012 13:15:18</t>
  </si>
  <si>
    <t>762636</t>
  </si>
  <si>
    <t>Administration of a veterinary medicinal product by incorporation into the animal drinking water, milk or milk replacer. [Previous English term 'In drinking water or milk use' corrected 28/03/2011.]</t>
  </si>
  <si>
    <t>703</t>
  </si>
  <si>
    <t>76994</t>
  </si>
  <si>
    <t>2008-12-03T11:19:32Z</t>
  </si>
  <si>
    <t>80745</t>
  </si>
  <si>
    <t>20016000</t>
  </si>
  <si>
    <t>82058</t>
  </si>
  <si>
    <t>03/12/2008 11:19:32</t>
  </si>
  <si>
    <t>100000073581</t>
  </si>
  <si>
    <t>68245</t>
  </si>
  <si>
    <t>16/05/2017 14:29:18</t>
  </si>
  <si>
    <t>762662</t>
  </si>
  <si>
    <t>Administration of a veterinary medicinal product through the shell into an embryonated egg.</t>
  </si>
  <si>
    <t>704</t>
  </si>
  <si>
    <t>76995</t>
  </si>
  <si>
    <t>80746</t>
  </si>
  <si>
    <t>20017000</t>
  </si>
  <si>
    <t>82059</t>
  </si>
  <si>
    <t>100000073582</t>
  </si>
  <si>
    <t>68246</t>
  </si>
  <si>
    <t>16/05/2017 14:29:20</t>
  </si>
  <si>
    <t>762688</t>
  </si>
  <si>
    <t>Administration of a veterinary medicinal product by incorporation into the animal feed.</t>
  </si>
  <si>
    <t>705</t>
  </si>
  <si>
    <t>76996</t>
  </si>
  <si>
    <t>80747</t>
  </si>
  <si>
    <t>20018000</t>
  </si>
  <si>
    <t>82060</t>
  </si>
  <si>
    <t>100000073583</t>
  </si>
  <si>
    <t>68247</t>
  </si>
  <si>
    <t>16/05/2017 14:29:22</t>
  </si>
  <si>
    <t>762714</t>
  </si>
  <si>
    <t>Administration of a veterinary medicinal product by placing it or sprinkling over a bee hive.</t>
  </si>
  <si>
    <t>706</t>
  </si>
  <si>
    <t>76997</t>
  </si>
  <si>
    <t>2008-12-03T11:19:33Z</t>
  </si>
  <si>
    <t>80748</t>
  </si>
  <si>
    <t>20019000</t>
  </si>
  <si>
    <t>82061</t>
  </si>
  <si>
    <t>03/12/2008 11:19:33</t>
  </si>
  <si>
    <t>100000073584</t>
  </si>
  <si>
    <t>68248</t>
  </si>
  <si>
    <t>16/05/2017 14:29:27</t>
  </si>
  <si>
    <t>762740</t>
  </si>
  <si>
    <t>Administration of a medicinal product to the respiratory system by inhalation to obtain a systemic or a local effect in the lower respiratory tract. Nasal use and endotracheopulmonary use are excluded</t>
  </si>
  <si>
    <t>707</t>
  </si>
  <si>
    <t>76998</t>
  </si>
  <si>
    <t>80749</t>
  </si>
  <si>
    <t>ADR00078MIG¦20020000</t>
  </si>
  <si>
    <t>140216¦82062</t>
  </si>
  <si>
    <t>100000073585</t>
  </si>
  <si>
    <t>68249</t>
  </si>
  <si>
    <t>16/05/2017 14:29:29</t>
  </si>
  <si>
    <t>762767</t>
  </si>
  <si>
    <t>Administration of a medicinal product to the intestine (duodenum, jejunum, ileum and colon) by means of an appropriate device. Gastroenteral use is excluded</t>
  </si>
  <si>
    <t>16/05/2017 14:29:28</t>
  </si>
  <si>
    <t>708</t>
  </si>
  <si>
    <t>76999</t>
  </si>
  <si>
    <t>80750</t>
  </si>
  <si>
    <t>ADR344¦20021000</t>
  </si>
  <si>
    <t>140218¦82063</t>
  </si>
  <si>
    <t>100000073586</t>
  </si>
  <si>
    <t>68250</t>
  </si>
  <si>
    <t>16/05/2017 14:29:30</t>
  </si>
  <si>
    <t>762794</t>
  </si>
  <si>
    <t>Injection of a medicinal product into the amniotic cavity.</t>
  </si>
  <si>
    <t>709</t>
  </si>
  <si>
    <t>66251</t>
  </si>
  <si>
    <t>2008-12-03T11:19:34Z</t>
  </si>
  <si>
    <t>72500</t>
  </si>
  <si>
    <t>ADR00012MIG¦20022000</t>
  </si>
  <si>
    <t>140220¦82064</t>
  </si>
  <si>
    <t>03/12/2008 11:19:34</t>
  </si>
  <si>
    <t>100000073587</t>
  </si>
  <si>
    <t>68251</t>
  </si>
  <si>
    <t>16/05/2017 14:29:32</t>
  </si>
  <si>
    <t>762821</t>
  </si>
  <si>
    <t>Injection of a medicinal product into an artery.</t>
  </si>
  <si>
    <t>710</t>
  </si>
  <si>
    <t>66252</t>
  </si>
  <si>
    <t>72501</t>
  </si>
  <si>
    <t>ADR00013MIG¦20023000</t>
  </si>
  <si>
    <t>140222¦82065</t>
  </si>
  <si>
    <t>100000073588</t>
  </si>
  <si>
    <t>68252</t>
  </si>
  <si>
    <t>16/05/2017 14:29:34</t>
  </si>
  <si>
    <t>762848</t>
  </si>
  <si>
    <t>Injection of a medicinal product into an articular cavity.</t>
  </si>
  <si>
    <t>711</t>
  </si>
  <si>
    <t>66253</t>
  </si>
  <si>
    <t>72502</t>
  </si>
  <si>
    <t>ADR00014MIG¦20024000</t>
  </si>
  <si>
    <t>140224¦82066</t>
  </si>
  <si>
    <t>100000073589</t>
  </si>
  <si>
    <t>68253</t>
  </si>
  <si>
    <t>16/05/2017 14:29:36</t>
  </si>
  <si>
    <t>762875</t>
  </si>
  <si>
    <t>Injection of a medicinal product into bursae and tendons.</t>
  </si>
  <si>
    <t>712</t>
  </si>
  <si>
    <t>66254</t>
  </si>
  <si>
    <t>2008-12-03T11:19:35Z</t>
  </si>
  <si>
    <t>72503</t>
  </si>
  <si>
    <t>ADR00072MIG¦20025000</t>
  </si>
  <si>
    <t>140226¦82067</t>
  </si>
  <si>
    <t>03/12/2008 11:19:35</t>
  </si>
  <si>
    <t>100000073590</t>
  </si>
  <si>
    <t>68254</t>
  </si>
  <si>
    <t>16/05/2017 14:29:40</t>
  </si>
  <si>
    <t>762902</t>
  </si>
  <si>
    <t>Injection of a medicinal product into the cardiac muscle and/or cardiac cavity.</t>
  </si>
  <si>
    <t>713</t>
  </si>
  <si>
    <t>66255</t>
  </si>
  <si>
    <t>72504</t>
  </si>
  <si>
    <t>ADR00016MIG¦20026000</t>
  </si>
  <si>
    <t>140228¦82068</t>
  </si>
  <si>
    <t>100000073591</t>
  </si>
  <si>
    <t>68255</t>
  </si>
  <si>
    <t>16/05/2017 14:29:44</t>
  </si>
  <si>
    <t>762929</t>
  </si>
  <si>
    <t>Injection of a medicinal product into the corpus cavernosum.</t>
  </si>
  <si>
    <t>714</t>
  </si>
  <si>
    <t>66256</t>
  </si>
  <si>
    <t>72505</t>
  </si>
  <si>
    <t>ADR00017MIG¦20027000</t>
  </si>
  <si>
    <t>140230¦82069</t>
  </si>
  <si>
    <t>100000073592</t>
  </si>
  <si>
    <t>68256</t>
  </si>
  <si>
    <t>16/05/2017 14:29:45</t>
  </si>
  <si>
    <t>762956</t>
  </si>
  <si>
    <t>Administration of a medicinal product directly to the brain tissue.</t>
  </si>
  <si>
    <t>715</t>
  </si>
  <si>
    <t>66257</t>
  </si>
  <si>
    <t>2008-12-03T11:19:36Z</t>
  </si>
  <si>
    <t>72506</t>
  </si>
  <si>
    <t>ADR00018MIG¦20027010</t>
  </si>
  <si>
    <t>140232¦82070</t>
  </si>
  <si>
    <t>03/12/2008 11:19:36</t>
  </si>
  <si>
    <t>100000073593</t>
  </si>
  <si>
    <t>68257</t>
  </si>
  <si>
    <t>16/05/2017 14:29:47</t>
  </si>
  <si>
    <t>762983</t>
  </si>
  <si>
    <t>Injection of a medicinal product into the cervix uteri.</t>
  </si>
  <si>
    <t>716</t>
  </si>
  <si>
    <t>66258</t>
  </si>
  <si>
    <t>72507</t>
  </si>
  <si>
    <t>ADR00019MIG¦20028000</t>
  </si>
  <si>
    <t>140233¦82071</t>
  </si>
  <si>
    <t>100000073594</t>
  </si>
  <si>
    <t>68258</t>
  </si>
  <si>
    <t>16/05/2017 14:29:54</t>
  </si>
  <si>
    <t>763010</t>
  </si>
  <si>
    <t>Injection of a medicinal product into the coronary artery.</t>
  </si>
  <si>
    <t>717</t>
  </si>
  <si>
    <t>66259</t>
  </si>
  <si>
    <t>72508</t>
  </si>
  <si>
    <t>ADR00022MIG¦20029000</t>
  </si>
  <si>
    <t>140235¦82072</t>
  </si>
  <si>
    <t>100000073595</t>
  </si>
  <si>
    <t>68259</t>
  </si>
  <si>
    <t>16/05/2017 14:29:55</t>
  </si>
  <si>
    <t>763037</t>
  </si>
  <si>
    <t>Injection of a medicinal product into the dermis.</t>
  </si>
  <si>
    <t>718</t>
  </si>
  <si>
    <t>66260</t>
  </si>
  <si>
    <t>2008-12-03T11:19:37Z</t>
  </si>
  <si>
    <t>72509</t>
  </si>
  <si>
    <t>ADR00023MIG¦20030000</t>
  </si>
  <si>
    <t>140237¦82073</t>
  </si>
  <si>
    <t>03/12/2008 11:19:37</t>
  </si>
  <si>
    <t>100000073596</t>
  </si>
  <si>
    <t>68260</t>
  </si>
  <si>
    <t>16/05/2017 14:29:57</t>
  </si>
  <si>
    <t>763064</t>
  </si>
  <si>
    <t>Injection of a medicinal product into the nucleus pulposus of an intervertebral disc.</t>
  </si>
  <si>
    <t>08/02/2012 13:15:36</t>
  </si>
  <si>
    <t>719</t>
  </si>
  <si>
    <t>66261</t>
  </si>
  <si>
    <t>72510</t>
  </si>
  <si>
    <t>ADR00024MIG¦20031000</t>
  </si>
  <si>
    <t>140239¦82074</t>
  </si>
  <si>
    <t>100000073597</t>
  </si>
  <si>
    <t>68261</t>
  </si>
  <si>
    <t>16/05/2017 14:30:03</t>
  </si>
  <si>
    <t>763091</t>
  </si>
  <si>
    <t>Administration by injection or any other means of a medicinal product directly to a lesion.</t>
  </si>
  <si>
    <t>720</t>
  </si>
  <si>
    <t>66262</t>
  </si>
  <si>
    <t>72511</t>
  </si>
  <si>
    <t>ADR00026MIG¦20032000</t>
  </si>
  <si>
    <t>140241¦82075</t>
  </si>
  <si>
    <t>100000073598</t>
  </si>
  <si>
    <t>68262</t>
  </si>
  <si>
    <t>16/05/2017 14:30:05</t>
  </si>
  <si>
    <t>763118</t>
  </si>
  <si>
    <t>Injection of a medicinal product into a lymphatic vessel.</t>
  </si>
  <si>
    <t>721</t>
  </si>
  <si>
    <t>66263</t>
  </si>
  <si>
    <t>2008-12-03T11:19:38Z</t>
  </si>
  <si>
    <t>72512</t>
  </si>
  <si>
    <t>ADR00027MIG¦20033000</t>
  </si>
  <si>
    <t>140243¦82076</t>
  </si>
  <si>
    <t>03/12/2008 11:19:38</t>
  </si>
  <si>
    <t>100000073599</t>
  </si>
  <si>
    <t>68263</t>
  </si>
  <si>
    <t>16/05/2017 14:30:07</t>
  </si>
  <si>
    <t>763145</t>
  </si>
  <si>
    <t>Administration of a veterinary medicinal product into the intramammary gland via the teat canal.</t>
  </si>
  <si>
    <t>722</t>
  </si>
  <si>
    <t>66264</t>
  </si>
  <si>
    <t>72513</t>
  </si>
  <si>
    <t>20034000</t>
  </si>
  <si>
    <t>82077</t>
  </si>
  <si>
    <t>100000073600</t>
  </si>
  <si>
    <t>68264</t>
  </si>
  <si>
    <t>16/05/2017 14:30:09</t>
  </si>
  <si>
    <t>763170</t>
  </si>
  <si>
    <t>Injection of a medicinal product into muscular tissue.</t>
  </si>
  <si>
    <t>723</t>
  </si>
  <si>
    <t>66265</t>
  </si>
  <si>
    <t>72514</t>
  </si>
  <si>
    <t>100000075665¦100000075665¦100000075665¦100000073361</t>
  </si>
  <si>
    <t>ADR00030MIG¦ADR239¦ADR326¦20035000</t>
  </si>
  <si>
    <t>140245¦140247¦140249¦82078</t>
  </si>
  <si>
    <t>100000073601</t>
  </si>
  <si>
    <t>68265</t>
  </si>
  <si>
    <t>16/05/2017 14:30:11</t>
  </si>
  <si>
    <t>763197</t>
  </si>
  <si>
    <t>Administration of a medicinal product into the eye. The term 'intraocular use' is only for use when a more specific term (e.g. 'intracameral use', 'intravitreal use') does not apply. Ocular use and subconjunctival use are excluded.</t>
  </si>
  <si>
    <t>724</t>
  </si>
  <si>
    <t>66266</t>
  </si>
  <si>
    <t>2008-12-03T11:19:39Z</t>
  </si>
  <si>
    <t>72515</t>
  </si>
  <si>
    <t>ADR00031MIG¦20036000</t>
  </si>
  <si>
    <t>140251¦82079</t>
  </si>
  <si>
    <t>03/12/2008 11:19:39</t>
  </si>
  <si>
    <t>20/10/2017 12:01:22</t>
  </si>
  <si>
    <t>100000073602</t>
  </si>
  <si>
    <t>68266</t>
  </si>
  <si>
    <t>16/05/2017 14:30:13</t>
  </si>
  <si>
    <t>763224</t>
  </si>
  <si>
    <t>Administration of a medicinal product into the bone marrow. Intrasternal use is excluded.</t>
  </si>
  <si>
    <t>725</t>
  </si>
  <si>
    <t>66267</t>
  </si>
  <si>
    <t>72516</t>
  </si>
  <si>
    <t>ADR137¦20036500</t>
  </si>
  <si>
    <t>140253¦82080</t>
  </si>
  <si>
    <t>100000073603</t>
  </si>
  <si>
    <t>68267</t>
  </si>
  <si>
    <t>16/05/2017 14:30:15</t>
  </si>
  <si>
    <t>755000</t>
  </si>
  <si>
    <t>Injection of a medicinal product to the pericardium.</t>
  </si>
  <si>
    <t>726</t>
  </si>
  <si>
    <t>66268</t>
  </si>
  <si>
    <t>72517</t>
  </si>
  <si>
    <t>ADR00032MIG¦20037000</t>
  </si>
  <si>
    <t>140255¦82081</t>
  </si>
  <si>
    <t>100000073604</t>
  </si>
  <si>
    <t>68268</t>
  </si>
  <si>
    <t>16/05/2017 14:30:16</t>
  </si>
  <si>
    <t>755027</t>
  </si>
  <si>
    <t>Injection of a medicinal product into the peritoneal cavity.</t>
  </si>
  <si>
    <t>727</t>
  </si>
  <si>
    <t>66269</t>
  </si>
  <si>
    <t>2008-12-03T11:19:40Z</t>
  </si>
  <si>
    <t>72518</t>
  </si>
  <si>
    <t>ADR00033MIG¦20038000</t>
  </si>
  <si>
    <t>140257¦82082</t>
  </si>
  <si>
    <t>03/12/2008 11:19:40</t>
  </si>
  <si>
    <t>14/06/2018 14:51:14</t>
  </si>
  <si>
    <t>100000073605</t>
  </si>
  <si>
    <t>68269</t>
  </si>
  <si>
    <t>16/05/2017 14:30:18</t>
  </si>
  <si>
    <t>755054</t>
  </si>
  <si>
    <t>Injection of a medicinal product into the pleural cavity.</t>
  </si>
  <si>
    <t>728</t>
  </si>
  <si>
    <t>66270</t>
  </si>
  <si>
    <t>72519</t>
  </si>
  <si>
    <t>ADR00034MIG¦20039000</t>
  </si>
  <si>
    <t>140259¦82083</t>
  </si>
  <si>
    <t>100000073606</t>
  </si>
  <si>
    <t>68270</t>
  </si>
  <si>
    <t>16/05/2017 14:30:25</t>
  </si>
  <si>
    <t>755081</t>
  </si>
  <si>
    <t>Administration of a veterinary medicinal product into the rumen.</t>
  </si>
  <si>
    <t>729</t>
  </si>
  <si>
    <t>66271</t>
  </si>
  <si>
    <t>72520</t>
  </si>
  <si>
    <t>20040000</t>
  </si>
  <si>
    <t>82084</t>
  </si>
  <si>
    <t>100000073607</t>
  </si>
  <si>
    <t>68271</t>
  </si>
  <si>
    <t>16/05/2017 14:30:27</t>
  </si>
  <si>
    <t>755107</t>
  </si>
  <si>
    <t>Injection of a medicinal product into the bone marrow of the sternum.</t>
  </si>
  <si>
    <t>730</t>
  </si>
  <si>
    <t>66272</t>
  </si>
  <si>
    <t>2008-12-03T11:19:41Z</t>
  </si>
  <si>
    <t>72521</t>
  </si>
  <si>
    <t>ADR00073MIG¦20041000</t>
  </si>
  <si>
    <t>140261¦82085</t>
  </si>
  <si>
    <t>03/12/2008 11:19:41</t>
  </si>
  <si>
    <t>100000073608</t>
  </si>
  <si>
    <t>68272</t>
  </si>
  <si>
    <t>16/05/2017 14:30:28</t>
  </si>
  <si>
    <t>755134</t>
  </si>
  <si>
    <t>Injection of a medicinal product through the dura to the subarachnoid cavity.</t>
  </si>
  <si>
    <t>731</t>
  </si>
  <si>
    <t>66273</t>
  </si>
  <si>
    <t>72522</t>
  </si>
  <si>
    <t>ADR00037MIG¦20042000</t>
  </si>
  <si>
    <t>140263¦82086</t>
  </si>
  <si>
    <t>100000073609</t>
  </si>
  <si>
    <t>68273</t>
  </si>
  <si>
    <t>16/05/2017 14:30:30</t>
  </si>
  <si>
    <t>755161</t>
  </si>
  <si>
    <t>Injection of a medicinal product into a tumor.</t>
  </si>
  <si>
    <t>16/05/2017 14:30:29</t>
  </si>
  <si>
    <t>732</t>
  </si>
  <si>
    <t>66274</t>
  </si>
  <si>
    <t>72523</t>
  </si>
  <si>
    <t>ADR00036MIG¦20043000</t>
  </si>
  <si>
    <t>140265¦82087</t>
  </si>
  <si>
    <t>100000073610</t>
  </si>
  <si>
    <t>68274</t>
  </si>
  <si>
    <t>16/05/2017 14:30:31</t>
  </si>
  <si>
    <t>755188</t>
  </si>
  <si>
    <t>Administration of a medicinal product to the cavity of the uterus.</t>
  </si>
  <si>
    <t>733</t>
  </si>
  <si>
    <t>66275</t>
  </si>
  <si>
    <t>2008-12-03T11:19:42Z</t>
  </si>
  <si>
    <t>72524</t>
  </si>
  <si>
    <t>ADR00015MIG¦20044000</t>
  </si>
  <si>
    <t>140267¦82088</t>
  </si>
  <si>
    <t>03/12/2008 11:19:42</t>
  </si>
  <si>
    <t>100000073611</t>
  </si>
  <si>
    <t>68275</t>
  </si>
  <si>
    <t>16/05/2017 14:30:33</t>
  </si>
  <si>
    <t>755215</t>
  </si>
  <si>
    <t>Injection of a medicinal product into a vein.</t>
  </si>
  <si>
    <t>734</t>
  </si>
  <si>
    <t>66276</t>
  </si>
  <si>
    <t>72525</t>
  </si>
  <si>
    <t>100000075665¦100000075665¦100000075665¦100000075665¦100000075665¦100000075665¦100000075665¦100000075665¦100000075665¦100000075665¦100000075665¦100000075665¦100000075665¦100000073361</t>
  </si>
  <si>
    <t>ADR00042MIG¦ADR145¦ADR184¦ADR233¦ADR241¦ADR243¦ADR266¦ADR280¦ADR305¦ADR324¦ADR356¦ADR358¦ADR525¦20045000</t>
  </si>
  <si>
    <t>140269¦140271¦140273¦140275¦140277¦140278¦140280¦140282¦140284¦140286¦140288¦140290¦140292¦82089</t>
  </si>
  <si>
    <t>100000073612</t>
  </si>
  <si>
    <t>68276</t>
  </si>
  <si>
    <t>16/05/2017 14:30:35</t>
  </si>
  <si>
    <t>755242</t>
  </si>
  <si>
    <t>Administration of a medicinal product to the urinary bladder.</t>
  </si>
  <si>
    <t>735</t>
  </si>
  <si>
    <t>66277</t>
  </si>
  <si>
    <t>72526</t>
  </si>
  <si>
    <t>ADR00043MIG¦20046000</t>
  </si>
  <si>
    <t>140294¦82090</t>
  </si>
  <si>
    <t>100000073613</t>
  </si>
  <si>
    <t>68277</t>
  </si>
  <si>
    <t>16/05/2017 14:30:36</t>
  </si>
  <si>
    <t>763270</t>
  </si>
  <si>
    <t>Administration of a medicinal product into the rear chamber of the eye.</t>
  </si>
  <si>
    <t>736</t>
  </si>
  <si>
    <t>66278</t>
  </si>
  <si>
    <t>2008-12-03T11:19:43Z</t>
  </si>
  <si>
    <t>72527</t>
  </si>
  <si>
    <t>ADR00085MIG¦20047000</t>
  </si>
  <si>
    <t>140296¦82091</t>
  </si>
  <si>
    <t>03/12/2008 11:19:43</t>
  </si>
  <si>
    <t>100000073614</t>
  </si>
  <si>
    <t>68278</t>
  </si>
  <si>
    <t>16/05/2017 14:30:42</t>
  </si>
  <si>
    <t>763297</t>
  </si>
  <si>
    <t>Administration of a medicinal product to the laryngopharynx for a local effect (anaesthetics).</t>
  </si>
  <si>
    <t>737</t>
  </si>
  <si>
    <t>66279</t>
  </si>
  <si>
    <t>72528</t>
  </si>
  <si>
    <t>ADR00086MIG¦20048000</t>
  </si>
  <si>
    <t>140298¦82092</t>
  </si>
  <si>
    <t>100000073615</t>
  </si>
  <si>
    <t>68279</t>
  </si>
  <si>
    <t>16/05/2017 14:30:45</t>
  </si>
  <si>
    <t>763324</t>
  </si>
  <si>
    <t>Administration of a medicinal product to the nose to obtain a systemic or local effect. Inhalation therapy intended for the lower respiratory tract is excluded; see inhalation use.</t>
  </si>
  <si>
    <t>738</t>
  </si>
  <si>
    <t>66280</t>
  </si>
  <si>
    <t>72529</t>
  </si>
  <si>
    <t>ADR00045MIG¦20049000</t>
  </si>
  <si>
    <t>140300¦82093</t>
  </si>
  <si>
    <t>100000073616</t>
  </si>
  <si>
    <t>68280</t>
  </si>
  <si>
    <t>16/05/2017 14:30:48</t>
  </si>
  <si>
    <t>763351</t>
  </si>
  <si>
    <t>Administration of a veterinary medicinal product converted into an aerosol for mass medication, for example of birds.</t>
  </si>
  <si>
    <t>739</t>
  </si>
  <si>
    <t>66281</t>
  </si>
  <si>
    <t>2008-12-03T11:19:44Z</t>
  </si>
  <si>
    <t>72530</t>
  </si>
  <si>
    <t>20050000</t>
  </si>
  <si>
    <t>82094</t>
  </si>
  <si>
    <t>03/12/2008 11:19:44</t>
  </si>
  <si>
    <t>100000073617</t>
  </si>
  <si>
    <t>68281</t>
  </si>
  <si>
    <t>16/05/2017 14:30:50</t>
  </si>
  <si>
    <t>763377</t>
  </si>
  <si>
    <t>Administration of a medicinal product upon the eyeball and/or conjunctiva.</t>
  </si>
  <si>
    <t>740</t>
  </si>
  <si>
    <t>66282</t>
  </si>
  <si>
    <t>72531</t>
  </si>
  <si>
    <t>ADR00068MIG¦20051000</t>
  </si>
  <si>
    <t>140302¦82095</t>
  </si>
  <si>
    <t>100000073618</t>
  </si>
  <si>
    <t>68282</t>
  </si>
  <si>
    <t>16/05/2017 14:30:52</t>
  </si>
  <si>
    <t>763404</t>
  </si>
  <si>
    <t>Administration of a veterinary medicinal product by instillation (dropping) into the eyes and nares of individual animals (usually birds), or spraying onto the animals to achieve the same effect.</t>
  </si>
  <si>
    <t>18/04/2013 06:50:47</t>
  </si>
  <si>
    <t>741</t>
  </si>
  <si>
    <t>66283</t>
  </si>
  <si>
    <t>72532</t>
  </si>
  <si>
    <t>20052000</t>
  </si>
  <si>
    <t>82096</t>
  </si>
  <si>
    <t>100000073619</t>
  </si>
  <si>
    <t>68283</t>
  </si>
  <si>
    <t>16/05/2017 14:30:54</t>
  </si>
  <si>
    <t>763430</t>
  </si>
  <si>
    <t>Taking a medicinal product by means of swallowing.</t>
  </si>
  <si>
    <t>742</t>
  </si>
  <si>
    <t>66284</t>
  </si>
  <si>
    <t>2008-12-03T11:19:45Z</t>
  </si>
  <si>
    <t>72533</t>
  </si>
  <si>
    <t>100000075665¦100000075665¦100000075665¦100000075665¦100000075665¦100000075665¦100000075665¦100000075665¦100000075665¦100000075665¦100000075665¦100000075665¦100000075665¦100000075665¦100000075665¦100000075665¦100000075665¦100000075665¦100000075665¦100000075665¦100000075665¦100000073361</t>
  </si>
  <si>
    <t>ADR00048MIG¦ADR142¦ADR148¦ADR170¦ADR171¦ADR234¦ADR251¦ADR255¦ADR256¦ADR264¦ADR265¦ADR289¦ADR298¦ADR310¦ADR319¦ADR332¦ADR355¦ADR357¦ADR363¦ADR385¦ADR624¦20053000</t>
  </si>
  <si>
    <t>140304¦140306¦140308¦140310¦140312¦140314¦140316¦140318¦140320¦140322¦140324¦140326¦140328¦140330¦140332¦140333¦140335¦140337¦140339¦140342¦140344¦82097</t>
  </si>
  <si>
    <t>100000073620</t>
  </si>
  <si>
    <t>68284</t>
  </si>
  <si>
    <t>16/05/2017 14:30:56</t>
  </si>
  <si>
    <t>763457</t>
  </si>
  <si>
    <t>Administration of a medicinal product to the oral cavity to obtain either a systemic or a local effect. The term oromucosal is only for use when a more specific term (e.g. buccal, gingival, sublingual...) does not apply. Oral use is excluded.</t>
  </si>
  <si>
    <t>06/04/2011 14:30:32</t>
  </si>
  <si>
    <t>743</t>
  </si>
  <si>
    <t>66285</t>
  </si>
  <si>
    <t>72534</t>
  </si>
  <si>
    <t>ADR00069MIG¦20054000</t>
  </si>
  <si>
    <t>140346¦82098</t>
  </si>
  <si>
    <t>03/12/2008 11:19:45</t>
  </si>
  <si>
    <t>100000073621</t>
  </si>
  <si>
    <t>68285</t>
  </si>
  <si>
    <t>16/05/2017 14:30:58</t>
  </si>
  <si>
    <t>763484</t>
  </si>
  <si>
    <t>Administration of a medicinal product to the oropharynx (throat) to obtain a local effect.</t>
  </si>
  <si>
    <t>744</t>
  </si>
  <si>
    <t>66286</t>
  </si>
  <si>
    <t>72535</t>
  </si>
  <si>
    <t>ADR00049MIG¦20055000</t>
  </si>
  <si>
    <t>140348¦82099</t>
  </si>
  <si>
    <t>100000073622</t>
  </si>
  <si>
    <t>68286</t>
  </si>
  <si>
    <t>16/05/2017 14:31:00</t>
  </si>
  <si>
    <t>755260</t>
  </si>
  <si>
    <t>Injection of a veterinary medicinal product along the spinal column of animals.</t>
  </si>
  <si>
    <t>745</t>
  </si>
  <si>
    <t>66287</t>
  </si>
  <si>
    <t>2008-12-03T11:19:46Z</t>
  </si>
  <si>
    <t>72536</t>
  </si>
  <si>
    <t>ADR401¦20056000</t>
  </si>
  <si>
    <t>140350¦82100</t>
  </si>
  <si>
    <t>100000073623</t>
  </si>
  <si>
    <t>68287</t>
  </si>
  <si>
    <t>16/05/2017 14:31:02</t>
  </si>
  <si>
    <t>755286</t>
  </si>
  <si>
    <t>Injection of a medicinal product around a joint.</t>
  </si>
  <si>
    <t>746</t>
  </si>
  <si>
    <t>66288</t>
  </si>
  <si>
    <t>72537</t>
  </si>
  <si>
    <t>ADR00052MIG¦20057000</t>
  </si>
  <si>
    <t>140352¦82101</t>
  </si>
  <si>
    <t>03/12/2008 11:19:46</t>
  </si>
  <si>
    <t>100000073624</t>
  </si>
  <si>
    <t>68288</t>
  </si>
  <si>
    <t>16/05/2017 14:31:03</t>
  </si>
  <si>
    <t>755313</t>
  </si>
  <si>
    <t>Injection of a medicinal product into the direct surroundings of one or more nerves.</t>
  </si>
  <si>
    <t>747</t>
  </si>
  <si>
    <t>66289</t>
  </si>
  <si>
    <t>72538</t>
  </si>
  <si>
    <t>ADR00053MIG¦20058000</t>
  </si>
  <si>
    <t>140354¦82102</t>
  </si>
  <si>
    <t>100000073625</t>
  </si>
  <si>
    <t>68289</t>
  </si>
  <si>
    <t>16/05/2017 14:31:05</t>
  </si>
  <si>
    <t>755340</t>
  </si>
  <si>
    <t>Administration to the pouch between the tooth and the gingiva.</t>
  </si>
  <si>
    <t>748</t>
  </si>
  <si>
    <t>66290</t>
  </si>
  <si>
    <t>2008-12-03T11:19:47Z</t>
  </si>
  <si>
    <t>72539</t>
  </si>
  <si>
    <t>ADR114¦20059000</t>
  </si>
  <si>
    <t>140356¦82103</t>
  </si>
  <si>
    <t>03/12/2008 11:19:47</t>
  </si>
  <si>
    <t>100000073626</t>
  </si>
  <si>
    <t>68290</t>
  </si>
  <si>
    <t>16/05/2017 14:31:12</t>
  </si>
  <si>
    <t>755366</t>
  </si>
  <si>
    <t>Administration of a medicinal product beneath the sub-tenon membrane of the sclera (i.e. in the episcleral space), adjacent to the macula.</t>
  </si>
  <si>
    <t>06/04/2011 14:30:42</t>
  </si>
  <si>
    <t>749</t>
  </si>
  <si>
    <t>66291</t>
  </si>
  <si>
    <t>72540</t>
  </si>
  <si>
    <t>ADR351¦20059500</t>
  </si>
  <si>
    <t>140358¦82104</t>
  </si>
  <si>
    <t>100000073627</t>
  </si>
  <si>
    <t>68291</t>
  </si>
  <si>
    <t>16/05/2017 14:31:14</t>
  </si>
  <si>
    <t>755393</t>
  </si>
  <si>
    <t>Administration of a veterinary medicinal product by pouring onto the dorsal midline of the animal or to the top of the head and around the base of the horns.</t>
  </si>
  <si>
    <t>66292</t>
  </si>
  <si>
    <t>72541</t>
  </si>
  <si>
    <t>20060000</t>
  </si>
  <si>
    <t>82105</t>
  </si>
  <si>
    <t>100000073628</t>
  </si>
  <si>
    <t>68292</t>
  </si>
  <si>
    <t>16/05/2017 14:31:16</t>
  </si>
  <si>
    <t>755419</t>
  </si>
  <si>
    <t>Administration of a medicinal product to the rectum in order to obtain a local or systemic effect.</t>
  </si>
  <si>
    <t>2</t>
  </si>
  <si>
    <t>66293</t>
  </si>
  <si>
    <t>2008-12-03T11:19:48Z</t>
  </si>
  <si>
    <t>72542</t>
  </si>
  <si>
    <t>ADR00054MIG¦20061000</t>
  </si>
  <si>
    <t>140360¦82106</t>
  </si>
  <si>
    <t>03/12/2008 11:19:48</t>
  </si>
  <si>
    <t>100000073629</t>
  </si>
  <si>
    <t>68293</t>
  </si>
  <si>
    <t>16/05/2017 14:31:20</t>
  </si>
  <si>
    <t>755446</t>
  </si>
  <si>
    <t>Applies to medicinal products not directly coming into contact with the body of the patient, or administration to various or non-specified anatomical sites.</t>
  </si>
  <si>
    <t>3</t>
  </si>
  <si>
    <t>66294</t>
  </si>
  <si>
    <t>72543</t>
  </si>
  <si>
    <t>ADR00074MIG¦20062000</t>
  </si>
  <si>
    <t>140362¦82107</t>
  </si>
  <si>
    <t>100000073630</t>
  </si>
  <si>
    <t>68294</t>
  </si>
  <si>
    <t>16/05/2017 14:31:23</t>
  </si>
  <si>
    <t>755473</t>
  </si>
  <si>
    <t>Administration of a medicinal product by scratching the skin.</t>
  </si>
  <si>
    <t>4</t>
  </si>
  <si>
    <t>66295</t>
  </si>
  <si>
    <t>2008-12-03T11:19:49Z</t>
  </si>
  <si>
    <t>72544</t>
  </si>
  <si>
    <t>ADR352¦20063000</t>
  </si>
  <si>
    <t>140364¦82108</t>
  </si>
  <si>
    <t>03/12/2008 11:19:49</t>
  </si>
  <si>
    <t>100000073631</t>
  </si>
  <si>
    <t>68295</t>
  </si>
  <si>
    <t>16/05/2017 14:31:25</t>
  </si>
  <si>
    <t>755500</t>
  </si>
  <si>
    <t>Administration of a veterinary medicinal product to a single site on the back of the animal or the base of the poll of the head.</t>
  </si>
  <si>
    <t>5</t>
  </si>
  <si>
    <t>66296</t>
  </si>
  <si>
    <t>72545</t>
  </si>
  <si>
    <t>20064000</t>
  </si>
  <si>
    <t>82109</t>
  </si>
  <si>
    <t>100000073632</t>
  </si>
  <si>
    <t>68296</t>
  </si>
  <si>
    <t>16/05/2017 14:31:27</t>
  </si>
  <si>
    <t>755526</t>
  </si>
  <si>
    <t>Injection of a medicinal product underneath the conjunctiva.</t>
  </si>
  <si>
    <t>66297</t>
  </si>
  <si>
    <t>2008-12-03T11:19:50Z</t>
  </si>
  <si>
    <t>72546</t>
  </si>
  <si>
    <t>ADR00057MIG¦20065000</t>
  </si>
  <si>
    <t>140366¦82110</t>
  </si>
  <si>
    <t>03/12/2008 11:19:50</t>
  </si>
  <si>
    <t>100000073633</t>
  </si>
  <si>
    <t>68297</t>
  </si>
  <si>
    <t>16/05/2017 14:31:29</t>
  </si>
  <si>
    <t>755553</t>
  </si>
  <si>
    <t>Injection of a medicinal product directly underneath the skin, i.e. subdermally</t>
  </si>
  <si>
    <t>06/04/2011 14:30:53</t>
  </si>
  <si>
    <t>66298</t>
  </si>
  <si>
    <t>72547</t>
  </si>
  <si>
    <t>100000075665¦100000075665¦100000075665¦100000075665¦100000075665¦100000075665¦100000075665¦100000075665¦100000073361</t>
  </si>
  <si>
    <t>ADR00058MIG¦ADR174¦ADR177¦ADR232¦ADR248¦ADR250¦ADR304¦ADR325¦20066000</t>
  </si>
  <si>
    <t>140368¦140369¦140371¦140373¦140375¦140377¦140379¦140381¦82111</t>
  </si>
  <si>
    <t>100000073634</t>
  </si>
  <si>
    <t>68298</t>
  </si>
  <si>
    <t>16/05/2017 14:31:30</t>
  </si>
  <si>
    <t>755580</t>
  </si>
  <si>
    <t>Administration of a medicinal product under the tongue to obtain a systemic effect.</t>
  </si>
  <si>
    <t>66299</t>
  </si>
  <si>
    <t>2008-12-03T11:19:51Z</t>
  </si>
  <si>
    <t>72548</t>
  </si>
  <si>
    <t>ADR00060MIG¦20067000</t>
  </si>
  <si>
    <t>140383¦82112</t>
  </si>
  <si>
    <t>03/12/2008 11:19:51</t>
  </si>
  <si>
    <t>100000073635</t>
  </si>
  <si>
    <t>68299</t>
  </si>
  <si>
    <t>16/05/2017 14:31:34</t>
  </si>
  <si>
    <t>755607</t>
  </si>
  <si>
    <t>Administration of a veterinary medicinal product to the surface of teat(s). Teat dipping is included.</t>
  </si>
  <si>
    <t>66300</t>
  </si>
  <si>
    <t>72549</t>
  </si>
  <si>
    <t>20068000</t>
  </si>
  <si>
    <t>82113</t>
  </si>
  <si>
    <t>100000073636</t>
  </si>
  <si>
    <t>68300</t>
  </si>
  <si>
    <t>16/05/2017 14:31:36</t>
  </si>
  <si>
    <t>755632</t>
  </si>
  <si>
    <t>Administration of a veterinary medicinal product by application onto the surface of the feed immediately prior to feeding.</t>
  </si>
  <si>
    <t>66301</t>
  </si>
  <si>
    <t>72550</t>
  </si>
  <si>
    <t>20069000</t>
  </si>
  <si>
    <t>82114</t>
  </si>
  <si>
    <t>100000073637</t>
  </si>
  <si>
    <t>68301</t>
  </si>
  <si>
    <t>16/05/2017 14:31:38</t>
  </si>
  <si>
    <t>755657</t>
  </si>
  <si>
    <t>Administration of a medicinal product to the skin in order to obtain a systemic effect after passing through the skin barrier.</t>
  </si>
  <si>
    <t>11</t>
  </si>
  <si>
    <t>66302</t>
  </si>
  <si>
    <t>2008-12-03T11:19:52Z</t>
  </si>
  <si>
    <t>72551</t>
  </si>
  <si>
    <t>ADR00062MIG¦20070000</t>
  </si>
  <si>
    <t>140385¦82115</t>
  </si>
  <si>
    <t>03/12/2008 11:19:52</t>
  </si>
  <si>
    <t>100000073638</t>
  </si>
  <si>
    <t>68302</t>
  </si>
  <si>
    <t>16/05/2017 14:31:40</t>
  </si>
  <si>
    <t>755684</t>
  </si>
  <si>
    <t>Administration of a medicinal product to the urethra.</t>
  </si>
  <si>
    <t>66303</t>
  </si>
  <si>
    <t>72552</t>
  </si>
  <si>
    <t>ADR00066MIG¦20071000</t>
  </si>
  <si>
    <t>140387¦82116</t>
  </si>
  <si>
    <t>100000073639</t>
  </si>
  <si>
    <t>68303</t>
  </si>
  <si>
    <t>16/05/2017 14:31:42</t>
  </si>
  <si>
    <t>755711</t>
  </si>
  <si>
    <t>Administration of a medicinal product to the vagina.</t>
  </si>
  <si>
    <t>66304</t>
  </si>
  <si>
    <t>2008-12-03T11:19:53Z</t>
  </si>
  <si>
    <t>72553</t>
  </si>
  <si>
    <t>ADR00067MIG¦20072000</t>
  </si>
  <si>
    <t>140388¦82117</t>
  </si>
  <si>
    <t>03/12/2008 11:19:53</t>
  </si>
  <si>
    <t>100000073640</t>
  </si>
  <si>
    <t>68304</t>
  </si>
  <si>
    <t>16/05/2017 14:31:44</t>
  </si>
  <si>
    <t>755738</t>
  </si>
  <si>
    <t>Administration of a veterinary medicinal product to aquatic (marine or fresh water) species by medication of the water environment.</t>
  </si>
  <si>
    <t>23/04/2013 13:13:43</t>
  </si>
  <si>
    <t>14</t>
  </si>
  <si>
    <t>66305</t>
  </si>
  <si>
    <t>2008-12-03T11:19:54Z</t>
  </si>
  <si>
    <t>72554</t>
  </si>
  <si>
    <t>20073000</t>
  </si>
  <si>
    <t>82118</t>
  </si>
  <si>
    <t>03/12/2008 11:19:54</t>
  </si>
  <si>
    <t>100000073641</t>
  </si>
  <si>
    <t>68305</t>
  </si>
  <si>
    <t>16/05/2017 14:31:47</t>
  </si>
  <si>
    <t>763515</t>
  </si>
  <si>
    <t>Administration of a veterinary medicinal product into the wing-web of a bird.</t>
  </si>
  <si>
    <t>15</t>
  </si>
  <si>
    <t>66306</t>
  </si>
  <si>
    <t>72555</t>
  </si>
  <si>
    <t>20074000</t>
  </si>
  <si>
    <t>82119</t>
  </si>
  <si>
    <t>100000075237</t>
  </si>
  <si>
    <t>75779</t>
  </si>
  <si>
    <t>04/06/2009 16:44:55</t>
  </si>
  <si>
    <t>786142</t>
  </si>
  <si>
    <t>77528</t>
  </si>
  <si>
    <t>NON_CURRENT</t>
  </si>
  <si>
    <t>2009-06-05T10:40:44Z</t>
  </si>
  <si>
    <t>81779</t>
  </si>
  <si>
    <t>04/06/2009 17:44:55</t>
  </si>
  <si>
    <t>03/10/2016 14:33:20</t>
  </si>
  <si>
    <t>100000075238</t>
  </si>
  <si>
    <t>75780</t>
  </si>
  <si>
    <t>04/06/2009 16:45:14</t>
  </si>
  <si>
    <t>786143</t>
  </si>
  <si>
    <t>77529</t>
  </si>
  <si>
    <t>2009-06-05T10:40:21Z</t>
  </si>
  <si>
    <t>81780</t>
  </si>
  <si>
    <t>04/06/2009 17:45:14</t>
  </si>
  <si>
    <t>03/10/2016 14:34:44</t>
  </si>
  <si>
    <t>100000075239</t>
  </si>
  <si>
    <t>75781</t>
  </si>
  <si>
    <t>04/06/2009 16:45:27</t>
  </si>
  <si>
    <t>786146</t>
  </si>
  <si>
    <t>Administration of a medicinal product into the epidermis</t>
  </si>
  <si>
    <t>06/04/2011 14:29:50</t>
  </si>
  <si>
    <t>20760</t>
  </si>
  <si>
    <t>77530</t>
  </si>
  <si>
    <t>2009-06-05T10:50:26Z</t>
  </si>
  <si>
    <t>81781</t>
  </si>
  <si>
    <t>20031500</t>
  </si>
  <si>
    <t>72307</t>
  </si>
  <si>
    <t>04/06/2009 17:45:27</t>
  </si>
  <si>
    <t>20/10/2017 12:09:51</t>
  </si>
  <si>
    <t>100000075240</t>
  </si>
  <si>
    <t>75782</t>
  </si>
  <si>
    <t>04/06/2009 16:45:36</t>
  </si>
  <si>
    <t>786166</t>
  </si>
  <si>
    <t>77531</t>
  </si>
  <si>
    <t>2009-06-05T10:39:54Z</t>
  </si>
  <si>
    <t>81782</t>
  </si>
  <si>
    <t>04/06/2009 17:45:36</t>
  </si>
  <si>
    <t>03/10/2016 11:25:31</t>
  </si>
  <si>
    <t>100000075241</t>
  </si>
  <si>
    <t>75783</t>
  </si>
  <si>
    <t>04/06/2009 16:45:47</t>
  </si>
  <si>
    <t>786167</t>
  </si>
  <si>
    <t>77532</t>
  </si>
  <si>
    <t>2009-06-05T10:39:22Z</t>
  </si>
  <si>
    <t>81783</t>
  </si>
  <si>
    <t>100000075665</t>
  </si>
  <si>
    <t>ADR93</t>
  </si>
  <si>
    <t>160054</t>
  </si>
  <si>
    <t>04/06/2009 17:45:47</t>
  </si>
  <si>
    <t>16/06/2017 11:31:00</t>
  </si>
  <si>
    <t>100000075242</t>
  </si>
  <si>
    <t>75784</t>
  </si>
  <si>
    <t>04/06/2009 16:46:38</t>
  </si>
  <si>
    <t>786168</t>
  </si>
  <si>
    <t>77533</t>
  </si>
  <si>
    <t>2009-06-05T10:38:49Z</t>
  </si>
  <si>
    <t>81784</t>
  </si>
  <si>
    <t>ADR288</t>
  </si>
  <si>
    <t>160056</t>
  </si>
  <si>
    <t>04/06/2009 17:46:38</t>
  </si>
  <si>
    <t>100000075243</t>
  </si>
  <si>
    <t>75785</t>
  </si>
  <si>
    <t>04/06/2009 16:46:47</t>
  </si>
  <si>
    <t>786169</t>
  </si>
  <si>
    <t>77534</t>
  </si>
  <si>
    <t>2009-06-05T10:38:27Z</t>
  </si>
  <si>
    <t>81785</t>
  </si>
  <si>
    <t>100000075665¦100000075665¦100000075665</t>
  </si>
  <si>
    <t>ADR141¦ADR328¦ADR520</t>
  </si>
  <si>
    <t>160058¦160061¦160063</t>
  </si>
  <si>
    <t>04/06/2009 17:46:47</t>
  </si>
  <si>
    <t>100000075244</t>
  </si>
  <si>
    <t>75786</t>
  </si>
  <si>
    <t>04/06/2009 16:46:59</t>
  </si>
  <si>
    <t>786170</t>
  </si>
  <si>
    <t>77535</t>
  </si>
  <si>
    <t>2009-06-05T10:38:08Z</t>
  </si>
  <si>
    <t>81786</t>
  </si>
  <si>
    <t>04/06/2009 17:46:59</t>
  </si>
  <si>
    <t>03/10/2016 14:38:16</t>
  </si>
  <si>
    <t>100000075245</t>
  </si>
  <si>
    <t>75787</t>
  </si>
  <si>
    <t>10/06/2010 12:59:07</t>
  </si>
  <si>
    <t>786171</t>
  </si>
  <si>
    <t>77536</t>
  </si>
  <si>
    <t>2010-06-10T12:59:07Z</t>
  </si>
  <si>
    <t>81787</t>
  </si>
  <si>
    <t>04/06/2009 17:47:06</t>
  </si>
  <si>
    <t>03/10/2016 14:38:56</t>
  </si>
  <si>
    <t>100000075246</t>
  </si>
  <si>
    <t>75788</t>
  </si>
  <si>
    <t>04/06/2009 16:47:16</t>
  </si>
  <si>
    <t>786172</t>
  </si>
  <si>
    <t>77537</t>
  </si>
  <si>
    <t>2009-06-05T10:37:38Z</t>
  </si>
  <si>
    <t>81788</t>
  </si>
  <si>
    <t>ADR135</t>
  </si>
  <si>
    <t>160065</t>
  </si>
  <si>
    <t>04/06/2009 17:47:16</t>
  </si>
  <si>
    <t>100000075247</t>
  </si>
  <si>
    <t>75789</t>
  </si>
  <si>
    <t>04/06/2009 16:47:23</t>
  </si>
  <si>
    <t>786173</t>
  </si>
  <si>
    <t>77538</t>
  </si>
  <si>
    <t>2009-06-04T16:47:23Z</t>
  </si>
  <si>
    <t>81789</t>
  </si>
  <si>
    <t>04/06/2009 17:47:23</t>
  </si>
  <si>
    <t>100000075248</t>
  </si>
  <si>
    <t>75790</t>
  </si>
  <si>
    <t>06/04/2011 14:29:29</t>
  </si>
  <si>
    <t>786175</t>
  </si>
  <si>
    <t>Method of administration, usually by injection, whereby a fluid passes into a target tissue (e.g. anaesthetic infiltration)</t>
  </si>
  <si>
    <t>20761</t>
  </si>
  <si>
    <t>77539</t>
  </si>
  <si>
    <t>2011-02-04T07:37:22Z</t>
  </si>
  <si>
    <t>81790</t>
  </si>
  <si>
    <t>ADR133¦20019500</t>
  </si>
  <si>
    <t>160068¦72308</t>
  </si>
  <si>
    <t>04/06/2009 17:47:35</t>
  </si>
  <si>
    <t>100000075249</t>
  </si>
  <si>
    <t>75791</t>
  </si>
  <si>
    <t>06/04/2011 14:29:21</t>
  </si>
  <si>
    <t>786195</t>
  </si>
  <si>
    <t>Insertion of an implant or living tissue equivalent into living tissue.</t>
  </si>
  <si>
    <t>16/05/2017 14:29:10</t>
  </si>
  <si>
    <t>20762</t>
  </si>
  <si>
    <t>77540</t>
  </si>
  <si>
    <t>2011-02-04T07:37:21Z</t>
  </si>
  <si>
    <t>81791</t>
  </si>
  <si>
    <t>ADR132¦20015500</t>
  </si>
  <si>
    <t>160070¦72309</t>
  </si>
  <si>
    <t>04/06/2009 17:47:45</t>
  </si>
  <si>
    <t>100000075250</t>
  </si>
  <si>
    <t>75792</t>
  </si>
  <si>
    <t>04/06/2009 16:47:53</t>
  </si>
  <si>
    <t>786216</t>
  </si>
  <si>
    <t>77541</t>
  </si>
  <si>
    <t>2009-06-05T10:37:03Z</t>
  </si>
  <si>
    <t>81792</t>
  </si>
  <si>
    <t>04/06/2009 17:47:53</t>
  </si>
  <si>
    <t>03/10/2016 14:40:17</t>
  </si>
  <si>
    <t>100000075251</t>
  </si>
  <si>
    <t>75793</t>
  </si>
  <si>
    <t>04/06/2009 16:48:02</t>
  </si>
  <si>
    <t>786217</t>
  </si>
  <si>
    <t>77542</t>
  </si>
  <si>
    <t>2009-06-05T10:36:15Z</t>
  </si>
  <si>
    <t>81793</t>
  </si>
  <si>
    <t>ADR129</t>
  </si>
  <si>
    <t>160072</t>
  </si>
  <si>
    <t>04/06/2009 17:48:02</t>
  </si>
  <si>
    <t>100000075252</t>
  </si>
  <si>
    <t>75794</t>
  </si>
  <si>
    <t>04/06/2009 16:48:15</t>
  </si>
  <si>
    <t>786218</t>
  </si>
  <si>
    <t>77543</t>
  </si>
  <si>
    <t>2009-06-05T10:35:45Z</t>
  </si>
  <si>
    <t>81794</t>
  </si>
  <si>
    <t>04/06/2009 17:48:15</t>
  </si>
  <si>
    <t>03/10/2016 11:39:21</t>
  </si>
  <si>
    <t>100000075253</t>
  </si>
  <si>
    <t>75795</t>
  </si>
  <si>
    <t>10/06/2010 12:59:12</t>
  </si>
  <si>
    <t>786219</t>
  </si>
  <si>
    <t>77544</t>
  </si>
  <si>
    <t>2010-06-10T12:59:12Z</t>
  </si>
  <si>
    <t>81795</t>
  </si>
  <si>
    <t>ADR115</t>
  </si>
  <si>
    <t>160075</t>
  </si>
  <si>
    <t>04/06/2009 17:48:25</t>
  </si>
  <si>
    <t>100000075254</t>
  </si>
  <si>
    <t>75796</t>
  </si>
  <si>
    <t>10/06/2010 12:59:13</t>
  </si>
  <si>
    <t>786220</t>
  </si>
  <si>
    <t>77545</t>
  </si>
  <si>
    <t>2010-06-10T12:59:13Z</t>
  </si>
  <si>
    <t>81796</t>
  </si>
  <si>
    <t>ADR112</t>
  </si>
  <si>
    <t>160077</t>
  </si>
  <si>
    <t>04/06/2009 17:48:32</t>
  </si>
  <si>
    <t>100000075255</t>
  </si>
  <si>
    <t>75797</t>
  </si>
  <si>
    <t>04/06/2009 16:48:39</t>
  </si>
  <si>
    <t>786221</t>
  </si>
  <si>
    <t>77546</t>
  </si>
  <si>
    <t>2009-06-05T10:35:25Z</t>
  </si>
  <si>
    <t>81797</t>
  </si>
  <si>
    <t>04/06/2009 17:48:39</t>
  </si>
  <si>
    <t>03/10/2016 14:43:06</t>
  </si>
  <si>
    <t>100000075256</t>
  </si>
  <si>
    <t>75798</t>
  </si>
  <si>
    <t>05/06/2009 07:57:48</t>
  </si>
  <si>
    <t>786222</t>
  </si>
  <si>
    <t>77547</t>
  </si>
  <si>
    <t>2009-06-05T10:35:01Z</t>
  </si>
  <si>
    <t>81798</t>
  </si>
  <si>
    <t>ADR523</t>
  </si>
  <si>
    <t>160080</t>
  </si>
  <si>
    <t>05/06/2009 08:57:48</t>
  </si>
  <si>
    <t>100000075257</t>
  </si>
  <si>
    <t>75799</t>
  </si>
  <si>
    <t>03/10/2016 10:41:02</t>
  </si>
  <si>
    <t>786223</t>
  </si>
  <si>
    <t>77548</t>
  </si>
  <si>
    <t>2009-06-05T10:34:29Z</t>
  </si>
  <si>
    <t>81799</t>
  </si>
  <si>
    <t>ADR107</t>
  </si>
  <si>
    <t>160082</t>
  </si>
  <si>
    <t>05/06/2009 08:58:19</t>
  </si>
  <si>
    <t>100000075258</t>
  </si>
  <si>
    <t>75800</t>
  </si>
  <si>
    <t>05/06/2009 07:58:25</t>
  </si>
  <si>
    <t>786224</t>
  </si>
  <si>
    <t>77549</t>
  </si>
  <si>
    <t>2009-06-05T10:34:09Z</t>
  </si>
  <si>
    <t>81800</t>
  </si>
  <si>
    <t>05/06/2009 08:58:25</t>
  </si>
  <si>
    <t>03/10/2016 14:46:17</t>
  </si>
  <si>
    <t>100000075259</t>
  </si>
  <si>
    <t>75801</t>
  </si>
  <si>
    <t>05/06/2009 07:58:31</t>
  </si>
  <si>
    <t>786226</t>
  </si>
  <si>
    <t>Administration of a medicinal product into the lung, usually by injection. 'Inhalation use' and 'Endotracheopulmonary use' are excluded.</t>
  </si>
  <si>
    <t>03/10/2016 12:26:44</t>
  </si>
  <si>
    <t>20763</t>
  </si>
  <si>
    <t>77550</t>
  </si>
  <si>
    <t>2016-10-03T12:26:44Z</t>
  </si>
  <si>
    <t>81801</t>
  </si>
  <si>
    <t>20039800</t>
  </si>
  <si>
    <t>72310</t>
  </si>
  <si>
    <t>05/06/2009 08:58:31</t>
  </si>
  <si>
    <t>100000075260</t>
  </si>
  <si>
    <t>75802</t>
  </si>
  <si>
    <t>05/06/2009 07:58:37</t>
  </si>
  <si>
    <t>786241</t>
  </si>
  <si>
    <t>Administration of a medicinal product into the prostate</t>
  </si>
  <si>
    <t>06/04/2011 14:30:11</t>
  </si>
  <si>
    <t>20764</t>
  </si>
  <si>
    <t>77551</t>
  </si>
  <si>
    <t>2011-02-04T07:37:20Z</t>
  </si>
  <si>
    <t>81802</t>
  </si>
  <si>
    <t>ADR100¦20039500</t>
  </si>
  <si>
    <t>160084¦72311</t>
  </si>
  <si>
    <t>05/06/2009 08:58:37</t>
  </si>
  <si>
    <t>100000075261</t>
  </si>
  <si>
    <t>75803</t>
  </si>
  <si>
    <t>03/10/2016 13:54:23</t>
  </si>
  <si>
    <t>786262</t>
  </si>
  <si>
    <t>77552</t>
  </si>
  <si>
    <t>2009-06-05T10:33:25Z</t>
  </si>
  <si>
    <t>81803</t>
  </si>
  <si>
    <t>ADR00065MIG</t>
  </si>
  <si>
    <t>160087</t>
  </si>
  <si>
    <t>05/06/2009 08:58:43</t>
  </si>
  <si>
    <t>100000075262</t>
  </si>
  <si>
    <t>75804</t>
  </si>
  <si>
    <t>05/06/2009 07:58:49</t>
  </si>
  <si>
    <t>786263</t>
  </si>
  <si>
    <t>77553</t>
  </si>
  <si>
    <t>2009-06-05T10:33:03Z</t>
  </si>
  <si>
    <t>81804</t>
  </si>
  <si>
    <t>100000075665¦100000075665¦100000075665¦100000075665¦100000075665</t>
  </si>
  <si>
    <t>ADR00061MIG¦ADR159¦ADR165¦ADR242¦ADR271</t>
  </si>
  <si>
    <t>160089¦160091¦160094¦160096¦160098</t>
  </si>
  <si>
    <t>05/06/2009 08:58:49</t>
  </si>
  <si>
    <t>100000075263</t>
  </si>
  <si>
    <t>75805</t>
  </si>
  <si>
    <t>10/06/2010 12:59:21</t>
  </si>
  <si>
    <t>786264</t>
  </si>
  <si>
    <t>77554</t>
  </si>
  <si>
    <t>2010-06-10T12:59:21Z</t>
  </si>
  <si>
    <t>81805</t>
  </si>
  <si>
    <t>ADR00059MIG</t>
  </si>
  <si>
    <t>160101</t>
  </si>
  <si>
    <t>05/06/2009 08:58:55</t>
  </si>
  <si>
    <t>100000075264</t>
  </si>
  <si>
    <t>75806</t>
  </si>
  <si>
    <t>16/05/2017 14:31:18</t>
  </si>
  <si>
    <t>786266</t>
  </si>
  <si>
    <t>Administration of a medicinal product behind the eyeball</t>
  </si>
  <si>
    <t>06/04/2011 14:30:46</t>
  </si>
  <si>
    <t>20765</t>
  </si>
  <si>
    <t>77555</t>
  </si>
  <si>
    <t>2011-02-04T07:37:19Z</t>
  </si>
  <si>
    <t>81806</t>
  </si>
  <si>
    <t>ADR00056MIG¦20061500</t>
  </si>
  <si>
    <t>160103¦72312</t>
  </si>
  <si>
    <t>05/06/2009 08:59:02</t>
  </si>
  <si>
    <t>100000075265</t>
  </si>
  <si>
    <t>75807</t>
  </si>
  <si>
    <t>05/06/2009 07:59:07</t>
  </si>
  <si>
    <t>786286</t>
  </si>
  <si>
    <t>77556</t>
  </si>
  <si>
    <t>2009-06-05T10:32:45Z</t>
  </si>
  <si>
    <t>81807</t>
  </si>
  <si>
    <t>ADR00055MIG</t>
  </si>
  <si>
    <t>160106</t>
  </si>
  <si>
    <t>05/06/2009 08:59:07</t>
  </si>
  <si>
    <t>100000075266</t>
  </si>
  <si>
    <t>75808</t>
  </si>
  <si>
    <t>05/06/2009 07:59:13</t>
  </si>
  <si>
    <t>786287</t>
  </si>
  <si>
    <t>77557</t>
  </si>
  <si>
    <t>2009-06-05T10:32:14Z</t>
  </si>
  <si>
    <t>81808</t>
  </si>
  <si>
    <t>ADR00051MIG¦ADR164¦ADR376¦ADR428¦ADR618</t>
  </si>
  <si>
    <t>160108¦160111¦160113¦160115¦160118</t>
  </si>
  <si>
    <t>05/06/2009 08:59:13</t>
  </si>
  <si>
    <t>100000075267</t>
  </si>
  <si>
    <t>75809</t>
  </si>
  <si>
    <t>05/06/2009 07:59:20</t>
  </si>
  <si>
    <t>786288</t>
  </si>
  <si>
    <t>77558</t>
  </si>
  <si>
    <t>2009-06-05T10:31:56Z</t>
  </si>
  <si>
    <t>81809</t>
  </si>
  <si>
    <t>ADR00050MIG</t>
  </si>
  <si>
    <t>160121</t>
  </si>
  <si>
    <t>05/06/2009 08:59:20</t>
  </si>
  <si>
    <t>100000075268</t>
  </si>
  <si>
    <t>75810</t>
  </si>
  <si>
    <t>05/06/2009 07:59:26</t>
  </si>
  <si>
    <t>786289</t>
  </si>
  <si>
    <t>77559</t>
  </si>
  <si>
    <t>2009-06-05T10:31:35Z</t>
  </si>
  <si>
    <t>81810</t>
  </si>
  <si>
    <t>ADR00047MIG¦ADR180¦ADR636</t>
  </si>
  <si>
    <t>160123¦160126¦160129</t>
  </si>
  <si>
    <t>05/06/2009 08:59:26</t>
  </si>
  <si>
    <t>100000075269</t>
  </si>
  <si>
    <t>75811</t>
  </si>
  <si>
    <t>06/04/2011 14:30:22</t>
  </si>
  <si>
    <t>786291</t>
  </si>
  <si>
    <t>Introduction of (an) ionised active substance(s) through the intact skin by application of a direct electric current</t>
  </si>
  <si>
    <t>20766</t>
  </si>
  <si>
    <t>77560</t>
  </si>
  <si>
    <t>2011-02-04T07:37:18Z</t>
  </si>
  <si>
    <t>81811</t>
  </si>
  <si>
    <t>ADR349¦20047500</t>
  </si>
  <si>
    <t>160132¦72313</t>
  </si>
  <si>
    <t>05/06/2009 08:59:33</t>
  </si>
  <si>
    <t>16/06/2017 11:55:46</t>
  </si>
  <si>
    <t>100000075270</t>
  </si>
  <si>
    <t>75812</t>
  </si>
  <si>
    <t>05/06/2009 07:59:39</t>
  </si>
  <si>
    <t>786312</t>
  </si>
  <si>
    <t>77561</t>
  </si>
  <si>
    <t>2009-06-05T10:31:05Z</t>
  </si>
  <si>
    <t>81812</t>
  </si>
  <si>
    <t>ADR00041MIG¦ADR175¦ADR635</t>
  </si>
  <si>
    <t>160134¦160136¦160138</t>
  </si>
  <si>
    <t>05/06/2009 08:59:39</t>
  </si>
  <si>
    <t>100000075271</t>
  </si>
  <si>
    <t>75813</t>
  </si>
  <si>
    <t>05/06/2009 07:59:46</t>
  </si>
  <si>
    <t>786313</t>
  </si>
  <si>
    <t>77562</t>
  </si>
  <si>
    <t>2009-06-05T10:30:31Z</t>
  </si>
  <si>
    <t>81813</t>
  </si>
  <si>
    <t>ADR00040MIG</t>
  </si>
  <si>
    <t>160139</t>
  </si>
  <si>
    <t>05/06/2009 08:59:46</t>
  </si>
  <si>
    <t>100000075272</t>
  </si>
  <si>
    <t>75814</t>
  </si>
  <si>
    <t>05/06/2009 07:59:51</t>
  </si>
  <si>
    <t>786314</t>
  </si>
  <si>
    <t>77563</t>
  </si>
  <si>
    <t>2009-06-05T10:29:20Z</t>
  </si>
  <si>
    <t>81814</t>
  </si>
  <si>
    <t>ADR00039MIG</t>
  </si>
  <si>
    <t>160142</t>
  </si>
  <si>
    <t>05/06/2009 08:59:51</t>
  </si>
  <si>
    <t>100000075273</t>
  </si>
  <si>
    <t>75815</t>
  </si>
  <si>
    <t>10/06/2010 12:59:29</t>
  </si>
  <si>
    <t>786315</t>
  </si>
  <si>
    <t>77564</t>
  </si>
  <si>
    <t>2010-06-10T12:59:29Z</t>
  </si>
  <si>
    <t>81815</t>
  </si>
  <si>
    <t>ADR00025MIG</t>
  </si>
  <si>
    <t>160144</t>
  </si>
  <si>
    <t>05/06/2009 08:59:56</t>
  </si>
  <si>
    <t>100000075274</t>
  </si>
  <si>
    <t>75816</t>
  </si>
  <si>
    <t>05/06/2009 08:00:02</t>
  </si>
  <si>
    <t>786317</t>
  </si>
  <si>
    <t>Administration of a medicinal product into the cisterna magna.</t>
  </si>
  <si>
    <t>20767</t>
  </si>
  <si>
    <t>77565</t>
  </si>
  <si>
    <t>2011-02-04T07:37:17Z</t>
  </si>
  <si>
    <t>81816</t>
  </si>
  <si>
    <t>ADR00020MIG¦20028500</t>
  </si>
  <si>
    <t>160146¦72314</t>
  </si>
  <si>
    <t>05/06/2009 09:00:02</t>
  </si>
  <si>
    <t>100000075275</t>
  </si>
  <si>
    <t>75817</t>
  </si>
  <si>
    <t>05/06/2009 08:00:08</t>
  </si>
  <si>
    <t>786339</t>
  </si>
  <si>
    <t>Administration of a medicinal product to the buccal cavity (pouch located between the cheek and the gum) to obtain a systemic effect</t>
  </si>
  <si>
    <t>06/04/2011 14:28:59</t>
  </si>
  <si>
    <t>20768</t>
  </si>
  <si>
    <t>77566</t>
  </si>
  <si>
    <t>2011-02-04T07:37:16Z</t>
  </si>
  <si>
    <t>81817</t>
  </si>
  <si>
    <t>ADR00002MIG¦20002500</t>
  </si>
  <si>
    <t>160148¦72315</t>
  </si>
  <si>
    <t>05/06/2009 09:00:08</t>
  </si>
  <si>
    <t>100000075276</t>
  </si>
  <si>
    <t>75818</t>
  </si>
  <si>
    <t>05/06/2009 08:01:33</t>
  </si>
  <si>
    <t>786360</t>
  </si>
  <si>
    <t>Administration of a medicinal product into the cartilage</t>
  </si>
  <si>
    <t>06/04/2011 14:29:39</t>
  </si>
  <si>
    <t>20769</t>
  </si>
  <si>
    <t>77567</t>
  </si>
  <si>
    <t>2011-02-04T07:37:23Z</t>
  </si>
  <si>
    <t>81818</t>
  </si>
  <si>
    <t>ADR88¦20026500</t>
  </si>
  <si>
    <t>160150¦72316</t>
  </si>
  <si>
    <t>05/06/2009 09:01:33</t>
  </si>
  <si>
    <t>100000075553</t>
  </si>
  <si>
    <t>75819</t>
  </si>
  <si>
    <t>25/09/2009 17:04:35</t>
  </si>
  <si>
    <t>786382</t>
  </si>
  <si>
    <t>Administration of a veterinary medicinal product by incorporation into the animal drinking water.</t>
  </si>
  <si>
    <t>20770</t>
  </si>
  <si>
    <t>77568</t>
  </si>
  <si>
    <t>2011-02-04T07:37:24Z</t>
  </si>
  <si>
    <t>81819</t>
  </si>
  <si>
    <t>ADR00075MIG¦20015700</t>
  </si>
  <si>
    <t>160153¦72317</t>
  </si>
  <si>
    <t>25/09/2009 18:04:35</t>
  </si>
  <si>
    <t>N</t>
  </si>
  <si>
    <t>100000075554</t>
  </si>
  <si>
    <t>75820</t>
  </si>
  <si>
    <t>25/09/2009 17:05:23</t>
  </si>
  <si>
    <t>786400</t>
  </si>
  <si>
    <t>Injection of a medicinal product directly underneath a mucosa</t>
  </si>
  <si>
    <t>06/04/2011 14:30:56</t>
  </si>
  <si>
    <t>20771</t>
  </si>
  <si>
    <t>77569</t>
  </si>
  <si>
    <t>2011-02-04T07:37:25Z</t>
  </si>
  <si>
    <t>81820</t>
  </si>
  <si>
    <t>ADR117¦20067500</t>
  </si>
  <si>
    <t>160155¦72318</t>
  </si>
  <si>
    <t>25/09/2009 18:05:23</t>
  </si>
  <si>
    <t>15/01/2018 07:11:44</t>
  </si>
  <si>
    <t>100000075555</t>
  </si>
  <si>
    <t>75821</t>
  </si>
  <si>
    <t>10/06/2010 12:59:30</t>
  </si>
  <si>
    <t>786420</t>
  </si>
  <si>
    <t>77570</t>
  </si>
  <si>
    <t>2010-06-10T12:59:30Z</t>
  </si>
  <si>
    <t>81821</t>
  </si>
  <si>
    <t>25/09/2009 18:05:56</t>
  </si>
  <si>
    <t>03/10/2016 13:29:29</t>
  </si>
  <si>
    <t>100000075556</t>
  </si>
  <si>
    <t>75822</t>
  </si>
  <si>
    <t>25/09/2009 17:06:10</t>
  </si>
  <si>
    <t>786422</t>
  </si>
  <si>
    <t>Use of a medicinal product outside the body</t>
  </si>
  <si>
    <t>06/04/2011 14:29:13</t>
  </si>
  <si>
    <t>20772</t>
  </si>
  <si>
    <t>77571</t>
  </si>
  <si>
    <t>2011-02-04T07:37:26Z</t>
  </si>
  <si>
    <t>81822</t>
  </si>
  <si>
    <t>ADR331¦20011500</t>
  </si>
  <si>
    <t>160156¦72319</t>
  </si>
  <si>
    <t>25/09/2009 18:06:10</t>
  </si>
  <si>
    <t>100000075557</t>
  </si>
  <si>
    <t>75823</t>
  </si>
  <si>
    <t>25/09/2009 17:06:30</t>
  </si>
  <si>
    <t>786443</t>
  </si>
  <si>
    <t>Administration of a medicinal product on or around the bone</t>
  </si>
  <si>
    <t>06/04/2011 14:30:41</t>
  </si>
  <si>
    <t>20773</t>
  </si>
  <si>
    <t>77572</t>
  </si>
  <si>
    <t>2011-02-04T07:37:27Z</t>
  </si>
  <si>
    <t>81823</t>
  </si>
  <si>
    <t>ADR140¦20059300</t>
  </si>
  <si>
    <t>160158¦72320</t>
  </si>
  <si>
    <t>25/09/2009 18:06:30</t>
  </si>
  <si>
    <t>100000075558</t>
  </si>
  <si>
    <t>75824</t>
  </si>
  <si>
    <t>10/06/2010 12:59:31</t>
  </si>
  <si>
    <t>786463</t>
  </si>
  <si>
    <t>77573</t>
  </si>
  <si>
    <t>2010-06-10T12:59:31Z</t>
  </si>
  <si>
    <t>81824</t>
  </si>
  <si>
    <t>25/09/2009 18:06:59</t>
  </si>
  <si>
    <t>03/10/2016 15:19:09</t>
  </si>
  <si>
    <t>100000075559</t>
  </si>
  <si>
    <t>75825</t>
  </si>
  <si>
    <t>10/06/2010 12:59:32</t>
  </si>
  <si>
    <t>786464</t>
  </si>
  <si>
    <t>77574</t>
  </si>
  <si>
    <t>2010-06-10T12:59:32Z</t>
  </si>
  <si>
    <t>81825</t>
  </si>
  <si>
    <t>25/09/2009 18:07:06</t>
  </si>
  <si>
    <t>03/10/2016 15:20:40</t>
  </si>
  <si>
    <t>100000075673</t>
  </si>
  <si>
    <t>75845</t>
  </si>
  <si>
    <t>19/09/2016 13:58:10</t>
  </si>
  <si>
    <t>776382</t>
  </si>
  <si>
    <t>20792</t>
  </si>
  <si>
    <t>77594</t>
  </si>
  <si>
    <t>NULLIFIED</t>
  </si>
  <si>
    <t>2010-01-26T10:53:32Z</t>
  </si>
  <si>
    <t>81845</t>
  </si>
  <si>
    <t>ADR95</t>
  </si>
  <si>
    <t>160198</t>
  </si>
  <si>
    <t>13/10/2009 15:09:15</t>
  </si>
  <si>
    <t>100000111213</t>
  </si>
  <si>
    <t>93376</t>
  </si>
  <si>
    <t>10/09/2010 10:47:20</t>
  </si>
  <si>
    <t>829741</t>
  </si>
  <si>
    <t>85126</t>
  </si>
  <si>
    <t>2010-09-10T10:47:20Z</t>
  </si>
  <si>
    <t>100376</t>
  </si>
  <si>
    <t>ADR00021MIG</t>
  </si>
  <si>
    <t>164597</t>
  </si>
  <si>
    <t>10/09/2010 11:47:20</t>
  </si>
  <si>
    <t>16/06/2017 11:36:56</t>
  </si>
  <si>
    <t>100000111214</t>
  </si>
  <si>
    <t>93377</t>
  </si>
  <si>
    <t>10/09/2010 10:47:29</t>
  </si>
  <si>
    <t>829743</t>
  </si>
  <si>
    <t>85127</t>
  </si>
  <si>
    <t>2010-09-10T10:47:29Z</t>
  </si>
  <si>
    <t>100377</t>
  </si>
  <si>
    <t>ADR00029MIG</t>
  </si>
  <si>
    <t>164598</t>
  </si>
  <si>
    <t>10/09/2010 11:47:29</t>
  </si>
  <si>
    <t>100000111215</t>
  </si>
  <si>
    <t>93378</t>
  </si>
  <si>
    <t>10/09/2010 10:47:36</t>
  </si>
  <si>
    <t>829745</t>
  </si>
  <si>
    <t>85128</t>
  </si>
  <si>
    <t>2010-09-10T10:47:36Z</t>
  </si>
  <si>
    <t>100378</t>
  </si>
  <si>
    <t>ADR00038MIG</t>
  </si>
  <si>
    <t>164599</t>
  </si>
  <si>
    <t>10/09/2010 11:47:36</t>
  </si>
  <si>
    <t>100000111216</t>
  </si>
  <si>
    <t>93379</t>
  </si>
  <si>
    <t>10/09/2010 10:47:43</t>
  </si>
  <si>
    <t>829747</t>
  </si>
  <si>
    <t>85129</t>
  </si>
  <si>
    <t>2010-09-10T10:47:43Z</t>
  </si>
  <si>
    <t>100379</t>
  </si>
  <si>
    <t>ADR00046MIG</t>
  </si>
  <si>
    <t>164600</t>
  </si>
  <si>
    <t>10/09/2010 11:47:43</t>
  </si>
  <si>
    <t>100000111217</t>
  </si>
  <si>
    <t>93380</t>
  </si>
  <si>
    <t>10/09/2010 10:47:50</t>
  </si>
  <si>
    <t>829749</t>
  </si>
  <si>
    <t>85130</t>
  </si>
  <si>
    <t>2010-09-10T10:47:50Z</t>
  </si>
  <si>
    <t>100380</t>
  </si>
  <si>
    <t>ADR00064MIG</t>
  </si>
  <si>
    <t>164601</t>
  </si>
  <si>
    <t>10/09/2010 11:47:50</t>
  </si>
  <si>
    <t>100000125763</t>
  </si>
  <si>
    <t>98727</t>
  </si>
  <si>
    <t>16/05/2017 14:29:38</t>
  </si>
  <si>
    <t>871135</t>
  </si>
  <si>
    <t>Administration of a medicinal product directly into the anterior chamber of the eye</t>
  </si>
  <si>
    <t>20446</t>
  </si>
  <si>
    <t>100727</t>
  </si>
  <si>
    <t>2012-02-08T13:15:29Z</t>
  </si>
  <si>
    <t>94226</t>
  </si>
  <si>
    <t>ADR345¦20025500</t>
  </si>
  <si>
    <t>141848¦94082</t>
  </si>
  <si>
    <t>08/02/2012 13:15:29</t>
  </si>
  <si>
    <t>100000143556</t>
  </si>
  <si>
    <t>99430</t>
  </si>
  <si>
    <t>16/06/2017 10:59:00</t>
  </si>
  <si>
    <t>879195</t>
  </si>
  <si>
    <t>101930</t>
  </si>
  <si>
    <t>2017-06-16T11:04:38.276Z</t>
  </si>
  <si>
    <t>94929</t>
  </si>
  <si>
    <t>20048500</t>
  </si>
  <si>
    <t>95370</t>
  </si>
  <si>
    <t>18/04/2013 07:50:39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</si>
</sst>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D_ROUTE_DATA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39" workbookViewId="0">
      <selection activeCell="C1" sqref="C1:C75"/>
    </sheetView>
  </sheetViews>
  <sheetFormatPr defaultRowHeight="15" x14ac:dyDescent="0.25"/>
  <cols>
    <col min="1" max="1" width="10.85546875" bestFit="1" customWidth="1"/>
    <col min="2" max="2" width="20.85546875" style="2" bestFit="1" customWidth="1"/>
    <col min="3" max="3" width="47.140625" bestFit="1" customWidth="1"/>
    <col min="4" max="4" width="32.140625" bestFit="1" customWidth="1"/>
    <col min="5" max="5" width="35.140625" style="2" customWidth="1"/>
    <col min="6" max="6" width="31.140625" style="2" bestFit="1" customWidth="1"/>
    <col min="7" max="7" width="29" bestFit="1" customWidth="1"/>
    <col min="8" max="8" width="30" bestFit="1" customWidth="1"/>
    <col min="9" max="9" width="19.42578125" bestFit="1" customWidth="1"/>
  </cols>
  <sheetData>
    <row r="1" spans="1:9" x14ac:dyDescent="0.25">
      <c r="A1" s="1" t="s">
        <v>0</v>
      </c>
      <c r="B1" s="2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2">
        <v>61397002</v>
      </c>
      <c r="C2" t="s">
        <v>10</v>
      </c>
      <c r="D2" t="s">
        <v>11</v>
      </c>
      <c r="E2" s="2">
        <v>1503954724037</v>
      </c>
      <c r="F2" s="2">
        <v>1503954724037</v>
      </c>
      <c r="G2" t="s">
        <v>12</v>
      </c>
      <c r="H2" t="s">
        <v>12</v>
      </c>
      <c r="I2" t="s">
        <v>13</v>
      </c>
    </row>
    <row r="3" spans="1:9" x14ac:dyDescent="0.25">
      <c r="A3" s="1" t="s">
        <v>14</v>
      </c>
      <c r="B3" s="2">
        <v>404818005</v>
      </c>
      <c r="C3" t="s">
        <v>15</v>
      </c>
      <c r="D3" t="s">
        <v>16</v>
      </c>
      <c r="E3" s="2">
        <v>1503954819028</v>
      </c>
      <c r="F3" s="2">
        <v>1503954819028</v>
      </c>
      <c r="G3" t="s">
        <v>12</v>
      </c>
      <c r="H3" t="s">
        <v>12</v>
      </c>
      <c r="I3" t="s">
        <v>13</v>
      </c>
    </row>
    <row r="4" spans="1:9" x14ac:dyDescent="0.25">
      <c r="A4" s="1" t="s">
        <v>17</v>
      </c>
      <c r="B4" s="2">
        <v>10547007</v>
      </c>
      <c r="C4" t="s">
        <v>18</v>
      </c>
      <c r="D4" t="s">
        <v>19</v>
      </c>
      <c r="E4" s="2">
        <v>1485171333603</v>
      </c>
      <c r="F4" s="2">
        <v>1485171333603</v>
      </c>
      <c r="G4" t="s">
        <v>20</v>
      </c>
      <c r="H4" t="s">
        <v>20</v>
      </c>
      <c r="I4" t="s">
        <v>13</v>
      </c>
    </row>
    <row r="5" spans="1:9" x14ac:dyDescent="0.25">
      <c r="A5" s="1" t="s">
        <v>21</v>
      </c>
      <c r="B5" s="2">
        <v>54471007</v>
      </c>
      <c r="C5" t="s">
        <v>22</v>
      </c>
      <c r="D5" t="s">
        <v>23</v>
      </c>
      <c r="E5" s="2">
        <v>1485171333618</v>
      </c>
      <c r="F5" s="2">
        <v>1485171333618</v>
      </c>
      <c r="G5" t="s">
        <v>20</v>
      </c>
      <c r="H5" t="s">
        <v>20</v>
      </c>
      <c r="I5" t="s">
        <v>13</v>
      </c>
    </row>
    <row r="6" spans="1:9" x14ac:dyDescent="0.25">
      <c r="A6" s="1" t="s">
        <v>24</v>
      </c>
      <c r="B6" s="2">
        <v>6064005</v>
      </c>
      <c r="C6" t="s">
        <v>25</v>
      </c>
      <c r="D6" t="s">
        <v>26</v>
      </c>
      <c r="E6" s="2">
        <v>1485171333618</v>
      </c>
      <c r="F6" s="2">
        <v>1485171333618</v>
      </c>
      <c r="G6" t="s">
        <v>20</v>
      </c>
      <c r="H6" t="s">
        <v>20</v>
      </c>
      <c r="I6" t="s">
        <v>13</v>
      </c>
    </row>
    <row r="7" spans="1:9" x14ac:dyDescent="0.25">
      <c r="A7" s="1" t="s">
        <v>27</v>
      </c>
      <c r="B7" s="2">
        <v>372450004</v>
      </c>
      <c r="C7" t="s">
        <v>28</v>
      </c>
      <c r="D7" t="s">
        <v>28</v>
      </c>
      <c r="E7" s="2">
        <v>1485171333634</v>
      </c>
      <c r="F7" s="2">
        <v>1485171333634</v>
      </c>
      <c r="G7" t="s">
        <v>20</v>
      </c>
      <c r="H7" t="s">
        <v>20</v>
      </c>
      <c r="I7" t="s">
        <v>29</v>
      </c>
    </row>
    <row r="8" spans="1:9" x14ac:dyDescent="0.25">
      <c r="A8" s="1" t="s">
        <v>30</v>
      </c>
      <c r="B8" s="2">
        <v>372451000</v>
      </c>
      <c r="C8" t="s">
        <v>31</v>
      </c>
      <c r="D8" t="s">
        <v>31</v>
      </c>
      <c r="E8" s="2">
        <v>1485171333634</v>
      </c>
      <c r="F8" s="2">
        <v>1485171333634</v>
      </c>
      <c r="G8" t="s">
        <v>20</v>
      </c>
      <c r="H8" t="s">
        <v>20</v>
      </c>
      <c r="I8" t="s">
        <v>29</v>
      </c>
    </row>
    <row r="9" spans="1:9" x14ac:dyDescent="0.25">
      <c r="A9" s="1" t="s">
        <v>32</v>
      </c>
      <c r="B9" s="2">
        <v>372452007</v>
      </c>
      <c r="C9" t="s">
        <v>33</v>
      </c>
      <c r="D9" t="s">
        <v>34</v>
      </c>
      <c r="E9" s="2">
        <v>1485171333634</v>
      </c>
      <c r="F9" s="2">
        <v>1485171333634</v>
      </c>
      <c r="G9" t="s">
        <v>20</v>
      </c>
      <c r="H9" t="s">
        <v>20</v>
      </c>
      <c r="I9" t="s">
        <v>29</v>
      </c>
    </row>
    <row r="10" spans="1:9" x14ac:dyDescent="0.25">
      <c r="A10" s="1" t="s">
        <v>35</v>
      </c>
      <c r="B10" s="2">
        <v>404820008</v>
      </c>
      <c r="C10" t="s">
        <v>36</v>
      </c>
      <c r="D10" t="s">
        <v>36</v>
      </c>
      <c r="E10" s="2">
        <v>1485171333649</v>
      </c>
      <c r="F10" s="2">
        <v>1485171333649</v>
      </c>
      <c r="G10" t="s">
        <v>20</v>
      </c>
      <c r="H10" t="s">
        <v>20</v>
      </c>
      <c r="I10" t="s">
        <v>13</v>
      </c>
    </row>
    <row r="11" spans="1:9" x14ac:dyDescent="0.25">
      <c r="A11" s="1" t="s">
        <v>37</v>
      </c>
      <c r="B11" s="2">
        <v>1.82467110000011E+16</v>
      </c>
      <c r="C11" t="s">
        <v>38</v>
      </c>
      <c r="D11" t="s">
        <v>38</v>
      </c>
      <c r="E11" s="2">
        <v>1485171333649</v>
      </c>
      <c r="F11" s="2">
        <v>1485171333649</v>
      </c>
      <c r="G11" t="s">
        <v>20</v>
      </c>
      <c r="H11" t="s">
        <v>20</v>
      </c>
      <c r="I11" t="s">
        <v>29</v>
      </c>
    </row>
    <row r="12" spans="1:9" x14ac:dyDescent="0.25">
      <c r="A12" s="1" t="s">
        <v>39</v>
      </c>
      <c r="B12" s="2">
        <v>372453002</v>
      </c>
      <c r="C12" t="s">
        <v>40</v>
      </c>
      <c r="D12" t="s">
        <v>41</v>
      </c>
      <c r="E12" s="2">
        <v>1485171333665</v>
      </c>
      <c r="F12" s="2">
        <v>1485171333665</v>
      </c>
      <c r="G12" t="s">
        <v>20</v>
      </c>
      <c r="H12" t="s">
        <v>20</v>
      </c>
      <c r="I12" t="s">
        <v>29</v>
      </c>
    </row>
    <row r="13" spans="1:9" x14ac:dyDescent="0.25">
      <c r="A13" s="1" t="s">
        <v>42</v>
      </c>
      <c r="B13" s="2">
        <v>372454008</v>
      </c>
      <c r="C13" t="s">
        <v>43</v>
      </c>
      <c r="D13" t="s">
        <v>43</v>
      </c>
      <c r="E13" s="2">
        <v>1485171333665</v>
      </c>
      <c r="F13" s="2">
        <v>1485171333665</v>
      </c>
      <c r="G13" t="s">
        <v>20</v>
      </c>
      <c r="H13" t="s">
        <v>20</v>
      </c>
      <c r="I13" t="s">
        <v>29</v>
      </c>
    </row>
    <row r="14" spans="1:9" x14ac:dyDescent="0.25">
      <c r="A14" s="1" t="s">
        <v>44</v>
      </c>
      <c r="B14" s="2">
        <v>1.86829110000011E+16</v>
      </c>
      <c r="C14" t="s">
        <v>45</v>
      </c>
      <c r="D14" t="s">
        <v>46</v>
      </c>
      <c r="E14" s="2">
        <v>1485171333681</v>
      </c>
      <c r="F14" s="2">
        <v>1485171333681</v>
      </c>
      <c r="G14" t="s">
        <v>20</v>
      </c>
      <c r="H14" t="s">
        <v>20</v>
      </c>
      <c r="I14" t="s">
        <v>29</v>
      </c>
    </row>
    <row r="15" spans="1:9" x14ac:dyDescent="0.25">
      <c r="A15" s="1" t="s">
        <v>47</v>
      </c>
      <c r="B15" s="2">
        <v>1.03342110000011E+16</v>
      </c>
      <c r="C15" t="s">
        <v>48</v>
      </c>
      <c r="D15" t="s">
        <v>49</v>
      </c>
      <c r="E15" s="2">
        <v>1485171333681</v>
      </c>
      <c r="F15" s="2">
        <v>1485171333681</v>
      </c>
      <c r="G15" t="s">
        <v>20</v>
      </c>
      <c r="H15" t="s">
        <v>20</v>
      </c>
      <c r="I15" t="s">
        <v>29</v>
      </c>
    </row>
    <row r="16" spans="1:9" x14ac:dyDescent="0.25">
      <c r="A16" s="1" t="s">
        <v>50</v>
      </c>
      <c r="B16" s="2">
        <v>1.86790110000011E+16</v>
      </c>
      <c r="C16" t="s">
        <v>51</v>
      </c>
      <c r="D16" t="s">
        <v>52</v>
      </c>
      <c r="E16" s="2">
        <v>1485171333681</v>
      </c>
      <c r="F16" s="2">
        <v>1485171333681</v>
      </c>
      <c r="G16" t="s">
        <v>20</v>
      </c>
      <c r="H16" t="s">
        <v>20</v>
      </c>
      <c r="I16" t="s">
        <v>13</v>
      </c>
    </row>
    <row r="17" spans="1:9" x14ac:dyDescent="0.25">
      <c r="A17" s="1" t="s">
        <v>53</v>
      </c>
      <c r="B17" s="2">
        <v>372458006</v>
      </c>
      <c r="C17" t="s">
        <v>54</v>
      </c>
      <c r="D17" t="s">
        <v>55</v>
      </c>
      <c r="E17" s="2">
        <v>1485171333696</v>
      </c>
      <c r="F17" s="2">
        <v>1485171333696</v>
      </c>
      <c r="G17" t="s">
        <v>20</v>
      </c>
      <c r="H17" t="s">
        <v>20</v>
      </c>
      <c r="I17" t="s">
        <v>29</v>
      </c>
    </row>
    <row r="18" spans="1:9" x14ac:dyDescent="0.25">
      <c r="A18" s="1" t="s">
        <v>56</v>
      </c>
      <c r="B18" s="2">
        <v>58100008</v>
      </c>
      <c r="C18" t="s">
        <v>57</v>
      </c>
      <c r="D18" t="s">
        <v>58</v>
      </c>
      <c r="E18" s="2">
        <v>1485171333696</v>
      </c>
      <c r="F18" s="2">
        <v>1485171333696</v>
      </c>
      <c r="G18" t="s">
        <v>20</v>
      </c>
      <c r="H18" t="s">
        <v>20</v>
      </c>
      <c r="I18" t="s">
        <v>13</v>
      </c>
    </row>
    <row r="19" spans="1:9" x14ac:dyDescent="0.25">
      <c r="A19" s="1" t="s">
        <v>59</v>
      </c>
      <c r="B19" s="2">
        <v>12130007</v>
      </c>
      <c r="C19" t="s">
        <v>60</v>
      </c>
      <c r="D19" t="s">
        <v>61</v>
      </c>
      <c r="E19" s="2">
        <v>1485171333712</v>
      </c>
      <c r="F19" s="2">
        <v>1485171333712</v>
      </c>
      <c r="G19" t="s">
        <v>20</v>
      </c>
      <c r="H19" t="s">
        <v>20</v>
      </c>
      <c r="I19" t="s">
        <v>13</v>
      </c>
    </row>
    <row r="20" spans="1:9" x14ac:dyDescent="0.25">
      <c r="A20" s="1" t="s">
        <v>62</v>
      </c>
      <c r="B20" s="2">
        <v>372459003</v>
      </c>
      <c r="C20" t="s">
        <v>63</v>
      </c>
      <c r="D20" t="s">
        <v>64</v>
      </c>
      <c r="E20" s="2">
        <v>1485171333712</v>
      </c>
      <c r="F20" s="2">
        <v>1500312935569</v>
      </c>
      <c r="G20" t="s">
        <v>20</v>
      </c>
      <c r="H20" t="s">
        <v>65</v>
      </c>
      <c r="I20" t="s">
        <v>13</v>
      </c>
    </row>
    <row r="21" spans="1:9" x14ac:dyDescent="0.25">
      <c r="A21" s="1" t="s">
        <v>66</v>
      </c>
      <c r="B21" s="2">
        <v>418821007</v>
      </c>
      <c r="C21" t="s">
        <v>67</v>
      </c>
      <c r="D21" t="s">
        <v>67</v>
      </c>
      <c r="E21" s="2">
        <v>1485171333728</v>
      </c>
      <c r="F21" s="2">
        <v>1485171333728</v>
      </c>
      <c r="G21" t="s">
        <v>20</v>
      </c>
      <c r="H21" t="s">
        <v>20</v>
      </c>
      <c r="I21" t="s">
        <v>29</v>
      </c>
    </row>
    <row r="22" spans="1:9" x14ac:dyDescent="0.25">
      <c r="A22" s="1" t="s">
        <v>68</v>
      </c>
      <c r="B22" s="2">
        <v>372460008</v>
      </c>
      <c r="C22" t="s">
        <v>69</v>
      </c>
      <c r="D22" t="s">
        <v>70</v>
      </c>
      <c r="E22" s="2">
        <v>1485171333728</v>
      </c>
      <c r="F22" s="2">
        <v>1505495966312</v>
      </c>
      <c r="G22" t="s">
        <v>20</v>
      </c>
      <c r="H22" t="s">
        <v>12</v>
      </c>
      <c r="I22" t="s">
        <v>13</v>
      </c>
    </row>
    <row r="23" spans="1:9" x14ac:dyDescent="0.25">
      <c r="A23" s="1" t="s">
        <v>71</v>
      </c>
      <c r="B23" s="2">
        <v>372461007</v>
      </c>
      <c r="C23" t="s">
        <v>72</v>
      </c>
      <c r="D23" t="s">
        <v>73</v>
      </c>
      <c r="E23" s="2">
        <v>1485171333728</v>
      </c>
      <c r="F23" s="2">
        <v>1500641358945</v>
      </c>
      <c r="G23" t="s">
        <v>20</v>
      </c>
      <c r="H23" t="s">
        <v>74</v>
      </c>
      <c r="I23" t="s">
        <v>13</v>
      </c>
    </row>
    <row r="24" spans="1:9" x14ac:dyDescent="0.25">
      <c r="A24" s="1" t="s">
        <v>75</v>
      </c>
      <c r="B24" s="2">
        <v>420719007</v>
      </c>
      <c r="C24" t="s">
        <v>76</v>
      </c>
      <c r="D24" t="s">
        <v>76</v>
      </c>
      <c r="E24" s="2">
        <v>1485171333743</v>
      </c>
      <c r="F24" s="2">
        <v>1485171333743</v>
      </c>
      <c r="G24" t="s">
        <v>20</v>
      </c>
      <c r="H24" t="s">
        <v>20</v>
      </c>
      <c r="I24" t="s">
        <v>29</v>
      </c>
    </row>
    <row r="25" spans="1:9" x14ac:dyDescent="0.25">
      <c r="A25" s="1" t="s">
        <v>77</v>
      </c>
      <c r="B25" s="2">
        <v>1.95372110000011E+16</v>
      </c>
      <c r="C25" t="s">
        <v>78</v>
      </c>
      <c r="D25" t="s">
        <v>78</v>
      </c>
      <c r="E25" s="2">
        <v>1485171333743</v>
      </c>
      <c r="F25" s="2">
        <v>1485171333743</v>
      </c>
      <c r="G25" t="s">
        <v>20</v>
      </c>
      <c r="H25" t="s">
        <v>20</v>
      </c>
      <c r="I25" t="s">
        <v>29</v>
      </c>
    </row>
    <row r="26" spans="1:9" x14ac:dyDescent="0.25">
      <c r="A26" s="1" t="s">
        <v>79</v>
      </c>
      <c r="B26" s="2">
        <v>372463005</v>
      </c>
      <c r="C26" t="s">
        <v>80</v>
      </c>
      <c r="D26" t="s">
        <v>81</v>
      </c>
      <c r="E26" s="2">
        <v>1485171333759</v>
      </c>
      <c r="F26" s="2">
        <v>1485171333759</v>
      </c>
      <c r="G26" t="s">
        <v>20</v>
      </c>
      <c r="H26" t="s">
        <v>20</v>
      </c>
      <c r="I26" t="s">
        <v>29</v>
      </c>
    </row>
    <row r="27" spans="1:9" x14ac:dyDescent="0.25">
      <c r="A27" s="1" t="s">
        <v>82</v>
      </c>
      <c r="B27" s="2">
        <v>372464004</v>
      </c>
      <c r="C27" t="s">
        <v>83</v>
      </c>
      <c r="D27" t="s">
        <v>84</v>
      </c>
      <c r="E27" s="2">
        <v>1485171333759</v>
      </c>
      <c r="F27" s="2">
        <v>1485171333759</v>
      </c>
      <c r="G27" t="s">
        <v>20</v>
      </c>
      <c r="H27" t="s">
        <v>20</v>
      </c>
      <c r="I27" t="s">
        <v>13</v>
      </c>
    </row>
    <row r="28" spans="1:9" x14ac:dyDescent="0.25">
      <c r="A28" s="1" t="s">
        <v>85</v>
      </c>
      <c r="B28" s="2">
        <v>372465003</v>
      </c>
      <c r="C28" t="s">
        <v>86</v>
      </c>
      <c r="D28" t="s">
        <v>86</v>
      </c>
      <c r="E28" s="2">
        <v>1485171333759</v>
      </c>
      <c r="F28" s="2">
        <v>1485171333759</v>
      </c>
      <c r="G28" t="s">
        <v>20</v>
      </c>
      <c r="H28" t="s">
        <v>20</v>
      </c>
      <c r="I28" t="s">
        <v>29</v>
      </c>
    </row>
    <row r="29" spans="1:9" x14ac:dyDescent="0.25">
      <c r="A29" s="1" t="s">
        <v>87</v>
      </c>
      <c r="B29" s="2">
        <v>448077001</v>
      </c>
      <c r="C29" t="s">
        <v>88</v>
      </c>
      <c r="D29" t="s">
        <v>88</v>
      </c>
      <c r="E29" s="2">
        <v>1485171333774</v>
      </c>
      <c r="F29" s="2">
        <v>1485171333774</v>
      </c>
      <c r="G29" t="s">
        <v>20</v>
      </c>
      <c r="H29" t="s">
        <v>20</v>
      </c>
      <c r="I29" t="s">
        <v>29</v>
      </c>
    </row>
    <row r="30" spans="1:9" x14ac:dyDescent="0.25">
      <c r="A30" s="1" t="s">
        <v>89</v>
      </c>
      <c r="B30" s="2">
        <v>372466002</v>
      </c>
      <c r="C30" t="s">
        <v>90</v>
      </c>
      <c r="D30" t="s">
        <v>90</v>
      </c>
      <c r="E30" s="2">
        <v>1485171333774</v>
      </c>
      <c r="F30" s="2">
        <v>1500296267247</v>
      </c>
      <c r="G30" t="s">
        <v>20</v>
      </c>
      <c r="H30" t="s">
        <v>65</v>
      </c>
      <c r="I30" t="s">
        <v>13</v>
      </c>
    </row>
    <row r="31" spans="1:9" x14ac:dyDescent="0.25">
      <c r="A31" s="1" t="s">
        <v>91</v>
      </c>
      <c r="B31" s="2">
        <v>372467006</v>
      </c>
      <c r="C31" t="s">
        <v>92</v>
      </c>
      <c r="D31" t="s">
        <v>93</v>
      </c>
      <c r="E31" s="2">
        <v>1485171333774</v>
      </c>
      <c r="F31" s="2">
        <v>1485171333774</v>
      </c>
      <c r="G31" t="s">
        <v>20</v>
      </c>
      <c r="H31" t="s">
        <v>20</v>
      </c>
      <c r="I31" t="s">
        <v>29</v>
      </c>
    </row>
    <row r="32" spans="1:9" x14ac:dyDescent="0.25">
      <c r="A32" s="1" t="s">
        <v>94</v>
      </c>
      <c r="B32" s="2">
        <v>78421000</v>
      </c>
      <c r="C32" t="s">
        <v>95</v>
      </c>
      <c r="D32" t="s">
        <v>95</v>
      </c>
      <c r="E32" s="2">
        <v>1485171333790</v>
      </c>
      <c r="F32" s="2">
        <v>1485171333790</v>
      </c>
      <c r="G32" t="s">
        <v>20</v>
      </c>
      <c r="H32" t="s">
        <v>20</v>
      </c>
      <c r="I32" t="s">
        <v>13</v>
      </c>
    </row>
    <row r="33" spans="1:9" x14ac:dyDescent="0.25">
      <c r="A33" s="1" t="s">
        <v>96</v>
      </c>
      <c r="B33" s="2">
        <v>372468001</v>
      </c>
      <c r="C33" t="s">
        <v>97</v>
      </c>
      <c r="D33" t="s">
        <v>98</v>
      </c>
      <c r="E33" s="2">
        <v>1485171333790</v>
      </c>
      <c r="F33" s="2">
        <v>1497268290771</v>
      </c>
      <c r="G33" t="s">
        <v>20</v>
      </c>
      <c r="H33" t="s">
        <v>74</v>
      </c>
      <c r="I33" t="s">
        <v>13</v>
      </c>
    </row>
    <row r="34" spans="1:9" x14ac:dyDescent="0.25">
      <c r="A34" s="1" t="s">
        <v>99</v>
      </c>
      <c r="B34" s="2">
        <v>417255000</v>
      </c>
      <c r="C34" t="s">
        <v>100</v>
      </c>
      <c r="D34" t="s">
        <v>101</v>
      </c>
      <c r="E34" s="2">
        <v>1485171333806</v>
      </c>
      <c r="F34" s="2">
        <v>1500578736535</v>
      </c>
      <c r="G34" t="s">
        <v>20</v>
      </c>
      <c r="H34" t="s">
        <v>12</v>
      </c>
      <c r="I34" t="s">
        <v>13</v>
      </c>
    </row>
    <row r="35" spans="1:9" x14ac:dyDescent="0.25">
      <c r="A35" s="1" t="s">
        <v>102</v>
      </c>
      <c r="B35" s="2">
        <v>38239002</v>
      </c>
      <c r="C35" t="s">
        <v>103</v>
      </c>
      <c r="D35" t="s">
        <v>103</v>
      </c>
      <c r="E35" s="2">
        <v>1485171333806</v>
      </c>
      <c r="F35" s="2">
        <v>1504042642426</v>
      </c>
      <c r="G35" t="s">
        <v>20</v>
      </c>
      <c r="H35" t="s">
        <v>12</v>
      </c>
      <c r="I35" t="s">
        <v>13</v>
      </c>
    </row>
    <row r="36" spans="1:9" x14ac:dyDescent="0.25">
      <c r="A36" s="1" t="s">
        <v>104</v>
      </c>
      <c r="B36" s="2">
        <v>372469009</v>
      </c>
      <c r="C36" t="s">
        <v>105</v>
      </c>
      <c r="D36" t="s">
        <v>105</v>
      </c>
      <c r="E36" s="2">
        <v>1485171333806</v>
      </c>
      <c r="F36" s="2">
        <v>1496228567958</v>
      </c>
      <c r="G36" t="s">
        <v>20</v>
      </c>
      <c r="H36" t="s">
        <v>74</v>
      </c>
      <c r="I36" t="s">
        <v>13</v>
      </c>
    </row>
    <row r="37" spans="1:9" x14ac:dyDescent="0.25">
      <c r="A37" s="1" t="s">
        <v>106</v>
      </c>
      <c r="B37" s="2">
        <v>372470005</v>
      </c>
      <c r="C37" t="s">
        <v>107</v>
      </c>
      <c r="D37" t="s">
        <v>107</v>
      </c>
      <c r="E37" s="2">
        <v>1485171333821</v>
      </c>
      <c r="F37" s="2">
        <v>1485171333821</v>
      </c>
      <c r="G37" t="s">
        <v>20</v>
      </c>
      <c r="H37" t="s">
        <v>20</v>
      </c>
      <c r="I37" t="s">
        <v>29</v>
      </c>
    </row>
    <row r="38" spans="1:9" x14ac:dyDescent="0.25">
      <c r="A38" s="1" t="s">
        <v>108</v>
      </c>
      <c r="B38" s="2">
        <v>72607000</v>
      </c>
      <c r="C38" t="s">
        <v>109</v>
      </c>
      <c r="D38" t="s">
        <v>110</v>
      </c>
      <c r="E38" s="2">
        <v>1485171333821</v>
      </c>
      <c r="F38" s="2">
        <v>1485171333821</v>
      </c>
      <c r="G38" t="s">
        <v>20</v>
      </c>
      <c r="H38" t="s">
        <v>20</v>
      </c>
      <c r="I38" t="s">
        <v>13</v>
      </c>
    </row>
    <row r="39" spans="1:9" x14ac:dyDescent="0.25">
      <c r="A39" s="1" t="s">
        <v>111</v>
      </c>
      <c r="B39" s="2">
        <v>62226000</v>
      </c>
      <c r="C39" t="s">
        <v>112</v>
      </c>
      <c r="D39" t="s">
        <v>113</v>
      </c>
      <c r="E39" s="2">
        <v>1485171333821</v>
      </c>
      <c r="F39" s="2">
        <v>1485171333821</v>
      </c>
      <c r="G39" t="s">
        <v>20</v>
      </c>
      <c r="H39" t="s">
        <v>20</v>
      </c>
      <c r="I39" t="s">
        <v>13</v>
      </c>
    </row>
    <row r="40" spans="1:9" x14ac:dyDescent="0.25">
      <c r="A40" s="1" t="s">
        <v>114</v>
      </c>
      <c r="B40" s="2">
        <v>47625008</v>
      </c>
      <c r="C40" t="s">
        <v>115</v>
      </c>
      <c r="D40" t="s">
        <v>116</v>
      </c>
      <c r="E40" s="2">
        <v>1485171333837</v>
      </c>
      <c r="F40" s="2">
        <v>1485171333837</v>
      </c>
      <c r="G40" t="s">
        <v>20</v>
      </c>
      <c r="H40" t="s">
        <v>20</v>
      </c>
      <c r="I40" t="s">
        <v>13</v>
      </c>
    </row>
    <row r="41" spans="1:9" x14ac:dyDescent="0.25">
      <c r="A41" s="1" t="s">
        <v>117</v>
      </c>
      <c r="B41" s="2">
        <v>420287000</v>
      </c>
      <c r="C41" t="s">
        <v>118</v>
      </c>
      <c r="D41" t="s">
        <v>119</v>
      </c>
      <c r="E41" s="2">
        <v>1485171333837</v>
      </c>
      <c r="F41" s="2">
        <v>1485171333837</v>
      </c>
      <c r="G41" t="s">
        <v>20</v>
      </c>
      <c r="H41" t="s">
        <v>20</v>
      </c>
      <c r="I41" t="s">
        <v>29</v>
      </c>
    </row>
    <row r="42" spans="1:9" x14ac:dyDescent="0.25">
      <c r="A42" s="1" t="s">
        <v>120</v>
      </c>
      <c r="B42" s="2">
        <v>372471009</v>
      </c>
      <c r="C42" t="s">
        <v>121</v>
      </c>
      <c r="D42" t="s">
        <v>121</v>
      </c>
      <c r="E42" s="2">
        <v>1485171333853</v>
      </c>
      <c r="F42" s="2">
        <v>1500291110103</v>
      </c>
      <c r="G42" t="s">
        <v>20</v>
      </c>
      <c r="H42" t="s">
        <v>65</v>
      </c>
      <c r="I42" t="s">
        <v>13</v>
      </c>
    </row>
    <row r="43" spans="1:9" x14ac:dyDescent="0.25">
      <c r="A43" s="1" t="s">
        <v>122</v>
      </c>
      <c r="B43" s="2">
        <v>418401004</v>
      </c>
      <c r="C43" t="s">
        <v>123</v>
      </c>
      <c r="D43" t="s">
        <v>124</v>
      </c>
      <c r="E43" s="2">
        <v>1485171333853</v>
      </c>
      <c r="F43" s="2">
        <v>1500380496394</v>
      </c>
      <c r="G43" t="s">
        <v>20</v>
      </c>
      <c r="H43" t="s">
        <v>74</v>
      </c>
      <c r="I43" t="s">
        <v>13</v>
      </c>
    </row>
    <row r="44" spans="1:9" x14ac:dyDescent="0.25">
      <c r="A44" s="1" t="s">
        <v>125</v>
      </c>
      <c r="B44" s="2">
        <v>2.18568110000011E+16</v>
      </c>
      <c r="C44" t="s">
        <v>126</v>
      </c>
      <c r="D44" t="s">
        <v>127</v>
      </c>
      <c r="E44" s="2">
        <v>1485171333853</v>
      </c>
      <c r="F44" s="2">
        <v>1485171333853</v>
      </c>
      <c r="G44" t="s">
        <v>20</v>
      </c>
      <c r="H44" t="s">
        <v>20</v>
      </c>
      <c r="I44" t="s">
        <v>29</v>
      </c>
    </row>
    <row r="45" spans="1:9" x14ac:dyDescent="0.25">
      <c r="A45" s="1" t="s">
        <v>128</v>
      </c>
      <c r="B45" s="2">
        <v>67889009</v>
      </c>
      <c r="C45" t="s">
        <v>129</v>
      </c>
      <c r="D45" t="s">
        <v>130</v>
      </c>
      <c r="E45" s="2">
        <v>1485171333868</v>
      </c>
      <c r="F45" s="2">
        <v>1485171333868</v>
      </c>
      <c r="G45" t="s">
        <v>20</v>
      </c>
      <c r="H45" t="s">
        <v>20</v>
      </c>
      <c r="I45" t="s">
        <v>13</v>
      </c>
    </row>
    <row r="46" spans="1:9" x14ac:dyDescent="0.25">
      <c r="A46" s="1" t="s">
        <v>131</v>
      </c>
      <c r="B46" s="2">
        <v>46713006</v>
      </c>
      <c r="C46" t="s">
        <v>132</v>
      </c>
      <c r="D46" t="s">
        <v>132</v>
      </c>
      <c r="E46" s="2">
        <v>1485171333868</v>
      </c>
      <c r="F46" s="2">
        <v>1485171333868</v>
      </c>
      <c r="G46" t="s">
        <v>20</v>
      </c>
      <c r="H46" t="s">
        <v>20</v>
      </c>
      <c r="I46" t="s">
        <v>13</v>
      </c>
    </row>
    <row r="47" spans="1:9" x14ac:dyDescent="0.25">
      <c r="A47" s="1" t="s">
        <v>133</v>
      </c>
      <c r="B47" s="2" t="s">
        <v>134</v>
      </c>
      <c r="C47" t="s">
        <v>135</v>
      </c>
      <c r="D47" t="s">
        <v>136</v>
      </c>
      <c r="E47" s="2">
        <v>1485171333884</v>
      </c>
      <c r="F47" s="2">
        <v>1485171333884</v>
      </c>
      <c r="G47" t="s">
        <v>20</v>
      </c>
      <c r="H47" t="s">
        <v>20</v>
      </c>
      <c r="I47" t="s">
        <v>13</v>
      </c>
    </row>
    <row r="48" spans="1:9" x14ac:dyDescent="0.25">
      <c r="A48" s="1" t="s">
        <v>137</v>
      </c>
      <c r="B48" s="2">
        <v>54485002</v>
      </c>
      <c r="C48" t="s">
        <v>138</v>
      </c>
      <c r="D48" t="s">
        <v>139</v>
      </c>
      <c r="E48" s="2">
        <v>1485171333884</v>
      </c>
      <c r="F48" s="2">
        <v>1485171333884</v>
      </c>
      <c r="G48" t="s">
        <v>20</v>
      </c>
      <c r="H48" t="s">
        <v>20</v>
      </c>
      <c r="I48" t="s">
        <v>13</v>
      </c>
    </row>
    <row r="49" spans="1:9" x14ac:dyDescent="0.25">
      <c r="A49" s="1" t="s">
        <v>140</v>
      </c>
      <c r="B49" s="2">
        <v>26643006</v>
      </c>
      <c r="C49" t="s">
        <v>141</v>
      </c>
      <c r="D49" t="s">
        <v>141</v>
      </c>
      <c r="E49" s="2">
        <v>1485171333884</v>
      </c>
      <c r="F49" s="2">
        <v>1485171333884</v>
      </c>
      <c r="G49" t="s">
        <v>20</v>
      </c>
      <c r="H49" t="s">
        <v>20</v>
      </c>
      <c r="I49" t="s">
        <v>13</v>
      </c>
    </row>
    <row r="50" spans="1:9" x14ac:dyDescent="0.25">
      <c r="A50" s="1" t="s">
        <v>142</v>
      </c>
      <c r="B50" s="2" t="s">
        <v>143</v>
      </c>
      <c r="C50" t="s">
        <v>144</v>
      </c>
      <c r="D50" t="s">
        <v>145</v>
      </c>
      <c r="E50" s="2">
        <v>1485171333899</v>
      </c>
      <c r="F50" s="2">
        <v>1485171333899</v>
      </c>
      <c r="G50" t="s">
        <v>20</v>
      </c>
      <c r="H50" t="s">
        <v>20</v>
      </c>
      <c r="I50" t="s">
        <v>13</v>
      </c>
    </row>
    <row r="51" spans="1:9" x14ac:dyDescent="0.25">
      <c r="A51" s="1" t="s">
        <v>146</v>
      </c>
      <c r="B51" s="2">
        <v>372473007</v>
      </c>
      <c r="C51" t="s">
        <v>147</v>
      </c>
      <c r="D51" t="s">
        <v>148</v>
      </c>
      <c r="E51" s="2">
        <v>1485171333899</v>
      </c>
      <c r="F51" s="2">
        <v>1485171333899</v>
      </c>
      <c r="G51" t="s">
        <v>20</v>
      </c>
      <c r="H51" t="s">
        <v>20</v>
      </c>
      <c r="I51" t="s">
        <v>29</v>
      </c>
    </row>
    <row r="52" spans="1:9" x14ac:dyDescent="0.25">
      <c r="A52" s="1" t="s">
        <v>149</v>
      </c>
      <c r="B52" s="2">
        <v>372474001</v>
      </c>
      <c r="C52" t="s">
        <v>150</v>
      </c>
      <c r="D52" t="s">
        <v>150</v>
      </c>
      <c r="E52" s="2">
        <v>1485171333915</v>
      </c>
      <c r="F52" s="2">
        <v>1500312975977</v>
      </c>
      <c r="G52" t="s">
        <v>20</v>
      </c>
      <c r="H52" t="s">
        <v>65</v>
      </c>
      <c r="I52" t="s">
        <v>13</v>
      </c>
    </row>
    <row r="53" spans="1:9" x14ac:dyDescent="0.25">
      <c r="A53" s="1" t="s">
        <v>151</v>
      </c>
      <c r="B53" s="2">
        <v>372475000</v>
      </c>
      <c r="C53" t="s">
        <v>152</v>
      </c>
      <c r="D53" t="s">
        <v>152</v>
      </c>
      <c r="E53" s="2">
        <v>1485171333915</v>
      </c>
      <c r="F53" s="2">
        <v>1508329420181</v>
      </c>
      <c r="G53" t="s">
        <v>20</v>
      </c>
      <c r="H53" t="s">
        <v>12</v>
      </c>
      <c r="I53" t="s">
        <v>13</v>
      </c>
    </row>
    <row r="54" spans="1:9" x14ac:dyDescent="0.25">
      <c r="A54" s="1" t="s">
        <v>153</v>
      </c>
      <c r="B54" s="2">
        <v>37161004</v>
      </c>
      <c r="C54" t="s">
        <v>154</v>
      </c>
      <c r="D54" t="s">
        <v>155</v>
      </c>
      <c r="E54" s="2">
        <v>1485171333915</v>
      </c>
      <c r="F54" s="2">
        <v>1485171333915</v>
      </c>
      <c r="G54" t="s">
        <v>20</v>
      </c>
      <c r="H54" t="s">
        <v>20</v>
      </c>
      <c r="I54" t="s">
        <v>13</v>
      </c>
    </row>
    <row r="55" spans="1:9" x14ac:dyDescent="0.25">
      <c r="A55" s="1" t="s">
        <v>156</v>
      </c>
      <c r="B55" s="2">
        <v>1.15643110000011E+16</v>
      </c>
      <c r="C55" t="s">
        <v>157</v>
      </c>
      <c r="D55" t="s">
        <v>158</v>
      </c>
      <c r="E55" s="2">
        <v>1485171333931</v>
      </c>
      <c r="F55" s="2">
        <v>1485171333931</v>
      </c>
      <c r="G55" t="s">
        <v>20</v>
      </c>
      <c r="H55" t="s">
        <v>20</v>
      </c>
      <c r="I55" t="s">
        <v>29</v>
      </c>
    </row>
    <row r="56" spans="1:9" x14ac:dyDescent="0.25">
      <c r="A56" s="1" t="s">
        <v>159</v>
      </c>
      <c r="B56" s="2">
        <v>3594011000001100</v>
      </c>
      <c r="C56" t="s">
        <v>160</v>
      </c>
      <c r="D56" t="s">
        <v>161</v>
      </c>
      <c r="E56" s="2">
        <v>1485171333931</v>
      </c>
      <c r="F56" s="2">
        <v>1485171333931</v>
      </c>
      <c r="G56" t="s">
        <v>20</v>
      </c>
      <c r="H56" t="s">
        <v>20</v>
      </c>
      <c r="I56" t="s">
        <v>13</v>
      </c>
    </row>
    <row r="57" spans="1:9" x14ac:dyDescent="0.25">
      <c r="A57" s="1" t="s">
        <v>162</v>
      </c>
      <c r="B57" s="2">
        <v>372476004</v>
      </c>
      <c r="C57" t="s">
        <v>163</v>
      </c>
      <c r="D57" t="s">
        <v>164</v>
      </c>
      <c r="E57" s="2">
        <v>1485171333946</v>
      </c>
      <c r="F57" s="2">
        <v>1500578784523</v>
      </c>
      <c r="G57" t="s">
        <v>20</v>
      </c>
      <c r="H57" t="s">
        <v>12</v>
      </c>
      <c r="I57" t="s">
        <v>13</v>
      </c>
    </row>
    <row r="58" spans="1:9" x14ac:dyDescent="0.25">
      <c r="A58" s="1" t="s">
        <v>165</v>
      </c>
      <c r="B58" s="2">
        <v>34206005</v>
      </c>
      <c r="C58" t="s">
        <v>166</v>
      </c>
      <c r="D58" t="s">
        <v>167</v>
      </c>
      <c r="E58" s="2">
        <v>1485171333946</v>
      </c>
      <c r="F58" s="2">
        <v>1485171333946</v>
      </c>
      <c r="G58" t="s">
        <v>20</v>
      </c>
      <c r="H58" t="s">
        <v>20</v>
      </c>
      <c r="I58" t="s">
        <v>13</v>
      </c>
    </row>
    <row r="59" spans="1:9" x14ac:dyDescent="0.25">
      <c r="A59" s="1" t="s">
        <v>168</v>
      </c>
      <c r="B59" s="2">
        <v>37839007</v>
      </c>
      <c r="C59" t="s">
        <v>169</v>
      </c>
      <c r="D59" t="s">
        <v>169</v>
      </c>
      <c r="E59" s="2">
        <v>1485171333946</v>
      </c>
      <c r="F59" s="2">
        <v>1485171333946</v>
      </c>
      <c r="G59" t="s">
        <v>20</v>
      </c>
      <c r="H59" t="s">
        <v>20</v>
      </c>
      <c r="I59" t="s">
        <v>13</v>
      </c>
    </row>
    <row r="60" spans="1:9" x14ac:dyDescent="0.25">
      <c r="A60" s="1" t="s">
        <v>170</v>
      </c>
      <c r="B60" s="2">
        <v>1.15642110000011E+16</v>
      </c>
      <c r="C60" t="s">
        <v>171</v>
      </c>
      <c r="D60" t="s">
        <v>172</v>
      </c>
      <c r="E60" s="2">
        <v>1485171333962</v>
      </c>
      <c r="F60" s="2">
        <v>1485171333962</v>
      </c>
      <c r="G60" t="s">
        <v>20</v>
      </c>
      <c r="H60" t="s">
        <v>20</v>
      </c>
      <c r="I60" t="s">
        <v>29</v>
      </c>
    </row>
    <row r="61" spans="1:9" x14ac:dyDescent="0.25">
      <c r="A61" s="1" t="s">
        <v>173</v>
      </c>
      <c r="B61" s="2">
        <v>45890007</v>
      </c>
      <c r="C61" t="s">
        <v>174</v>
      </c>
      <c r="D61" t="s">
        <v>175</v>
      </c>
      <c r="E61" s="2">
        <v>1485171335259</v>
      </c>
      <c r="F61" s="2">
        <v>1485171335259</v>
      </c>
      <c r="G61" t="s">
        <v>20</v>
      </c>
      <c r="H61" t="s">
        <v>20</v>
      </c>
      <c r="I61" t="s">
        <v>13</v>
      </c>
    </row>
    <row r="62" spans="1:9" x14ac:dyDescent="0.25">
      <c r="A62" s="1" t="s">
        <v>176</v>
      </c>
      <c r="B62" s="2">
        <v>90028008</v>
      </c>
      <c r="C62" t="s">
        <v>177</v>
      </c>
      <c r="D62" t="s">
        <v>178</v>
      </c>
      <c r="E62" s="2">
        <v>1485171335274</v>
      </c>
      <c r="F62" s="2">
        <v>1485171335274</v>
      </c>
      <c r="G62" t="s">
        <v>20</v>
      </c>
      <c r="H62" t="s">
        <v>20</v>
      </c>
      <c r="I62" t="s">
        <v>13</v>
      </c>
    </row>
    <row r="63" spans="1:9" x14ac:dyDescent="0.25">
      <c r="A63" s="1" t="s">
        <v>179</v>
      </c>
      <c r="B63" s="2">
        <v>16857009</v>
      </c>
      <c r="C63" t="s">
        <v>180</v>
      </c>
      <c r="D63" t="s">
        <v>180</v>
      </c>
      <c r="E63" s="2">
        <v>1485171335274</v>
      </c>
      <c r="F63" s="2">
        <v>1485171335274</v>
      </c>
      <c r="G63" t="s">
        <v>20</v>
      </c>
      <c r="H63" t="s">
        <v>20</v>
      </c>
      <c r="I63" t="s">
        <v>13</v>
      </c>
    </row>
    <row r="64" spans="1:9" x14ac:dyDescent="0.25">
      <c r="A64" s="1" t="s">
        <v>181</v>
      </c>
      <c r="B64" s="2" t="s">
        <v>182</v>
      </c>
      <c r="C64" t="s">
        <v>183</v>
      </c>
      <c r="D64" t="s">
        <v>184</v>
      </c>
      <c r="E64" s="2">
        <v>1485171335274</v>
      </c>
      <c r="F64" s="2">
        <v>1485171335274</v>
      </c>
      <c r="G64" t="s">
        <v>20</v>
      </c>
      <c r="H64" t="s">
        <v>20</v>
      </c>
      <c r="I64" t="s">
        <v>13</v>
      </c>
    </row>
    <row r="65" spans="1:9" x14ac:dyDescent="0.25">
      <c r="A65" s="1" t="s">
        <v>185</v>
      </c>
      <c r="B65" s="2">
        <v>103329007</v>
      </c>
      <c r="C65" t="s">
        <v>186</v>
      </c>
      <c r="D65" t="s">
        <v>187</v>
      </c>
      <c r="E65" s="2">
        <v>1485171335290</v>
      </c>
      <c r="F65" s="2">
        <v>1485171335290</v>
      </c>
      <c r="G65" t="s">
        <v>20</v>
      </c>
      <c r="H65" t="s">
        <v>20</v>
      </c>
      <c r="I65" t="s">
        <v>13</v>
      </c>
    </row>
    <row r="66" spans="1:9" x14ac:dyDescent="0.25">
      <c r="A66" s="1" t="s">
        <v>188</v>
      </c>
      <c r="B66" s="2">
        <v>419778001</v>
      </c>
      <c r="C66" t="s">
        <v>189</v>
      </c>
      <c r="D66" t="s">
        <v>190</v>
      </c>
      <c r="E66" s="2">
        <v>1504052673263</v>
      </c>
      <c r="F66" s="2">
        <v>1504052673263</v>
      </c>
      <c r="G66" t="s">
        <v>12</v>
      </c>
      <c r="H66" t="s">
        <v>12</v>
      </c>
      <c r="I66" t="s">
        <v>13</v>
      </c>
    </row>
    <row r="67" spans="1:9" x14ac:dyDescent="0.25">
      <c r="A67" s="1" t="s">
        <v>191</v>
      </c>
      <c r="B67" s="2">
        <v>447080003</v>
      </c>
      <c r="C67" t="s">
        <v>192</v>
      </c>
      <c r="D67" t="s">
        <v>192</v>
      </c>
      <c r="E67" s="2">
        <v>1498237845017</v>
      </c>
      <c r="F67" s="2">
        <v>1498237845017</v>
      </c>
      <c r="G67" t="s">
        <v>65</v>
      </c>
      <c r="H67" t="s">
        <v>65</v>
      </c>
      <c r="I67" t="s">
        <v>13</v>
      </c>
    </row>
    <row r="68" spans="1:9" x14ac:dyDescent="0.25">
      <c r="A68" s="1" t="s">
        <v>193</v>
      </c>
      <c r="B68" s="2" t="s">
        <v>194</v>
      </c>
      <c r="C68" t="s">
        <v>195</v>
      </c>
      <c r="D68" t="s">
        <v>196</v>
      </c>
      <c r="E68" s="2">
        <v>1503952241780</v>
      </c>
      <c r="F68" s="2">
        <v>1503952241780</v>
      </c>
      <c r="G68" t="s">
        <v>12</v>
      </c>
      <c r="H68" t="s">
        <v>12</v>
      </c>
      <c r="I68" t="s">
        <v>13</v>
      </c>
    </row>
    <row r="69" spans="1:9" x14ac:dyDescent="0.25">
      <c r="A69" s="1" t="s">
        <v>197</v>
      </c>
      <c r="B69" s="2" t="s">
        <v>198</v>
      </c>
      <c r="C69" t="s">
        <v>199</v>
      </c>
      <c r="D69" t="s">
        <v>199</v>
      </c>
      <c r="E69" s="2">
        <v>1507731614144</v>
      </c>
      <c r="F69" s="2">
        <v>1507731614144</v>
      </c>
      <c r="G69" t="s">
        <v>200</v>
      </c>
      <c r="H69" t="s">
        <v>200</v>
      </c>
      <c r="I69" t="s">
        <v>13</v>
      </c>
    </row>
    <row r="70" spans="1:9" x14ac:dyDescent="0.25">
      <c r="A70" s="1" t="s">
        <v>201</v>
      </c>
      <c r="B70" s="2" t="s">
        <v>202</v>
      </c>
      <c r="C70" t="s">
        <v>203</v>
      </c>
      <c r="D70" t="s">
        <v>203</v>
      </c>
      <c r="E70" s="2">
        <v>1507731614169</v>
      </c>
      <c r="F70" s="2">
        <v>1507731614169</v>
      </c>
      <c r="G70" t="s">
        <v>200</v>
      </c>
      <c r="H70" t="s">
        <v>200</v>
      </c>
      <c r="I70" t="s">
        <v>13</v>
      </c>
    </row>
    <row r="71" spans="1:9" x14ac:dyDescent="0.25">
      <c r="A71" s="1" t="s">
        <v>204</v>
      </c>
      <c r="B71" s="2" t="s">
        <v>205</v>
      </c>
      <c r="C71" t="s">
        <v>148</v>
      </c>
      <c r="D71" t="s">
        <v>148</v>
      </c>
      <c r="E71" s="2">
        <v>1507731614180</v>
      </c>
      <c r="F71" s="2">
        <v>1507731614180</v>
      </c>
      <c r="G71" t="s">
        <v>200</v>
      </c>
      <c r="H71" t="s">
        <v>200</v>
      </c>
      <c r="I71" t="s">
        <v>13</v>
      </c>
    </row>
    <row r="72" spans="1:9" x14ac:dyDescent="0.25">
      <c r="A72" s="1" t="s">
        <v>206</v>
      </c>
      <c r="B72" s="2">
        <v>418321004</v>
      </c>
      <c r="C72" t="s">
        <v>207</v>
      </c>
      <c r="D72" t="s">
        <v>207</v>
      </c>
      <c r="E72" s="2">
        <v>1508329482743</v>
      </c>
      <c r="F72" s="2">
        <v>1508329482743</v>
      </c>
      <c r="G72" t="s">
        <v>12</v>
      </c>
      <c r="H72" t="s">
        <v>12</v>
      </c>
      <c r="I72" t="s">
        <v>13</v>
      </c>
    </row>
    <row r="73" spans="1:9" x14ac:dyDescent="0.25">
      <c r="A73" s="1" t="s">
        <v>208</v>
      </c>
      <c r="B73" s="2">
        <v>718329006</v>
      </c>
      <c r="C73" t="s">
        <v>209</v>
      </c>
      <c r="D73" t="s">
        <v>209</v>
      </c>
      <c r="E73" s="2">
        <v>1508329497277</v>
      </c>
      <c r="F73" s="2">
        <v>1508329497277</v>
      </c>
      <c r="G73" t="s">
        <v>12</v>
      </c>
      <c r="H73" t="s">
        <v>12</v>
      </c>
      <c r="I73" t="s">
        <v>13</v>
      </c>
    </row>
    <row r="74" spans="1:9" x14ac:dyDescent="0.25">
      <c r="A74" s="1" t="s">
        <v>210</v>
      </c>
      <c r="B74" s="2">
        <v>313268005</v>
      </c>
      <c r="C74" t="s">
        <v>211</v>
      </c>
      <c r="D74" t="s">
        <v>211</v>
      </c>
      <c r="E74" s="2">
        <v>1512148655662</v>
      </c>
      <c r="F74" s="2">
        <v>1512149172268</v>
      </c>
      <c r="G74" t="s">
        <v>12</v>
      </c>
      <c r="H74" t="s">
        <v>12</v>
      </c>
      <c r="I74" t="s">
        <v>13</v>
      </c>
    </row>
    <row r="75" spans="1:9" x14ac:dyDescent="0.25">
      <c r="A75" s="1" t="s">
        <v>212</v>
      </c>
      <c r="B75" s="2">
        <v>418877009</v>
      </c>
      <c r="C75" t="s">
        <v>213</v>
      </c>
      <c r="D75" t="s">
        <v>214</v>
      </c>
      <c r="E75" s="2">
        <v>1512150089446</v>
      </c>
      <c r="F75" s="2">
        <v>1512150089446</v>
      </c>
      <c r="G75" t="s">
        <v>12</v>
      </c>
      <c r="H75" t="s">
        <v>12</v>
      </c>
      <c r="I75" t="s">
        <v>13</v>
      </c>
    </row>
  </sheetData>
  <autoFilter ref="A1:I7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workbookViewId="0">
      <selection activeCell="E1" sqref="E1:E141"/>
    </sheetView>
  </sheetViews>
  <sheetFormatPr defaultRowHeight="15" x14ac:dyDescent="0.25"/>
  <cols>
    <col min="1" max="1" width="9.140625" customWidth="1"/>
    <col min="5" max="5" width="75.28515625" customWidth="1"/>
  </cols>
  <sheetData>
    <row r="1" spans="1:26" x14ac:dyDescent="0.25">
      <c r="A1" s="1" t="s">
        <v>352</v>
      </c>
      <c r="B1" s="1" t="s">
        <v>353</v>
      </c>
      <c r="C1" s="1" t="s">
        <v>354</v>
      </c>
      <c r="D1" s="1" t="s">
        <v>355</v>
      </c>
      <c r="E1" s="1" t="s">
        <v>215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360</v>
      </c>
      <c r="K1" s="1" t="s">
        <v>361</v>
      </c>
      <c r="L1" s="1" t="s">
        <v>362</v>
      </c>
      <c r="M1" s="1" t="s">
        <v>363</v>
      </c>
      <c r="N1" s="1" t="s">
        <v>364</v>
      </c>
      <c r="O1" s="1" t="s">
        <v>365</v>
      </c>
      <c r="P1" s="1" t="s">
        <v>366</v>
      </c>
      <c r="Q1" s="1" t="s">
        <v>367</v>
      </c>
      <c r="R1" s="1" t="s">
        <v>368</v>
      </c>
      <c r="S1" s="1" t="s">
        <v>369</v>
      </c>
      <c r="T1" s="1" t="s">
        <v>370</v>
      </c>
      <c r="U1" s="1" t="s">
        <v>371</v>
      </c>
      <c r="V1" s="1" t="s">
        <v>372</v>
      </c>
      <c r="W1" s="1" t="s">
        <v>373</v>
      </c>
      <c r="X1" s="1" t="s">
        <v>374</v>
      </c>
      <c r="Y1" s="1" t="s">
        <v>375</v>
      </c>
      <c r="Z1" s="1" t="s">
        <v>376</v>
      </c>
    </row>
    <row r="2" spans="1:26" x14ac:dyDescent="0.25">
      <c r="A2" s="1" t="s">
        <v>377</v>
      </c>
      <c r="B2" s="1" t="s">
        <v>378</v>
      </c>
      <c r="C2" s="1" t="s">
        <v>379</v>
      </c>
      <c r="D2" s="1" t="s">
        <v>380</v>
      </c>
      <c r="E2" s="1" t="s">
        <v>216</v>
      </c>
      <c r="F2" s="1" t="s">
        <v>381</v>
      </c>
      <c r="G2" s="1" t="s">
        <v>382</v>
      </c>
      <c r="H2" s="1" t="s">
        <v>383</v>
      </c>
      <c r="I2" s="1" t="s">
        <v>384</v>
      </c>
      <c r="J2" s="1" t="s">
        <v>381</v>
      </c>
      <c r="K2" s="1" t="s">
        <v>382</v>
      </c>
      <c r="L2" s="1" t="s">
        <v>385</v>
      </c>
      <c r="M2" s="1" t="s">
        <v>386</v>
      </c>
      <c r="N2" s="1" t="s">
        <v>387</v>
      </c>
      <c r="O2" s="1" t="s">
        <v>382</v>
      </c>
      <c r="P2" s="1" t="s">
        <v>388</v>
      </c>
      <c r="Q2" s="1" t="s">
        <v>389</v>
      </c>
      <c r="R2" s="1" t="s">
        <v>390</v>
      </c>
      <c r="S2" s="1" t="s">
        <v>391</v>
      </c>
      <c r="T2" s="1" t="s">
        <v>392</v>
      </c>
      <c r="U2" s="1" t="s">
        <v>393</v>
      </c>
      <c r="V2" s="1" t="s">
        <v>394</v>
      </c>
      <c r="W2" s="1" t="s">
        <v>395</v>
      </c>
      <c r="X2" s="1" t="s">
        <v>396</v>
      </c>
      <c r="Y2" s="1" t="s">
        <v>397</v>
      </c>
      <c r="Z2" s="1" t="s">
        <v>398</v>
      </c>
    </row>
    <row r="3" spans="1:26" x14ac:dyDescent="0.25">
      <c r="A3" s="1" t="s">
        <v>377</v>
      </c>
      <c r="B3" s="1" t="s">
        <v>399</v>
      </c>
      <c r="C3" s="1" t="s">
        <v>400</v>
      </c>
      <c r="D3" s="1" t="s">
        <v>380</v>
      </c>
      <c r="E3" s="1" t="s">
        <v>217</v>
      </c>
      <c r="F3" s="1" t="s">
        <v>401</v>
      </c>
      <c r="G3" s="1" t="s">
        <v>382</v>
      </c>
      <c r="H3" s="1" t="s">
        <v>402</v>
      </c>
      <c r="I3" s="1" t="s">
        <v>403</v>
      </c>
      <c r="J3" s="1" t="s">
        <v>404</v>
      </c>
      <c r="K3" s="1" t="s">
        <v>382</v>
      </c>
      <c r="L3" s="1" t="s">
        <v>405</v>
      </c>
      <c r="M3" s="1" t="s">
        <v>386</v>
      </c>
      <c r="N3" s="1" t="s">
        <v>406</v>
      </c>
      <c r="O3" s="1" t="s">
        <v>382</v>
      </c>
      <c r="P3" s="1" t="s">
        <v>407</v>
      </c>
      <c r="Q3" s="1" t="s">
        <v>389</v>
      </c>
      <c r="R3" s="1" t="s">
        <v>408</v>
      </c>
      <c r="S3" s="1" t="s">
        <v>409</v>
      </c>
      <c r="T3" s="1" t="s">
        <v>410</v>
      </c>
      <c r="U3" s="1" t="s">
        <v>411</v>
      </c>
      <c r="V3" s="1" t="s">
        <v>412</v>
      </c>
      <c r="W3" s="1" t="s">
        <v>413</v>
      </c>
      <c r="X3" s="1" t="s">
        <v>414</v>
      </c>
      <c r="Y3" s="1" t="s">
        <v>397</v>
      </c>
      <c r="Z3" s="1" t="s">
        <v>398</v>
      </c>
    </row>
    <row r="4" spans="1:26" x14ac:dyDescent="0.25">
      <c r="A4" s="1" t="s">
        <v>377</v>
      </c>
      <c r="B4" s="1" t="s">
        <v>415</v>
      </c>
      <c r="C4" s="1" t="s">
        <v>416</v>
      </c>
      <c r="D4" s="1" t="s">
        <v>380</v>
      </c>
      <c r="E4" s="1" t="s">
        <v>218</v>
      </c>
      <c r="F4" s="1" t="s">
        <v>417</v>
      </c>
      <c r="G4" s="1" t="s">
        <v>382</v>
      </c>
      <c r="H4" s="1" t="s">
        <v>418</v>
      </c>
      <c r="I4" s="1" t="s">
        <v>419</v>
      </c>
      <c r="J4" s="1" t="s">
        <v>417</v>
      </c>
      <c r="K4" s="1" t="s">
        <v>382</v>
      </c>
      <c r="L4" s="1" t="s">
        <v>420</v>
      </c>
      <c r="M4" s="1" t="s">
        <v>386</v>
      </c>
      <c r="N4" s="1" t="s">
        <v>421</v>
      </c>
      <c r="O4" s="1" t="s">
        <v>382</v>
      </c>
      <c r="P4" s="1" t="s">
        <v>422</v>
      </c>
      <c r="Q4" s="1" t="s">
        <v>389</v>
      </c>
      <c r="R4" s="1" t="s">
        <v>423</v>
      </c>
      <c r="S4" s="1" t="s">
        <v>409</v>
      </c>
      <c r="T4" s="1" t="s">
        <v>424</v>
      </c>
      <c r="U4" s="1" t="s">
        <v>425</v>
      </c>
      <c r="V4" s="1" t="s">
        <v>426</v>
      </c>
      <c r="W4" s="1" t="s">
        <v>413</v>
      </c>
      <c r="X4" s="1" t="s">
        <v>427</v>
      </c>
      <c r="Y4" s="1" t="s">
        <v>397</v>
      </c>
      <c r="Z4" s="1" t="s">
        <v>398</v>
      </c>
    </row>
    <row r="5" spans="1:26" x14ac:dyDescent="0.25">
      <c r="A5" s="1" t="s">
        <v>377</v>
      </c>
      <c r="B5" s="1" t="s">
        <v>428</v>
      </c>
      <c r="C5" s="1" t="s">
        <v>429</v>
      </c>
      <c r="D5" s="1" t="s">
        <v>380</v>
      </c>
      <c r="E5" s="1" t="s">
        <v>219</v>
      </c>
      <c r="F5" s="1" t="s">
        <v>430</v>
      </c>
      <c r="G5" s="1" t="s">
        <v>382</v>
      </c>
      <c r="H5" s="1" t="s">
        <v>431</v>
      </c>
      <c r="M5" s="1" t="s">
        <v>386</v>
      </c>
      <c r="N5" s="1" t="s">
        <v>432</v>
      </c>
      <c r="O5" s="1" t="s">
        <v>433</v>
      </c>
      <c r="P5" s="1" t="s">
        <v>434</v>
      </c>
      <c r="Q5" s="1" t="s">
        <v>389</v>
      </c>
      <c r="R5" s="1" t="s">
        <v>435</v>
      </c>
      <c r="V5" s="1" t="s">
        <v>430</v>
      </c>
      <c r="W5" s="1" t="s">
        <v>430</v>
      </c>
      <c r="X5" s="1" t="s">
        <v>436</v>
      </c>
      <c r="Y5" s="1" t="s">
        <v>397</v>
      </c>
      <c r="Z5" s="1" t="s">
        <v>398</v>
      </c>
    </row>
    <row r="6" spans="1:26" x14ac:dyDescent="0.25">
      <c r="A6" s="1" t="s">
        <v>377</v>
      </c>
      <c r="B6" s="1" t="s">
        <v>437</v>
      </c>
      <c r="C6" s="1" t="s">
        <v>438</v>
      </c>
      <c r="D6" s="1" t="s">
        <v>380</v>
      </c>
      <c r="E6" s="1" t="s">
        <v>220</v>
      </c>
      <c r="F6" s="1" t="s">
        <v>439</v>
      </c>
      <c r="G6" s="1" t="s">
        <v>382</v>
      </c>
      <c r="H6" s="1" t="s">
        <v>440</v>
      </c>
      <c r="I6" s="1" t="s">
        <v>441</v>
      </c>
      <c r="J6" s="1" t="s">
        <v>439</v>
      </c>
      <c r="K6" s="1" t="s">
        <v>382</v>
      </c>
      <c r="L6" s="1" t="s">
        <v>442</v>
      </c>
      <c r="M6" s="1" t="s">
        <v>386</v>
      </c>
      <c r="N6" s="1" t="s">
        <v>443</v>
      </c>
      <c r="O6" s="1" t="s">
        <v>382</v>
      </c>
      <c r="P6" s="1" t="s">
        <v>444</v>
      </c>
      <c r="Q6" s="1" t="s">
        <v>389</v>
      </c>
      <c r="R6" s="1" t="s">
        <v>445</v>
      </c>
      <c r="S6" s="1" t="s">
        <v>391</v>
      </c>
      <c r="T6" s="1" t="s">
        <v>446</v>
      </c>
      <c r="U6" s="1" t="s">
        <v>447</v>
      </c>
      <c r="V6" s="1" t="s">
        <v>448</v>
      </c>
      <c r="W6" s="1" t="s">
        <v>449</v>
      </c>
      <c r="X6" s="1" t="s">
        <v>450</v>
      </c>
      <c r="Y6" s="1" t="s">
        <v>397</v>
      </c>
      <c r="Z6" s="1" t="s">
        <v>398</v>
      </c>
    </row>
    <row r="7" spans="1:26" x14ac:dyDescent="0.25">
      <c r="A7" s="1" t="s">
        <v>377</v>
      </c>
      <c r="B7" s="1" t="s">
        <v>451</v>
      </c>
      <c r="C7" s="1" t="s">
        <v>452</v>
      </c>
      <c r="D7" s="1" t="s">
        <v>380</v>
      </c>
      <c r="E7" s="1" t="s">
        <v>221</v>
      </c>
      <c r="F7" s="1" t="s">
        <v>453</v>
      </c>
      <c r="G7" s="1" t="s">
        <v>382</v>
      </c>
      <c r="H7" s="1" t="s">
        <v>454</v>
      </c>
      <c r="I7" s="1" t="s">
        <v>455</v>
      </c>
      <c r="J7" s="1" t="s">
        <v>453</v>
      </c>
      <c r="K7" s="1" t="s">
        <v>382</v>
      </c>
      <c r="L7" s="1" t="s">
        <v>456</v>
      </c>
      <c r="M7" s="1" t="s">
        <v>386</v>
      </c>
      <c r="N7" s="1" t="s">
        <v>457</v>
      </c>
      <c r="O7" s="1" t="s">
        <v>382</v>
      </c>
      <c r="P7" s="1" t="s">
        <v>458</v>
      </c>
      <c r="Q7" s="1" t="s">
        <v>389</v>
      </c>
      <c r="R7" s="1" t="s">
        <v>459</v>
      </c>
      <c r="S7" s="1" t="s">
        <v>391</v>
      </c>
      <c r="T7" s="1" t="s">
        <v>460</v>
      </c>
      <c r="U7" s="1" t="s">
        <v>461</v>
      </c>
      <c r="V7" s="1" t="s">
        <v>462</v>
      </c>
      <c r="W7" s="1" t="s">
        <v>463</v>
      </c>
      <c r="X7" s="1" t="s">
        <v>464</v>
      </c>
      <c r="Y7" s="1" t="s">
        <v>397</v>
      </c>
      <c r="Z7" s="1" t="s">
        <v>398</v>
      </c>
    </row>
    <row r="8" spans="1:26" x14ac:dyDescent="0.25">
      <c r="A8" s="1" t="s">
        <v>377</v>
      </c>
      <c r="B8" s="1" t="s">
        <v>465</v>
      </c>
      <c r="C8" s="1" t="s">
        <v>466</v>
      </c>
      <c r="D8" s="1" t="s">
        <v>380</v>
      </c>
      <c r="E8" s="1" t="s">
        <v>222</v>
      </c>
      <c r="F8" s="1" t="s">
        <v>467</v>
      </c>
      <c r="G8" s="1" t="s">
        <v>382</v>
      </c>
      <c r="H8" s="1" t="s">
        <v>468</v>
      </c>
      <c r="I8" s="1" t="s">
        <v>469</v>
      </c>
      <c r="J8" s="1" t="s">
        <v>467</v>
      </c>
      <c r="K8" s="1" t="s">
        <v>382</v>
      </c>
      <c r="L8" s="1" t="s">
        <v>470</v>
      </c>
      <c r="M8" s="1" t="s">
        <v>386</v>
      </c>
      <c r="N8" s="1" t="s">
        <v>471</v>
      </c>
      <c r="O8" s="1" t="s">
        <v>382</v>
      </c>
      <c r="P8" s="1" t="s">
        <v>472</v>
      </c>
      <c r="Q8" s="1" t="s">
        <v>389</v>
      </c>
      <c r="R8" s="1" t="s">
        <v>473</v>
      </c>
      <c r="S8" s="1" t="s">
        <v>391</v>
      </c>
      <c r="T8" s="1" t="s">
        <v>474</v>
      </c>
      <c r="U8" s="1" t="s">
        <v>475</v>
      </c>
      <c r="V8" s="1" t="s">
        <v>476</v>
      </c>
      <c r="W8" s="1" t="s">
        <v>477</v>
      </c>
      <c r="X8" s="1" t="s">
        <v>464</v>
      </c>
      <c r="Y8" s="1" t="s">
        <v>397</v>
      </c>
      <c r="Z8" s="1" t="s">
        <v>398</v>
      </c>
    </row>
    <row r="9" spans="1:26" x14ac:dyDescent="0.25">
      <c r="A9" s="1" t="s">
        <v>377</v>
      </c>
      <c r="B9" s="1" t="s">
        <v>478</v>
      </c>
      <c r="C9" s="1" t="s">
        <v>479</v>
      </c>
      <c r="D9" s="1" t="s">
        <v>380</v>
      </c>
      <c r="E9" s="1" t="s">
        <v>223</v>
      </c>
      <c r="F9" s="1" t="s">
        <v>480</v>
      </c>
      <c r="G9" s="1" t="s">
        <v>382</v>
      </c>
      <c r="H9" s="1" t="s">
        <v>481</v>
      </c>
      <c r="I9" s="1" t="s">
        <v>482</v>
      </c>
      <c r="J9" s="1" t="s">
        <v>480</v>
      </c>
      <c r="K9" s="1" t="s">
        <v>382</v>
      </c>
      <c r="L9" s="1" t="s">
        <v>483</v>
      </c>
      <c r="M9" s="1" t="s">
        <v>386</v>
      </c>
      <c r="N9" s="1" t="s">
        <v>484</v>
      </c>
      <c r="O9" s="1" t="s">
        <v>382</v>
      </c>
      <c r="P9" s="1" t="s">
        <v>485</v>
      </c>
      <c r="Q9" s="1" t="s">
        <v>389</v>
      </c>
      <c r="R9" s="1" t="s">
        <v>486</v>
      </c>
      <c r="S9" s="1" t="s">
        <v>391</v>
      </c>
      <c r="T9" s="1" t="s">
        <v>487</v>
      </c>
      <c r="U9" s="1" t="s">
        <v>488</v>
      </c>
      <c r="V9" s="1" t="s">
        <v>489</v>
      </c>
      <c r="W9" s="1" t="s">
        <v>490</v>
      </c>
      <c r="X9" s="1" t="s">
        <v>464</v>
      </c>
      <c r="Y9" s="1" t="s">
        <v>397</v>
      </c>
      <c r="Z9" s="1" t="s">
        <v>398</v>
      </c>
    </row>
    <row r="10" spans="1:26" x14ac:dyDescent="0.25">
      <c r="A10" s="1" t="s">
        <v>377</v>
      </c>
      <c r="B10" s="1" t="s">
        <v>491</v>
      </c>
      <c r="C10" s="1" t="s">
        <v>492</v>
      </c>
      <c r="D10" s="1" t="s">
        <v>380</v>
      </c>
      <c r="E10" s="1" t="s">
        <v>224</v>
      </c>
      <c r="F10" s="1" t="s">
        <v>493</v>
      </c>
      <c r="G10" s="1" t="s">
        <v>382</v>
      </c>
      <c r="H10" s="1" t="s">
        <v>494</v>
      </c>
      <c r="I10" s="1" t="s">
        <v>495</v>
      </c>
      <c r="J10" s="1" t="s">
        <v>493</v>
      </c>
      <c r="K10" s="1" t="s">
        <v>382</v>
      </c>
      <c r="L10" s="1" t="s">
        <v>496</v>
      </c>
      <c r="M10" s="1" t="s">
        <v>497</v>
      </c>
      <c r="N10" s="1" t="s">
        <v>498</v>
      </c>
      <c r="O10" s="1" t="s">
        <v>382</v>
      </c>
      <c r="P10" s="1" t="s">
        <v>499</v>
      </c>
      <c r="Q10" s="1" t="s">
        <v>389</v>
      </c>
      <c r="R10" s="1" t="s">
        <v>500</v>
      </c>
      <c r="S10" s="1" t="s">
        <v>409</v>
      </c>
      <c r="T10" s="1" t="s">
        <v>501</v>
      </c>
      <c r="U10" s="1" t="s">
        <v>502</v>
      </c>
      <c r="V10" s="1" t="s">
        <v>503</v>
      </c>
      <c r="W10" s="1" t="s">
        <v>490</v>
      </c>
      <c r="X10" s="1" t="s">
        <v>504</v>
      </c>
      <c r="Y10" s="1" t="s">
        <v>397</v>
      </c>
      <c r="Z10" s="1" t="s">
        <v>398</v>
      </c>
    </row>
    <row r="11" spans="1:26" x14ac:dyDescent="0.25">
      <c r="A11" s="1" t="s">
        <v>377</v>
      </c>
      <c r="B11" s="1" t="s">
        <v>505</v>
      </c>
      <c r="C11" s="1" t="s">
        <v>506</v>
      </c>
      <c r="D11" s="1" t="s">
        <v>380</v>
      </c>
      <c r="E11" s="1" t="s">
        <v>225</v>
      </c>
      <c r="F11" s="1" t="s">
        <v>507</v>
      </c>
      <c r="G11" s="1" t="s">
        <v>382</v>
      </c>
      <c r="H11" s="1" t="s">
        <v>508</v>
      </c>
      <c r="I11" s="1" t="s">
        <v>509</v>
      </c>
      <c r="J11" s="1" t="s">
        <v>507</v>
      </c>
      <c r="K11" s="1" t="s">
        <v>382</v>
      </c>
      <c r="L11" s="1" t="s">
        <v>510</v>
      </c>
      <c r="M11" s="1" t="s">
        <v>386</v>
      </c>
      <c r="N11" s="1" t="s">
        <v>511</v>
      </c>
      <c r="O11" s="1" t="s">
        <v>382</v>
      </c>
      <c r="P11" s="1" t="s">
        <v>499</v>
      </c>
      <c r="Q11" s="1" t="s">
        <v>389</v>
      </c>
      <c r="R11" s="1" t="s">
        <v>512</v>
      </c>
      <c r="S11" s="1" t="s">
        <v>391</v>
      </c>
      <c r="T11" s="1" t="s">
        <v>513</v>
      </c>
      <c r="U11" s="1" t="s">
        <v>514</v>
      </c>
      <c r="V11" s="1" t="s">
        <v>503</v>
      </c>
      <c r="W11" s="1" t="s">
        <v>490</v>
      </c>
      <c r="X11" s="1" t="s">
        <v>504</v>
      </c>
      <c r="Y11" s="1" t="s">
        <v>397</v>
      </c>
      <c r="Z11" s="1" t="s">
        <v>398</v>
      </c>
    </row>
    <row r="12" spans="1:26" x14ac:dyDescent="0.25">
      <c r="A12" s="1" t="s">
        <v>377</v>
      </c>
      <c r="B12" s="1" t="s">
        <v>515</v>
      </c>
      <c r="C12" s="1" t="s">
        <v>516</v>
      </c>
      <c r="D12" s="1" t="s">
        <v>380</v>
      </c>
      <c r="E12" s="1" t="s">
        <v>226</v>
      </c>
      <c r="F12" s="1" t="s">
        <v>517</v>
      </c>
      <c r="G12" s="1" t="s">
        <v>382</v>
      </c>
      <c r="H12" s="1" t="s">
        <v>518</v>
      </c>
      <c r="I12" s="1" t="s">
        <v>519</v>
      </c>
      <c r="J12" s="1" t="s">
        <v>517</v>
      </c>
      <c r="K12" s="1" t="s">
        <v>382</v>
      </c>
      <c r="L12" s="1" t="s">
        <v>520</v>
      </c>
      <c r="M12" s="1" t="s">
        <v>386</v>
      </c>
      <c r="N12" s="1" t="s">
        <v>521</v>
      </c>
      <c r="O12" s="1" t="s">
        <v>382</v>
      </c>
      <c r="P12" s="1" t="s">
        <v>499</v>
      </c>
      <c r="Q12" s="1" t="s">
        <v>389</v>
      </c>
      <c r="R12" s="1" t="s">
        <v>522</v>
      </c>
      <c r="S12" s="1" t="s">
        <v>391</v>
      </c>
      <c r="T12" s="1" t="s">
        <v>523</v>
      </c>
      <c r="U12" s="1" t="s">
        <v>524</v>
      </c>
      <c r="V12" s="1" t="s">
        <v>503</v>
      </c>
      <c r="W12" s="1" t="s">
        <v>525</v>
      </c>
      <c r="X12" s="1" t="s">
        <v>504</v>
      </c>
      <c r="Y12" s="1" t="s">
        <v>397</v>
      </c>
      <c r="Z12" s="1" t="s">
        <v>398</v>
      </c>
    </row>
    <row r="13" spans="1:26" x14ac:dyDescent="0.25">
      <c r="A13" s="1" t="s">
        <v>377</v>
      </c>
      <c r="B13" s="1" t="s">
        <v>526</v>
      </c>
      <c r="C13" s="1" t="s">
        <v>527</v>
      </c>
      <c r="D13" s="1" t="s">
        <v>380</v>
      </c>
      <c r="E13" s="1" t="s">
        <v>227</v>
      </c>
      <c r="F13" s="1" t="s">
        <v>528</v>
      </c>
      <c r="G13" s="1" t="s">
        <v>382</v>
      </c>
      <c r="H13" s="1" t="s">
        <v>529</v>
      </c>
      <c r="I13" s="1" t="s">
        <v>530</v>
      </c>
      <c r="J13" s="1" t="s">
        <v>528</v>
      </c>
      <c r="K13" s="1" t="s">
        <v>382</v>
      </c>
      <c r="L13" s="1" t="s">
        <v>531</v>
      </c>
      <c r="M13" s="1" t="s">
        <v>497</v>
      </c>
      <c r="N13" s="1" t="s">
        <v>532</v>
      </c>
      <c r="O13" s="1" t="s">
        <v>382</v>
      </c>
      <c r="P13" s="1" t="s">
        <v>533</v>
      </c>
      <c r="Q13" s="1" t="s">
        <v>389</v>
      </c>
      <c r="R13" s="1" t="s">
        <v>534</v>
      </c>
      <c r="S13" s="1" t="s">
        <v>409</v>
      </c>
      <c r="T13" s="1" t="s">
        <v>535</v>
      </c>
      <c r="U13" s="1" t="s">
        <v>536</v>
      </c>
      <c r="V13" s="1" t="s">
        <v>537</v>
      </c>
      <c r="W13" s="1" t="s">
        <v>490</v>
      </c>
      <c r="X13" s="1" t="s">
        <v>504</v>
      </c>
      <c r="Y13" s="1" t="s">
        <v>397</v>
      </c>
      <c r="Z13" s="1" t="s">
        <v>398</v>
      </c>
    </row>
    <row r="14" spans="1:26" x14ac:dyDescent="0.25">
      <c r="A14" s="1" t="s">
        <v>377</v>
      </c>
      <c r="B14" s="1" t="s">
        <v>538</v>
      </c>
      <c r="C14" s="1" t="s">
        <v>539</v>
      </c>
      <c r="D14" s="1" t="s">
        <v>380</v>
      </c>
      <c r="E14" s="1" t="s">
        <v>228</v>
      </c>
      <c r="F14" s="1" t="s">
        <v>540</v>
      </c>
      <c r="G14" s="1" t="s">
        <v>382</v>
      </c>
      <c r="H14" s="1" t="s">
        <v>541</v>
      </c>
      <c r="I14" s="1" t="s">
        <v>542</v>
      </c>
      <c r="J14" s="1" t="s">
        <v>540</v>
      </c>
      <c r="K14" s="1" t="s">
        <v>382</v>
      </c>
      <c r="L14" s="1" t="s">
        <v>543</v>
      </c>
      <c r="M14" s="1" t="s">
        <v>386</v>
      </c>
      <c r="N14" s="1" t="s">
        <v>544</v>
      </c>
      <c r="O14" s="1" t="s">
        <v>382</v>
      </c>
      <c r="P14" s="1" t="s">
        <v>533</v>
      </c>
      <c r="Q14" s="1" t="s">
        <v>389</v>
      </c>
      <c r="R14" s="1" t="s">
        <v>545</v>
      </c>
      <c r="S14" s="1" t="s">
        <v>391</v>
      </c>
      <c r="T14" s="1" t="s">
        <v>546</v>
      </c>
      <c r="U14" s="1" t="s">
        <v>547</v>
      </c>
      <c r="V14" s="1" t="s">
        <v>537</v>
      </c>
      <c r="W14" s="1" t="s">
        <v>525</v>
      </c>
      <c r="X14" s="1" t="s">
        <v>450</v>
      </c>
      <c r="Y14" s="1" t="s">
        <v>397</v>
      </c>
      <c r="Z14" s="1" t="s">
        <v>398</v>
      </c>
    </row>
    <row r="15" spans="1:26" x14ac:dyDescent="0.25">
      <c r="A15" s="1" t="s">
        <v>377</v>
      </c>
      <c r="B15" s="1" t="s">
        <v>548</v>
      </c>
      <c r="C15" s="1" t="s">
        <v>549</v>
      </c>
      <c r="D15" s="1" t="s">
        <v>380</v>
      </c>
      <c r="E15" s="1" t="s">
        <v>229</v>
      </c>
      <c r="F15" s="1" t="s">
        <v>550</v>
      </c>
      <c r="G15" s="1" t="s">
        <v>382</v>
      </c>
      <c r="H15" s="1" t="s">
        <v>551</v>
      </c>
      <c r="I15" s="1" t="s">
        <v>552</v>
      </c>
      <c r="J15" s="1" t="s">
        <v>550</v>
      </c>
      <c r="K15" s="1" t="s">
        <v>382</v>
      </c>
      <c r="L15" s="1" t="s">
        <v>553</v>
      </c>
      <c r="M15" s="1" t="s">
        <v>386</v>
      </c>
      <c r="N15" s="1" t="s">
        <v>554</v>
      </c>
      <c r="O15" s="1" t="s">
        <v>382</v>
      </c>
      <c r="P15" s="1" t="s">
        <v>533</v>
      </c>
      <c r="Q15" s="1" t="s">
        <v>389</v>
      </c>
      <c r="R15" s="1" t="s">
        <v>555</v>
      </c>
      <c r="S15" s="1" t="s">
        <v>391</v>
      </c>
      <c r="T15" s="1" t="s">
        <v>556</v>
      </c>
      <c r="U15" s="1" t="s">
        <v>557</v>
      </c>
      <c r="V15" s="1" t="s">
        <v>537</v>
      </c>
      <c r="W15" s="1" t="s">
        <v>490</v>
      </c>
      <c r="X15" s="1" t="s">
        <v>464</v>
      </c>
      <c r="Y15" s="1" t="s">
        <v>397</v>
      </c>
      <c r="Z15" s="1" t="s">
        <v>398</v>
      </c>
    </row>
    <row r="16" spans="1:26" x14ac:dyDescent="0.25">
      <c r="A16" s="1" t="s">
        <v>377</v>
      </c>
      <c r="B16" s="1" t="s">
        <v>558</v>
      </c>
      <c r="C16" s="1" t="s">
        <v>559</v>
      </c>
      <c r="D16" s="1" t="s">
        <v>380</v>
      </c>
      <c r="E16" s="1" t="s">
        <v>230</v>
      </c>
      <c r="F16" s="1" t="s">
        <v>560</v>
      </c>
      <c r="G16" s="1" t="s">
        <v>382</v>
      </c>
      <c r="H16" s="1" t="s">
        <v>561</v>
      </c>
      <c r="I16" s="1" t="s">
        <v>562</v>
      </c>
      <c r="J16" s="1" t="s">
        <v>563</v>
      </c>
      <c r="K16" s="1" t="s">
        <v>382</v>
      </c>
      <c r="L16" s="1" t="s">
        <v>564</v>
      </c>
      <c r="M16" s="1" t="s">
        <v>386</v>
      </c>
      <c r="N16" s="1" t="s">
        <v>565</v>
      </c>
      <c r="O16" s="1" t="s">
        <v>382</v>
      </c>
      <c r="P16" s="1" t="s">
        <v>566</v>
      </c>
      <c r="Q16" s="1" t="s">
        <v>389</v>
      </c>
      <c r="R16" s="1" t="s">
        <v>567</v>
      </c>
      <c r="S16" s="1" t="s">
        <v>391</v>
      </c>
      <c r="T16" s="1" t="s">
        <v>568</v>
      </c>
      <c r="U16" s="1" t="s">
        <v>569</v>
      </c>
      <c r="V16" s="1" t="s">
        <v>570</v>
      </c>
      <c r="W16" s="1" t="s">
        <v>571</v>
      </c>
      <c r="X16" s="1" t="s">
        <v>572</v>
      </c>
      <c r="Y16" s="1" t="s">
        <v>397</v>
      </c>
      <c r="Z16" s="1" t="s">
        <v>398</v>
      </c>
    </row>
    <row r="17" spans="1:26" x14ac:dyDescent="0.25">
      <c r="A17" s="1" t="s">
        <v>377</v>
      </c>
      <c r="B17" s="1" t="s">
        <v>573</v>
      </c>
      <c r="C17" s="1" t="s">
        <v>574</v>
      </c>
      <c r="D17" s="1" t="s">
        <v>380</v>
      </c>
      <c r="E17" s="1" t="s">
        <v>231</v>
      </c>
      <c r="F17" s="1" t="s">
        <v>575</v>
      </c>
      <c r="G17" s="1" t="s">
        <v>382</v>
      </c>
      <c r="H17" s="1" t="s">
        <v>576</v>
      </c>
      <c r="I17" s="1" t="s">
        <v>577</v>
      </c>
      <c r="J17" s="1" t="s">
        <v>575</v>
      </c>
      <c r="K17" s="1" t="s">
        <v>382</v>
      </c>
      <c r="L17" s="1" t="s">
        <v>578</v>
      </c>
      <c r="M17" s="1" t="s">
        <v>386</v>
      </c>
      <c r="N17" s="1" t="s">
        <v>579</v>
      </c>
      <c r="O17" s="1" t="s">
        <v>382</v>
      </c>
      <c r="P17" s="1" t="s">
        <v>566</v>
      </c>
      <c r="Q17" s="1" t="s">
        <v>389</v>
      </c>
      <c r="R17" s="1" t="s">
        <v>580</v>
      </c>
      <c r="S17" s="1" t="s">
        <v>391</v>
      </c>
      <c r="T17" s="1" t="s">
        <v>581</v>
      </c>
      <c r="U17" s="1" t="s">
        <v>582</v>
      </c>
      <c r="V17" s="1" t="s">
        <v>570</v>
      </c>
      <c r="W17" s="1" t="s">
        <v>490</v>
      </c>
      <c r="X17" s="1" t="s">
        <v>464</v>
      </c>
      <c r="Y17" s="1" t="s">
        <v>397</v>
      </c>
      <c r="Z17" s="1" t="s">
        <v>398</v>
      </c>
    </row>
    <row r="18" spans="1:26" x14ac:dyDescent="0.25">
      <c r="A18" s="1" t="s">
        <v>377</v>
      </c>
      <c r="B18" s="1" t="s">
        <v>583</v>
      </c>
      <c r="C18" s="1" t="s">
        <v>584</v>
      </c>
      <c r="D18" s="1" t="s">
        <v>380</v>
      </c>
      <c r="E18" s="1" t="s">
        <v>232</v>
      </c>
      <c r="F18" s="1" t="s">
        <v>585</v>
      </c>
      <c r="G18" s="1" t="s">
        <v>382</v>
      </c>
      <c r="H18" s="1" t="s">
        <v>586</v>
      </c>
      <c r="I18" s="1" t="s">
        <v>587</v>
      </c>
      <c r="J18" s="1" t="s">
        <v>588</v>
      </c>
      <c r="K18" s="1" t="s">
        <v>382</v>
      </c>
      <c r="L18" s="1" t="s">
        <v>589</v>
      </c>
      <c r="M18" s="1" t="s">
        <v>386</v>
      </c>
      <c r="N18" s="1" t="s">
        <v>590</v>
      </c>
      <c r="O18" s="1" t="s">
        <v>382</v>
      </c>
      <c r="P18" s="1" t="s">
        <v>566</v>
      </c>
      <c r="Q18" s="1" t="s">
        <v>389</v>
      </c>
      <c r="R18" s="1" t="s">
        <v>591</v>
      </c>
      <c r="S18" s="1" t="s">
        <v>391</v>
      </c>
      <c r="T18" s="1" t="s">
        <v>592</v>
      </c>
      <c r="U18" s="1" t="s">
        <v>593</v>
      </c>
      <c r="V18" s="1" t="s">
        <v>570</v>
      </c>
      <c r="W18" s="1" t="s">
        <v>490</v>
      </c>
      <c r="X18" s="1" t="s">
        <v>450</v>
      </c>
      <c r="Y18" s="1" t="s">
        <v>397</v>
      </c>
      <c r="Z18" s="1" t="s">
        <v>398</v>
      </c>
    </row>
    <row r="19" spans="1:26" x14ac:dyDescent="0.25">
      <c r="A19" s="1" t="s">
        <v>377</v>
      </c>
      <c r="B19" s="1" t="s">
        <v>594</v>
      </c>
      <c r="C19" s="1" t="s">
        <v>595</v>
      </c>
      <c r="D19" s="1" t="s">
        <v>380</v>
      </c>
      <c r="E19" s="1" t="s">
        <v>233</v>
      </c>
      <c r="F19" s="1" t="s">
        <v>596</v>
      </c>
      <c r="G19" s="1" t="s">
        <v>382</v>
      </c>
      <c r="H19" s="1" t="s">
        <v>597</v>
      </c>
      <c r="I19" s="1" t="s">
        <v>598</v>
      </c>
      <c r="J19" s="1" t="s">
        <v>596</v>
      </c>
      <c r="K19" s="1" t="s">
        <v>382</v>
      </c>
      <c r="L19" s="1" t="s">
        <v>599</v>
      </c>
      <c r="M19" s="1" t="s">
        <v>386</v>
      </c>
      <c r="N19" s="1" t="s">
        <v>600</v>
      </c>
      <c r="O19" s="1" t="s">
        <v>382</v>
      </c>
      <c r="P19" s="1" t="s">
        <v>601</v>
      </c>
      <c r="Q19" s="1" t="s">
        <v>389</v>
      </c>
      <c r="R19" s="1" t="s">
        <v>602</v>
      </c>
      <c r="S19" s="1" t="s">
        <v>391</v>
      </c>
      <c r="T19" s="1" t="s">
        <v>603</v>
      </c>
      <c r="U19" s="1" t="s">
        <v>604</v>
      </c>
      <c r="V19" s="1" t="s">
        <v>605</v>
      </c>
      <c r="W19" s="1" t="s">
        <v>490</v>
      </c>
      <c r="X19" s="1" t="s">
        <v>504</v>
      </c>
      <c r="Y19" s="1" t="s">
        <v>397</v>
      </c>
      <c r="Z19" s="1" t="s">
        <v>398</v>
      </c>
    </row>
    <row r="20" spans="1:26" x14ac:dyDescent="0.25">
      <c r="A20" s="1" t="s">
        <v>377</v>
      </c>
      <c r="B20" s="1" t="s">
        <v>606</v>
      </c>
      <c r="C20" s="1" t="s">
        <v>607</v>
      </c>
      <c r="D20" s="1" t="s">
        <v>380</v>
      </c>
      <c r="E20" s="1" t="s">
        <v>234</v>
      </c>
      <c r="F20" s="1" t="s">
        <v>608</v>
      </c>
      <c r="G20" s="1" t="s">
        <v>382</v>
      </c>
      <c r="H20" s="1" t="s">
        <v>609</v>
      </c>
      <c r="I20" s="1" t="s">
        <v>610</v>
      </c>
      <c r="J20" s="1" t="s">
        <v>608</v>
      </c>
      <c r="K20" s="1" t="s">
        <v>382</v>
      </c>
      <c r="L20" s="1" t="s">
        <v>611</v>
      </c>
      <c r="M20" s="1" t="s">
        <v>497</v>
      </c>
      <c r="N20" s="1" t="s">
        <v>612</v>
      </c>
      <c r="O20" s="1" t="s">
        <v>382</v>
      </c>
      <c r="P20" s="1" t="s">
        <v>601</v>
      </c>
      <c r="Q20" s="1" t="s">
        <v>389</v>
      </c>
      <c r="R20" s="1" t="s">
        <v>613</v>
      </c>
      <c r="S20" s="1" t="s">
        <v>409</v>
      </c>
      <c r="T20" s="1" t="s">
        <v>614</v>
      </c>
      <c r="U20" s="1" t="s">
        <v>615</v>
      </c>
      <c r="V20" s="1" t="s">
        <v>605</v>
      </c>
      <c r="W20" s="1" t="s">
        <v>490</v>
      </c>
      <c r="X20" s="1" t="s">
        <v>504</v>
      </c>
      <c r="Y20" s="1" t="s">
        <v>397</v>
      </c>
      <c r="Z20" s="1" t="s">
        <v>398</v>
      </c>
    </row>
    <row r="21" spans="1:26" x14ac:dyDescent="0.25">
      <c r="A21" s="1" t="s">
        <v>377</v>
      </c>
      <c r="B21" s="1" t="s">
        <v>616</v>
      </c>
      <c r="C21" s="1" t="s">
        <v>617</v>
      </c>
      <c r="D21" s="1" t="s">
        <v>380</v>
      </c>
      <c r="E21" s="1" t="s">
        <v>235</v>
      </c>
      <c r="F21" s="1" t="s">
        <v>618</v>
      </c>
      <c r="G21" s="1" t="s">
        <v>382</v>
      </c>
      <c r="H21" s="1" t="s">
        <v>619</v>
      </c>
      <c r="I21" s="1" t="s">
        <v>620</v>
      </c>
      <c r="J21" s="1" t="s">
        <v>618</v>
      </c>
      <c r="K21" s="1" t="s">
        <v>382</v>
      </c>
      <c r="L21" s="1" t="s">
        <v>621</v>
      </c>
      <c r="M21" s="1" t="s">
        <v>386</v>
      </c>
      <c r="N21" s="1" t="s">
        <v>622</v>
      </c>
      <c r="O21" s="1" t="s">
        <v>382</v>
      </c>
      <c r="P21" s="1" t="s">
        <v>601</v>
      </c>
      <c r="Q21" s="1" t="s">
        <v>389</v>
      </c>
      <c r="R21" s="1" t="s">
        <v>623</v>
      </c>
      <c r="S21" s="1" t="s">
        <v>391</v>
      </c>
      <c r="T21" s="1" t="s">
        <v>624</v>
      </c>
      <c r="U21" s="1" t="s">
        <v>625</v>
      </c>
      <c r="V21" s="1" t="s">
        <v>605</v>
      </c>
      <c r="W21" s="1" t="s">
        <v>525</v>
      </c>
      <c r="X21" s="1" t="s">
        <v>504</v>
      </c>
      <c r="Y21" s="1" t="s">
        <v>397</v>
      </c>
      <c r="Z21" s="1" t="s">
        <v>398</v>
      </c>
    </row>
    <row r="22" spans="1:26" x14ac:dyDescent="0.25">
      <c r="A22" s="1" t="s">
        <v>377</v>
      </c>
      <c r="B22" s="1" t="s">
        <v>626</v>
      </c>
      <c r="C22" s="1" t="s">
        <v>627</v>
      </c>
      <c r="D22" s="1" t="s">
        <v>380</v>
      </c>
      <c r="E22" s="1" t="s">
        <v>236</v>
      </c>
      <c r="F22" s="1" t="s">
        <v>628</v>
      </c>
      <c r="G22" s="1" t="s">
        <v>382</v>
      </c>
      <c r="H22" s="1" t="s">
        <v>629</v>
      </c>
      <c r="I22" s="1" t="s">
        <v>630</v>
      </c>
      <c r="J22" s="1" t="s">
        <v>628</v>
      </c>
      <c r="K22" s="1" t="s">
        <v>382</v>
      </c>
      <c r="L22" s="1" t="s">
        <v>631</v>
      </c>
      <c r="M22" s="1" t="s">
        <v>386</v>
      </c>
      <c r="N22" s="1" t="s">
        <v>632</v>
      </c>
      <c r="O22" s="1" t="s">
        <v>382</v>
      </c>
      <c r="P22" s="1" t="s">
        <v>633</v>
      </c>
      <c r="Q22" s="1" t="s">
        <v>389</v>
      </c>
      <c r="R22" s="1" t="s">
        <v>634</v>
      </c>
      <c r="S22" s="1" t="s">
        <v>391</v>
      </c>
      <c r="T22" s="1" t="s">
        <v>635</v>
      </c>
      <c r="U22" s="1" t="s">
        <v>636</v>
      </c>
      <c r="V22" s="1" t="s">
        <v>637</v>
      </c>
      <c r="W22" s="1" t="s">
        <v>525</v>
      </c>
      <c r="X22" s="1" t="s">
        <v>572</v>
      </c>
      <c r="Y22" s="1" t="s">
        <v>397</v>
      </c>
      <c r="Z22" s="1" t="s">
        <v>398</v>
      </c>
    </row>
    <row r="23" spans="1:26" x14ac:dyDescent="0.25">
      <c r="A23" s="1" t="s">
        <v>377</v>
      </c>
      <c r="B23" s="1" t="s">
        <v>638</v>
      </c>
      <c r="C23" s="1" t="s">
        <v>639</v>
      </c>
      <c r="D23" s="1" t="s">
        <v>380</v>
      </c>
      <c r="E23" s="1" t="s">
        <v>237</v>
      </c>
      <c r="F23" s="1" t="s">
        <v>640</v>
      </c>
      <c r="G23" s="1" t="s">
        <v>382</v>
      </c>
      <c r="H23" s="1" t="s">
        <v>641</v>
      </c>
      <c r="I23" s="1" t="s">
        <v>642</v>
      </c>
      <c r="J23" s="1" t="s">
        <v>640</v>
      </c>
      <c r="K23" s="1" t="s">
        <v>382</v>
      </c>
      <c r="L23" s="1" t="s">
        <v>643</v>
      </c>
      <c r="M23" s="1" t="s">
        <v>386</v>
      </c>
      <c r="N23" s="1" t="s">
        <v>644</v>
      </c>
      <c r="O23" s="1" t="s">
        <v>382</v>
      </c>
      <c r="P23" s="1" t="s">
        <v>633</v>
      </c>
      <c r="Q23" s="1" t="s">
        <v>389</v>
      </c>
      <c r="R23" s="1" t="s">
        <v>645</v>
      </c>
      <c r="S23" s="1" t="s">
        <v>391</v>
      </c>
      <c r="T23" s="1" t="s">
        <v>646</v>
      </c>
      <c r="U23" s="1" t="s">
        <v>647</v>
      </c>
      <c r="V23" s="1" t="s">
        <v>637</v>
      </c>
      <c r="W23" s="1" t="s">
        <v>490</v>
      </c>
      <c r="X23" s="1" t="s">
        <v>464</v>
      </c>
      <c r="Y23" s="1" t="s">
        <v>397</v>
      </c>
      <c r="Z23" s="1" t="s">
        <v>398</v>
      </c>
    </row>
    <row r="24" spans="1:26" x14ac:dyDescent="0.25">
      <c r="A24" s="1" t="s">
        <v>377</v>
      </c>
      <c r="B24" s="1" t="s">
        <v>648</v>
      </c>
      <c r="C24" s="1" t="s">
        <v>649</v>
      </c>
      <c r="D24" s="1" t="s">
        <v>380</v>
      </c>
      <c r="E24" s="1" t="s">
        <v>45</v>
      </c>
      <c r="F24" s="1" t="s">
        <v>650</v>
      </c>
      <c r="G24" s="1" t="s">
        <v>382</v>
      </c>
      <c r="H24" s="1" t="s">
        <v>651</v>
      </c>
      <c r="I24" s="1" t="s">
        <v>652</v>
      </c>
      <c r="J24" s="1" t="s">
        <v>650</v>
      </c>
      <c r="K24" s="1" t="s">
        <v>382</v>
      </c>
      <c r="L24" s="1" t="s">
        <v>653</v>
      </c>
      <c r="M24" s="1" t="s">
        <v>386</v>
      </c>
      <c r="N24" s="1" t="s">
        <v>654</v>
      </c>
      <c r="O24" s="1" t="s">
        <v>382</v>
      </c>
      <c r="P24" s="1" t="s">
        <v>633</v>
      </c>
      <c r="Q24" s="1" t="s">
        <v>389</v>
      </c>
      <c r="R24" s="1" t="s">
        <v>655</v>
      </c>
      <c r="S24" s="1" t="s">
        <v>391</v>
      </c>
      <c r="T24" s="1" t="s">
        <v>656</v>
      </c>
      <c r="U24" s="1" t="s">
        <v>657</v>
      </c>
      <c r="V24" s="1" t="s">
        <v>637</v>
      </c>
      <c r="W24" s="1" t="s">
        <v>525</v>
      </c>
      <c r="X24" s="1" t="s">
        <v>450</v>
      </c>
      <c r="Y24" s="1" t="s">
        <v>397</v>
      </c>
      <c r="Z24" s="1" t="s">
        <v>398</v>
      </c>
    </row>
    <row r="25" spans="1:26" x14ac:dyDescent="0.25">
      <c r="A25" s="1" t="s">
        <v>377</v>
      </c>
      <c r="B25" s="1" t="s">
        <v>658</v>
      </c>
      <c r="C25" s="1" t="s">
        <v>659</v>
      </c>
      <c r="D25" s="1" t="s">
        <v>380</v>
      </c>
      <c r="E25" s="1" t="s">
        <v>238</v>
      </c>
      <c r="F25" s="1" t="s">
        <v>660</v>
      </c>
      <c r="G25" s="1" t="s">
        <v>382</v>
      </c>
      <c r="H25" s="1" t="s">
        <v>661</v>
      </c>
      <c r="I25" s="1" t="s">
        <v>662</v>
      </c>
      <c r="J25" s="1" t="s">
        <v>660</v>
      </c>
      <c r="K25" s="1" t="s">
        <v>382</v>
      </c>
      <c r="L25" s="1" t="s">
        <v>663</v>
      </c>
      <c r="M25" s="1" t="s">
        <v>497</v>
      </c>
      <c r="N25" s="1" t="s">
        <v>664</v>
      </c>
      <c r="O25" s="1" t="s">
        <v>382</v>
      </c>
      <c r="P25" s="1" t="s">
        <v>665</v>
      </c>
      <c r="Q25" s="1" t="s">
        <v>389</v>
      </c>
      <c r="R25" s="1" t="s">
        <v>666</v>
      </c>
      <c r="S25" s="1" t="s">
        <v>409</v>
      </c>
      <c r="T25" s="1" t="s">
        <v>667</v>
      </c>
      <c r="U25" s="1" t="s">
        <v>668</v>
      </c>
      <c r="V25" s="1" t="s">
        <v>669</v>
      </c>
      <c r="W25" s="1" t="s">
        <v>525</v>
      </c>
      <c r="X25" s="1" t="s">
        <v>572</v>
      </c>
      <c r="Y25" s="1" t="s">
        <v>397</v>
      </c>
      <c r="Z25" s="1" t="s">
        <v>398</v>
      </c>
    </row>
    <row r="26" spans="1:26" x14ac:dyDescent="0.25">
      <c r="A26" s="1" t="s">
        <v>377</v>
      </c>
      <c r="B26" s="1" t="s">
        <v>670</v>
      </c>
      <c r="C26" s="1" t="s">
        <v>671</v>
      </c>
      <c r="D26" s="1" t="s">
        <v>380</v>
      </c>
      <c r="E26" s="1" t="s">
        <v>239</v>
      </c>
      <c r="F26" s="1" t="s">
        <v>672</v>
      </c>
      <c r="G26" s="1" t="s">
        <v>382</v>
      </c>
      <c r="H26" s="1" t="s">
        <v>673</v>
      </c>
      <c r="I26" s="1" t="s">
        <v>674</v>
      </c>
      <c r="J26" s="1" t="s">
        <v>672</v>
      </c>
      <c r="K26" s="1" t="s">
        <v>382</v>
      </c>
      <c r="L26" s="1" t="s">
        <v>675</v>
      </c>
      <c r="M26" s="1" t="s">
        <v>497</v>
      </c>
      <c r="N26" s="1" t="s">
        <v>676</v>
      </c>
      <c r="O26" s="1" t="s">
        <v>382</v>
      </c>
      <c r="P26" s="1" t="s">
        <v>665</v>
      </c>
      <c r="Q26" s="1" t="s">
        <v>389</v>
      </c>
      <c r="R26" s="1" t="s">
        <v>677</v>
      </c>
      <c r="S26" s="1" t="s">
        <v>409</v>
      </c>
      <c r="T26" s="1" t="s">
        <v>678</v>
      </c>
      <c r="U26" s="1" t="s">
        <v>679</v>
      </c>
      <c r="V26" s="1" t="s">
        <v>669</v>
      </c>
      <c r="W26" s="1" t="s">
        <v>490</v>
      </c>
      <c r="X26" s="1" t="s">
        <v>504</v>
      </c>
      <c r="Y26" s="1" t="s">
        <v>397</v>
      </c>
      <c r="Z26" s="1" t="s">
        <v>398</v>
      </c>
    </row>
    <row r="27" spans="1:26" x14ac:dyDescent="0.25">
      <c r="A27" s="1" t="s">
        <v>377</v>
      </c>
      <c r="B27" s="1" t="s">
        <v>680</v>
      </c>
      <c r="C27" s="1" t="s">
        <v>681</v>
      </c>
      <c r="D27" s="1" t="s">
        <v>380</v>
      </c>
      <c r="E27" s="1" t="s">
        <v>240</v>
      </c>
      <c r="F27" s="1" t="s">
        <v>682</v>
      </c>
      <c r="G27" s="1" t="s">
        <v>382</v>
      </c>
      <c r="H27" s="1" t="s">
        <v>683</v>
      </c>
      <c r="I27" s="1" t="s">
        <v>684</v>
      </c>
      <c r="J27" s="1" t="s">
        <v>682</v>
      </c>
      <c r="K27" s="1" t="s">
        <v>382</v>
      </c>
      <c r="L27" s="1" t="s">
        <v>685</v>
      </c>
      <c r="M27" s="1" t="s">
        <v>497</v>
      </c>
      <c r="N27" s="1" t="s">
        <v>686</v>
      </c>
      <c r="O27" s="1" t="s">
        <v>382</v>
      </c>
      <c r="P27" s="1" t="s">
        <v>665</v>
      </c>
      <c r="Q27" s="1" t="s">
        <v>389</v>
      </c>
      <c r="R27" s="1" t="s">
        <v>687</v>
      </c>
      <c r="S27" s="1" t="s">
        <v>409</v>
      </c>
      <c r="T27" s="1" t="s">
        <v>688</v>
      </c>
      <c r="U27" s="1" t="s">
        <v>689</v>
      </c>
      <c r="V27" s="1" t="s">
        <v>669</v>
      </c>
      <c r="W27" s="1" t="s">
        <v>490</v>
      </c>
      <c r="X27" s="1" t="s">
        <v>504</v>
      </c>
      <c r="Y27" s="1" t="s">
        <v>397</v>
      </c>
      <c r="Z27" s="1" t="s">
        <v>398</v>
      </c>
    </row>
    <row r="28" spans="1:26" x14ac:dyDescent="0.25">
      <c r="A28" s="1" t="s">
        <v>377</v>
      </c>
      <c r="B28" s="1" t="s">
        <v>690</v>
      </c>
      <c r="C28" s="1" t="s">
        <v>691</v>
      </c>
      <c r="D28" s="1" t="s">
        <v>380</v>
      </c>
      <c r="E28" s="1" t="s">
        <v>241</v>
      </c>
      <c r="F28" s="1" t="s">
        <v>692</v>
      </c>
      <c r="G28" s="1" t="s">
        <v>382</v>
      </c>
      <c r="H28" s="1" t="s">
        <v>693</v>
      </c>
      <c r="I28" s="1" t="s">
        <v>694</v>
      </c>
      <c r="J28" s="1" t="s">
        <v>692</v>
      </c>
      <c r="K28" s="1" t="s">
        <v>382</v>
      </c>
      <c r="L28" s="1" t="s">
        <v>695</v>
      </c>
      <c r="M28" s="1" t="s">
        <v>497</v>
      </c>
      <c r="N28" s="1" t="s">
        <v>696</v>
      </c>
      <c r="O28" s="1" t="s">
        <v>382</v>
      </c>
      <c r="P28" s="1" t="s">
        <v>697</v>
      </c>
      <c r="Q28" s="1" t="s">
        <v>389</v>
      </c>
      <c r="R28" s="1" t="s">
        <v>698</v>
      </c>
      <c r="S28" s="1" t="s">
        <v>409</v>
      </c>
      <c r="T28" s="1" t="s">
        <v>699</v>
      </c>
      <c r="U28" s="1" t="s">
        <v>700</v>
      </c>
      <c r="V28" s="1" t="s">
        <v>701</v>
      </c>
      <c r="W28" s="1" t="s">
        <v>525</v>
      </c>
      <c r="X28" s="1" t="s">
        <v>450</v>
      </c>
      <c r="Y28" s="1" t="s">
        <v>397</v>
      </c>
      <c r="Z28" s="1" t="s">
        <v>398</v>
      </c>
    </row>
    <row r="29" spans="1:26" x14ac:dyDescent="0.25">
      <c r="A29" s="1" t="s">
        <v>377</v>
      </c>
      <c r="B29" s="1" t="s">
        <v>702</v>
      </c>
      <c r="C29" s="1" t="s">
        <v>703</v>
      </c>
      <c r="D29" s="1" t="s">
        <v>380</v>
      </c>
      <c r="E29" s="1" t="s">
        <v>242</v>
      </c>
      <c r="F29" s="1" t="s">
        <v>704</v>
      </c>
      <c r="G29" s="1" t="s">
        <v>382</v>
      </c>
      <c r="H29" s="1" t="s">
        <v>705</v>
      </c>
      <c r="I29" s="1" t="s">
        <v>706</v>
      </c>
      <c r="J29" s="1" t="s">
        <v>704</v>
      </c>
      <c r="K29" s="1" t="s">
        <v>382</v>
      </c>
      <c r="L29" s="1" t="s">
        <v>707</v>
      </c>
      <c r="M29" s="1" t="s">
        <v>386</v>
      </c>
      <c r="N29" s="1" t="s">
        <v>708</v>
      </c>
      <c r="O29" s="1" t="s">
        <v>382</v>
      </c>
      <c r="P29" s="1" t="s">
        <v>697</v>
      </c>
      <c r="Q29" s="1" t="s">
        <v>389</v>
      </c>
      <c r="R29" s="1" t="s">
        <v>709</v>
      </c>
      <c r="S29" s="1" t="s">
        <v>391</v>
      </c>
      <c r="T29" s="1" t="s">
        <v>710</v>
      </c>
      <c r="U29" s="1" t="s">
        <v>711</v>
      </c>
      <c r="V29" s="1" t="s">
        <v>701</v>
      </c>
      <c r="W29" s="1" t="s">
        <v>525</v>
      </c>
      <c r="X29" s="1" t="s">
        <v>504</v>
      </c>
      <c r="Y29" s="1" t="s">
        <v>397</v>
      </c>
      <c r="Z29" s="1" t="s">
        <v>398</v>
      </c>
    </row>
    <row r="30" spans="1:26" x14ac:dyDescent="0.25">
      <c r="A30" s="1" t="s">
        <v>377</v>
      </c>
      <c r="B30" s="1" t="s">
        <v>712</v>
      </c>
      <c r="C30" s="1" t="s">
        <v>713</v>
      </c>
      <c r="D30" s="1" t="s">
        <v>380</v>
      </c>
      <c r="E30" s="1" t="s">
        <v>243</v>
      </c>
      <c r="F30" s="1" t="s">
        <v>714</v>
      </c>
      <c r="G30" s="1" t="s">
        <v>382</v>
      </c>
      <c r="H30" s="1" t="s">
        <v>715</v>
      </c>
      <c r="I30" s="1" t="s">
        <v>716</v>
      </c>
      <c r="J30" s="1" t="s">
        <v>717</v>
      </c>
      <c r="K30" s="1" t="s">
        <v>382</v>
      </c>
      <c r="L30" s="1" t="s">
        <v>718</v>
      </c>
      <c r="M30" s="1" t="s">
        <v>386</v>
      </c>
      <c r="N30" s="1" t="s">
        <v>719</v>
      </c>
      <c r="O30" s="1" t="s">
        <v>382</v>
      </c>
      <c r="P30" s="1" t="s">
        <v>697</v>
      </c>
      <c r="Q30" s="1" t="s">
        <v>389</v>
      </c>
      <c r="R30" s="1" t="s">
        <v>720</v>
      </c>
      <c r="S30" s="1" t="s">
        <v>391</v>
      </c>
      <c r="T30" s="1" t="s">
        <v>721</v>
      </c>
      <c r="U30" s="1" t="s">
        <v>722</v>
      </c>
      <c r="V30" s="1" t="s">
        <v>701</v>
      </c>
      <c r="W30" s="1" t="s">
        <v>525</v>
      </c>
      <c r="X30" s="1" t="s">
        <v>572</v>
      </c>
      <c r="Y30" s="1" t="s">
        <v>397</v>
      </c>
      <c r="Z30" s="1" t="s">
        <v>398</v>
      </c>
    </row>
    <row r="31" spans="1:26" x14ac:dyDescent="0.25">
      <c r="A31" s="1" t="s">
        <v>377</v>
      </c>
      <c r="B31" s="1" t="s">
        <v>723</v>
      </c>
      <c r="C31" s="1" t="s">
        <v>724</v>
      </c>
      <c r="D31" s="1" t="s">
        <v>380</v>
      </c>
      <c r="E31" s="1" t="s">
        <v>244</v>
      </c>
      <c r="F31" s="1" t="s">
        <v>725</v>
      </c>
      <c r="G31" s="1" t="s">
        <v>382</v>
      </c>
      <c r="H31" s="1" t="s">
        <v>726</v>
      </c>
      <c r="I31" s="1" t="s">
        <v>727</v>
      </c>
      <c r="J31" s="1" t="s">
        <v>725</v>
      </c>
      <c r="K31" s="1" t="s">
        <v>382</v>
      </c>
      <c r="L31" s="1" t="s">
        <v>728</v>
      </c>
      <c r="M31" s="1" t="s">
        <v>386</v>
      </c>
      <c r="N31" s="1" t="s">
        <v>729</v>
      </c>
      <c r="O31" s="1" t="s">
        <v>382</v>
      </c>
      <c r="P31" s="1" t="s">
        <v>730</v>
      </c>
      <c r="Q31" s="1" t="s">
        <v>389</v>
      </c>
      <c r="R31" s="1" t="s">
        <v>731</v>
      </c>
      <c r="S31" s="1" t="s">
        <v>391</v>
      </c>
      <c r="T31" s="1" t="s">
        <v>732</v>
      </c>
      <c r="U31" s="1" t="s">
        <v>733</v>
      </c>
      <c r="V31" s="1" t="s">
        <v>734</v>
      </c>
      <c r="W31" s="1" t="s">
        <v>490</v>
      </c>
      <c r="X31" s="1" t="s">
        <v>504</v>
      </c>
      <c r="Y31" s="1" t="s">
        <v>397</v>
      </c>
      <c r="Z31" s="1" t="s">
        <v>398</v>
      </c>
    </row>
    <row r="32" spans="1:26" x14ac:dyDescent="0.25">
      <c r="A32" s="1" t="s">
        <v>377</v>
      </c>
      <c r="B32" s="1" t="s">
        <v>735</v>
      </c>
      <c r="C32" s="1" t="s">
        <v>736</v>
      </c>
      <c r="D32" s="1" t="s">
        <v>380</v>
      </c>
      <c r="E32" s="1" t="s">
        <v>245</v>
      </c>
      <c r="F32" s="1" t="s">
        <v>737</v>
      </c>
      <c r="G32" s="1" t="s">
        <v>382</v>
      </c>
      <c r="H32" s="1" t="s">
        <v>738</v>
      </c>
      <c r="I32" s="1" t="s">
        <v>739</v>
      </c>
      <c r="J32" s="1" t="s">
        <v>737</v>
      </c>
      <c r="K32" s="1" t="s">
        <v>382</v>
      </c>
      <c r="L32" s="1" t="s">
        <v>740</v>
      </c>
      <c r="M32" s="1" t="s">
        <v>386</v>
      </c>
      <c r="N32" s="1" t="s">
        <v>741</v>
      </c>
      <c r="O32" s="1" t="s">
        <v>382</v>
      </c>
      <c r="P32" s="1" t="s">
        <v>730</v>
      </c>
      <c r="Q32" s="1" t="s">
        <v>389</v>
      </c>
      <c r="R32" s="1" t="s">
        <v>742</v>
      </c>
      <c r="S32" s="1" t="s">
        <v>391</v>
      </c>
      <c r="T32" s="1" t="s">
        <v>743</v>
      </c>
      <c r="U32" s="1" t="s">
        <v>744</v>
      </c>
      <c r="V32" s="1" t="s">
        <v>734</v>
      </c>
      <c r="W32" s="1" t="s">
        <v>525</v>
      </c>
      <c r="X32" s="1" t="s">
        <v>450</v>
      </c>
      <c r="Y32" s="1" t="s">
        <v>397</v>
      </c>
      <c r="Z32" s="1" t="s">
        <v>398</v>
      </c>
    </row>
    <row r="33" spans="1:26" x14ac:dyDescent="0.25">
      <c r="A33" s="1" t="s">
        <v>377</v>
      </c>
      <c r="B33" s="1" t="s">
        <v>745</v>
      </c>
      <c r="C33" s="1" t="s">
        <v>746</v>
      </c>
      <c r="D33" s="1" t="s">
        <v>380</v>
      </c>
      <c r="E33" s="1" t="s">
        <v>246</v>
      </c>
      <c r="F33" s="1" t="s">
        <v>747</v>
      </c>
      <c r="G33" s="1" t="s">
        <v>382</v>
      </c>
      <c r="H33" s="1" t="s">
        <v>748</v>
      </c>
      <c r="I33" s="1" t="s">
        <v>749</v>
      </c>
      <c r="J33" s="1" t="s">
        <v>747</v>
      </c>
      <c r="K33" s="1" t="s">
        <v>382</v>
      </c>
      <c r="L33" s="1" t="s">
        <v>750</v>
      </c>
      <c r="M33" s="1" t="s">
        <v>386</v>
      </c>
      <c r="N33" s="1" t="s">
        <v>751</v>
      </c>
      <c r="O33" s="1" t="s">
        <v>382</v>
      </c>
      <c r="P33" s="1" t="s">
        <v>730</v>
      </c>
      <c r="Q33" s="1" t="s">
        <v>389</v>
      </c>
      <c r="R33" s="1" t="s">
        <v>752</v>
      </c>
      <c r="S33" s="1" t="s">
        <v>391</v>
      </c>
      <c r="T33" s="1" t="s">
        <v>753</v>
      </c>
      <c r="U33" s="1" t="s">
        <v>754</v>
      </c>
      <c r="V33" s="1" t="s">
        <v>734</v>
      </c>
      <c r="W33" s="1" t="s">
        <v>525</v>
      </c>
      <c r="X33" s="1" t="s">
        <v>450</v>
      </c>
      <c r="Y33" s="1" t="s">
        <v>397</v>
      </c>
      <c r="Z33" s="1" t="s">
        <v>398</v>
      </c>
    </row>
    <row r="34" spans="1:26" x14ac:dyDescent="0.25">
      <c r="A34" s="1" t="s">
        <v>377</v>
      </c>
      <c r="B34" s="1" t="s">
        <v>755</v>
      </c>
      <c r="C34" s="1" t="s">
        <v>756</v>
      </c>
      <c r="D34" s="1" t="s">
        <v>380</v>
      </c>
      <c r="E34" s="1" t="s">
        <v>247</v>
      </c>
      <c r="F34" s="1" t="s">
        <v>757</v>
      </c>
      <c r="G34" s="1" t="s">
        <v>382</v>
      </c>
      <c r="H34" s="1" t="s">
        <v>758</v>
      </c>
      <c r="I34" s="1" t="s">
        <v>759</v>
      </c>
      <c r="J34" s="1" t="s">
        <v>757</v>
      </c>
      <c r="K34" s="1" t="s">
        <v>382</v>
      </c>
      <c r="L34" s="1" t="s">
        <v>760</v>
      </c>
      <c r="M34" s="1" t="s">
        <v>386</v>
      </c>
      <c r="N34" s="1" t="s">
        <v>761</v>
      </c>
      <c r="O34" s="1" t="s">
        <v>382</v>
      </c>
      <c r="P34" s="1" t="s">
        <v>762</v>
      </c>
      <c r="Q34" s="1" t="s">
        <v>389</v>
      </c>
      <c r="R34" s="1" t="s">
        <v>763</v>
      </c>
      <c r="S34" s="1" t="s">
        <v>391</v>
      </c>
      <c r="T34" s="1" t="s">
        <v>764</v>
      </c>
      <c r="U34" s="1" t="s">
        <v>765</v>
      </c>
      <c r="V34" s="1" t="s">
        <v>766</v>
      </c>
      <c r="W34" s="1" t="s">
        <v>525</v>
      </c>
      <c r="X34" s="1" t="s">
        <v>504</v>
      </c>
      <c r="Y34" s="1" t="s">
        <v>397</v>
      </c>
      <c r="Z34" s="1" t="s">
        <v>398</v>
      </c>
    </row>
    <row r="35" spans="1:26" x14ac:dyDescent="0.25">
      <c r="A35" s="1" t="s">
        <v>377</v>
      </c>
      <c r="B35" s="1" t="s">
        <v>767</v>
      </c>
      <c r="C35" s="1" t="s">
        <v>768</v>
      </c>
      <c r="D35" s="1" t="s">
        <v>380</v>
      </c>
      <c r="E35" s="1" t="s">
        <v>248</v>
      </c>
      <c r="F35" s="1" t="s">
        <v>769</v>
      </c>
      <c r="G35" s="1" t="s">
        <v>382</v>
      </c>
      <c r="H35" s="1" t="s">
        <v>770</v>
      </c>
      <c r="I35" s="1" t="s">
        <v>771</v>
      </c>
      <c r="J35" s="1" t="s">
        <v>769</v>
      </c>
      <c r="K35" s="1" t="s">
        <v>382</v>
      </c>
      <c r="L35" s="1" t="s">
        <v>772</v>
      </c>
      <c r="M35" s="1" t="s">
        <v>386</v>
      </c>
      <c r="N35" s="1" t="s">
        <v>773</v>
      </c>
      <c r="O35" s="1" t="s">
        <v>382</v>
      </c>
      <c r="P35" s="1" t="s">
        <v>762</v>
      </c>
      <c r="Q35" s="1" t="s">
        <v>389</v>
      </c>
      <c r="R35" s="1" t="s">
        <v>774</v>
      </c>
      <c r="S35" s="1" t="s">
        <v>391</v>
      </c>
      <c r="T35" s="1" t="s">
        <v>775</v>
      </c>
      <c r="U35" s="1" t="s">
        <v>776</v>
      </c>
      <c r="V35" s="1" t="s">
        <v>766</v>
      </c>
      <c r="W35" s="1" t="s">
        <v>525</v>
      </c>
      <c r="X35" s="1" t="s">
        <v>504</v>
      </c>
      <c r="Y35" s="1" t="s">
        <v>397</v>
      </c>
      <c r="Z35" s="1" t="s">
        <v>398</v>
      </c>
    </row>
    <row r="36" spans="1:26" x14ac:dyDescent="0.25">
      <c r="A36" s="1" t="s">
        <v>377</v>
      </c>
      <c r="B36" s="1" t="s">
        <v>777</v>
      </c>
      <c r="C36" s="1" t="s">
        <v>778</v>
      </c>
      <c r="D36" s="1" t="s">
        <v>380</v>
      </c>
      <c r="E36" s="1" t="s">
        <v>249</v>
      </c>
      <c r="F36" s="1" t="s">
        <v>779</v>
      </c>
      <c r="G36" s="1" t="s">
        <v>382</v>
      </c>
      <c r="H36" s="1" t="s">
        <v>780</v>
      </c>
      <c r="I36" s="1" t="s">
        <v>781</v>
      </c>
      <c r="J36" s="1" t="s">
        <v>779</v>
      </c>
      <c r="K36" s="1" t="s">
        <v>382</v>
      </c>
      <c r="L36" s="1" t="s">
        <v>782</v>
      </c>
      <c r="M36" s="1" t="s">
        <v>386</v>
      </c>
      <c r="N36" s="1" t="s">
        <v>783</v>
      </c>
      <c r="O36" s="1" t="s">
        <v>382</v>
      </c>
      <c r="P36" s="1" t="s">
        <v>762</v>
      </c>
      <c r="Q36" s="1" t="s">
        <v>389</v>
      </c>
      <c r="R36" s="1" t="s">
        <v>784</v>
      </c>
      <c r="S36" s="1" t="s">
        <v>391</v>
      </c>
      <c r="T36" s="1" t="s">
        <v>785</v>
      </c>
      <c r="U36" s="1" t="s">
        <v>786</v>
      </c>
      <c r="V36" s="1" t="s">
        <v>766</v>
      </c>
      <c r="W36" s="1" t="s">
        <v>525</v>
      </c>
      <c r="X36" s="1" t="s">
        <v>504</v>
      </c>
      <c r="Y36" s="1" t="s">
        <v>397</v>
      </c>
      <c r="Z36" s="1" t="s">
        <v>398</v>
      </c>
    </row>
    <row r="37" spans="1:26" x14ac:dyDescent="0.25">
      <c r="A37" s="1" t="s">
        <v>377</v>
      </c>
      <c r="B37" s="1" t="s">
        <v>787</v>
      </c>
      <c r="C37" s="1" t="s">
        <v>788</v>
      </c>
      <c r="D37" s="1" t="s">
        <v>380</v>
      </c>
      <c r="E37" s="1" t="s">
        <v>250</v>
      </c>
      <c r="F37" s="1" t="s">
        <v>789</v>
      </c>
      <c r="G37" s="1" t="s">
        <v>382</v>
      </c>
      <c r="H37" s="1" t="s">
        <v>790</v>
      </c>
      <c r="I37" s="1" t="s">
        <v>791</v>
      </c>
      <c r="J37" s="1" t="s">
        <v>789</v>
      </c>
      <c r="K37" s="1" t="s">
        <v>382</v>
      </c>
      <c r="L37" s="1" t="s">
        <v>792</v>
      </c>
      <c r="M37" s="1" t="s">
        <v>386</v>
      </c>
      <c r="N37" s="1" t="s">
        <v>793</v>
      </c>
      <c r="O37" s="1" t="s">
        <v>382</v>
      </c>
      <c r="P37" s="1" t="s">
        <v>794</v>
      </c>
      <c r="Q37" s="1" t="s">
        <v>389</v>
      </c>
      <c r="R37" s="1" t="s">
        <v>795</v>
      </c>
      <c r="S37" s="1" t="s">
        <v>391</v>
      </c>
      <c r="T37" s="1" t="s">
        <v>796</v>
      </c>
      <c r="U37" s="1" t="s">
        <v>797</v>
      </c>
      <c r="V37" s="1" t="s">
        <v>798</v>
      </c>
      <c r="W37" s="1" t="s">
        <v>525</v>
      </c>
      <c r="X37" s="1" t="s">
        <v>450</v>
      </c>
      <c r="Y37" s="1" t="s">
        <v>397</v>
      </c>
      <c r="Z37" s="1" t="s">
        <v>398</v>
      </c>
    </row>
    <row r="38" spans="1:26" x14ac:dyDescent="0.25">
      <c r="A38" s="1" t="s">
        <v>377</v>
      </c>
      <c r="B38" s="1" t="s">
        <v>799</v>
      </c>
      <c r="C38" s="1" t="s">
        <v>800</v>
      </c>
      <c r="D38" s="1" t="s">
        <v>380</v>
      </c>
      <c r="E38" s="1" t="s">
        <v>251</v>
      </c>
      <c r="F38" s="1" t="s">
        <v>801</v>
      </c>
      <c r="G38" s="1" t="s">
        <v>382</v>
      </c>
      <c r="H38" s="1" t="s">
        <v>802</v>
      </c>
      <c r="I38" s="1" t="s">
        <v>803</v>
      </c>
      <c r="J38" s="1" t="s">
        <v>801</v>
      </c>
      <c r="K38" s="1" t="s">
        <v>382</v>
      </c>
      <c r="L38" s="1" t="s">
        <v>804</v>
      </c>
      <c r="M38" s="1" t="s">
        <v>386</v>
      </c>
      <c r="N38" s="1" t="s">
        <v>805</v>
      </c>
      <c r="O38" s="1" t="s">
        <v>382</v>
      </c>
      <c r="P38" s="1" t="s">
        <v>794</v>
      </c>
      <c r="Q38" s="1" t="s">
        <v>389</v>
      </c>
      <c r="R38" s="1" t="s">
        <v>806</v>
      </c>
      <c r="S38" s="1" t="s">
        <v>391</v>
      </c>
      <c r="T38" s="1" t="s">
        <v>807</v>
      </c>
      <c r="U38" s="1" t="s">
        <v>808</v>
      </c>
      <c r="V38" s="1" t="s">
        <v>798</v>
      </c>
      <c r="W38" s="1" t="s">
        <v>525</v>
      </c>
      <c r="X38" s="1" t="s">
        <v>504</v>
      </c>
      <c r="Y38" s="1" t="s">
        <v>397</v>
      </c>
      <c r="Z38" s="1" t="s">
        <v>398</v>
      </c>
    </row>
    <row r="39" spans="1:26" x14ac:dyDescent="0.25">
      <c r="A39" s="1" t="s">
        <v>377</v>
      </c>
      <c r="B39" s="1" t="s">
        <v>809</v>
      </c>
      <c r="C39" s="1" t="s">
        <v>810</v>
      </c>
      <c r="D39" s="1" t="s">
        <v>380</v>
      </c>
      <c r="E39" s="1" t="s">
        <v>252</v>
      </c>
      <c r="F39" s="1" t="s">
        <v>811</v>
      </c>
      <c r="G39" s="1" t="s">
        <v>382</v>
      </c>
      <c r="H39" s="1" t="s">
        <v>812</v>
      </c>
      <c r="I39" s="1" t="s">
        <v>813</v>
      </c>
      <c r="J39" s="1" t="s">
        <v>811</v>
      </c>
      <c r="K39" s="1" t="s">
        <v>382</v>
      </c>
      <c r="L39" s="1" t="s">
        <v>814</v>
      </c>
      <c r="M39" s="1" t="s">
        <v>386</v>
      </c>
      <c r="N39" s="1" t="s">
        <v>815</v>
      </c>
      <c r="O39" s="1" t="s">
        <v>382</v>
      </c>
      <c r="P39" s="1" t="s">
        <v>794</v>
      </c>
      <c r="Q39" s="1" t="s">
        <v>389</v>
      </c>
      <c r="R39" s="1" t="s">
        <v>816</v>
      </c>
      <c r="S39" s="1" t="s">
        <v>391</v>
      </c>
      <c r="T39" s="1" t="s">
        <v>817</v>
      </c>
      <c r="U39" s="1" t="s">
        <v>818</v>
      </c>
      <c r="V39" s="1" t="s">
        <v>798</v>
      </c>
      <c r="W39" s="1" t="s">
        <v>525</v>
      </c>
      <c r="X39" s="1" t="s">
        <v>504</v>
      </c>
      <c r="Y39" s="1" t="s">
        <v>397</v>
      </c>
      <c r="Z39" s="1" t="s">
        <v>398</v>
      </c>
    </row>
    <row r="40" spans="1:26" x14ac:dyDescent="0.25">
      <c r="A40" s="1" t="s">
        <v>377</v>
      </c>
      <c r="B40" s="1" t="s">
        <v>819</v>
      </c>
      <c r="C40" s="1" t="s">
        <v>820</v>
      </c>
      <c r="D40" s="1" t="s">
        <v>380</v>
      </c>
      <c r="E40" s="1" t="s">
        <v>253</v>
      </c>
      <c r="F40" s="1" t="s">
        <v>821</v>
      </c>
      <c r="G40" s="1" t="s">
        <v>382</v>
      </c>
      <c r="H40" s="1" t="s">
        <v>822</v>
      </c>
      <c r="I40" s="1" t="s">
        <v>823</v>
      </c>
      <c r="J40" s="1" t="s">
        <v>821</v>
      </c>
      <c r="K40" s="1" t="s">
        <v>382</v>
      </c>
      <c r="L40" s="1" t="s">
        <v>824</v>
      </c>
      <c r="M40" s="1" t="s">
        <v>386</v>
      </c>
      <c r="N40" s="1" t="s">
        <v>825</v>
      </c>
      <c r="O40" s="1" t="s">
        <v>382</v>
      </c>
      <c r="P40" s="1" t="s">
        <v>826</v>
      </c>
      <c r="Q40" s="1" t="s">
        <v>389</v>
      </c>
      <c r="R40" s="1" t="s">
        <v>827</v>
      </c>
      <c r="S40" s="1" t="s">
        <v>391</v>
      </c>
      <c r="T40" s="1" t="s">
        <v>828</v>
      </c>
      <c r="U40" s="1" t="s">
        <v>829</v>
      </c>
      <c r="V40" s="1" t="s">
        <v>830</v>
      </c>
      <c r="W40" s="1" t="s">
        <v>525</v>
      </c>
      <c r="X40" s="1" t="s">
        <v>504</v>
      </c>
      <c r="Y40" s="1" t="s">
        <v>397</v>
      </c>
      <c r="Z40" s="1" t="s">
        <v>398</v>
      </c>
    </row>
    <row r="41" spans="1:26" x14ac:dyDescent="0.25">
      <c r="A41" s="1" t="s">
        <v>377</v>
      </c>
      <c r="B41" s="1" t="s">
        <v>831</v>
      </c>
      <c r="C41" s="1" t="s">
        <v>832</v>
      </c>
      <c r="D41" s="1" t="s">
        <v>380</v>
      </c>
      <c r="E41" s="1" t="s">
        <v>254</v>
      </c>
      <c r="F41" s="1" t="s">
        <v>833</v>
      </c>
      <c r="G41" s="1" t="s">
        <v>382</v>
      </c>
      <c r="H41" s="1" t="s">
        <v>834</v>
      </c>
      <c r="I41" s="1" t="s">
        <v>835</v>
      </c>
      <c r="J41" s="1" t="s">
        <v>836</v>
      </c>
      <c r="K41" s="1" t="s">
        <v>382</v>
      </c>
      <c r="L41" s="1" t="s">
        <v>837</v>
      </c>
      <c r="M41" s="1" t="s">
        <v>386</v>
      </c>
      <c r="N41" s="1" t="s">
        <v>838</v>
      </c>
      <c r="O41" s="1" t="s">
        <v>382</v>
      </c>
      <c r="P41" s="1" t="s">
        <v>826</v>
      </c>
      <c r="Q41" s="1" t="s">
        <v>389</v>
      </c>
      <c r="R41" s="1" t="s">
        <v>839</v>
      </c>
      <c r="S41" s="1" t="s">
        <v>391</v>
      </c>
      <c r="T41" s="1" t="s">
        <v>840</v>
      </c>
      <c r="U41" s="1" t="s">
        <v>841</v>
      </c>
      <c r="V41" s="1" t="s">
        <v>830</v>
      </c>
      <c r="W41" s="1" t="s">
        <v>525</v>
      </c>
      <c r="X41" s="1" t="s">
        <v>450</v>
      </c>
      <c r="Y41" s="1" t="s">
        <v>397</v>
      </c>
      <c r="Z41" s="1" t="s">
        <v>398</v>
      </c>
    </row>
    <row r="42" spans="1:26" x14ac:dyDescent="0.25">
      <c r="A42" s="1" t="s">
        <v>377</v>
      </c>
      <c r="B42" s="1" t="s">
        <v>842</v>
      </c>
      <c r="C42" s="1" t="s">
        <v>843</v>
      </c>
      <c r="D42" s="1" t="s">
        <v>380</v>
      </c>
      <c r="E42" s="1" t="s">
        <v>255</v>
      </c>
      <c r="F42" s="1" t="s">
        <v>844</v>
      </c>
      <c r="G42" s="1" t="s">
        <v>382</v>
      </c>
      <c r="H42" s="1" t="s">
        <v>845</v>
      </c>
      <c r="I42" s="1" t="s">
        <v>846</v>
      </c>
      <c r="J42" s="1" t="s">
        <v>844</v>
      </c>
      <c r="K42" s="1" t="s">
        <v>382</v>
      </c>
      <c r="L42" s="1" t="s">
        <v>847</v>
      </c>
      <c r="M42" s="1" t="s">
        <v>386</v>
      </c>
      <c r="N42" s="1" t="s">
        <v>848</v>
      </c>
      <c r="O42" s="1" t="s">
        <v>382</v>
      </c>
      <c r="P42" s="1" t="s">
        <v>826</v>
      </c>
      <c r="Q42" s="1" t="s">
        <v>389</v>
      </c>
      <c r="R42" s="1" t="s">
        <v>849</v>
      </c>
      <c r="S42" s="1" t="s">
        <v>391</v>
      </c>
      <c r="T42" s="1" t="s">
        <v>850</v>
      </c>
      <c r="U42" s="1" t="s">
        <v>851</v>
      </c>
      <c r="V42" s="1" t="s">
        <v>830</v>
      </c>
      <c r="W42" s="1" t="s">
        <v>525</v>
      </c>
      <c r="X42" s="1" t="s">
        <v>450</v>
      </c>
      <c r="Y42" s="1" t="s">
        <v>397</v>
      </c>
      <c r="Z42" s="1" t="s">
        <v>398</v>
      </c>
    </row>
    <row r="43" spans="1:26" x14ac:dyDescent="0.25">
      <c r="A43" s="1" t="s">
        <v>377</v>
      </c>
      <c r="B43" s="1" t="s">
        <v>852</v>
      </c>
      <c r="C43" s="1" t="s">
        <v>853</v>
      </c>
      <c r="D43" s="1" t="s">
        <v>380</v>
      </c>
      <c r="E43" s="1" t="s">
        <v>256</v>
      </c>
      <c r="F43" s="1" t="s">
        <v>854</v>
      </c>
      <c r="G43" s="1" t="s">
        <v>382</v>
      </c>
      <c r="H43" s="1" t="s">
        <v>855</v>
      </c>
      <c r="I43" s="1" t="s">
        <v>856</v>
      </c>
      <c r="J43" s="1" t="s">
        <v>854</v>
      </c>
      <c r="K43" s="1" t="s">
        <v>382</v>
      </c>
      <c r="L43" s="1" t="s">
        <v>857</v>
      </c>
      <c r="M43" s="1" t="s">
        <v>386</v>
      </c>
      <c r="N43" s="1" t="s">
        <v>858</v>
      </c>
      <c r="O43" s="1" t="s">
        <v>382</v>
      </c>
      <c r="P43" s="1" t="s">
        <v>859</v>
      </c>
      <c r="Q43" s="1" t="s">
        <v>389</v>
      </c>
      <c r="R43" s="1" t="s">
        <v>860</v>
      </c>
      <c r="S43" s="1" t="s">
        <v>391</v>
      </c>
      <c r="T43" s="1" t="s">
        <v>861</v>
      </c>
      <c r="U43" s="1" t="s">
        <v>862</v>
      </c>
      <c r="V43" s="1" t="s">
        <v>863</v>
      </c>
      <c r="W43" s="1" t="s">
        <v>525</v>
      </c>
      <c r="X43" s="1" t="s">
        <v>504</v>
      </c>
      <c r="Y43" s="1" t="s">
        <v>397</v>
      </c>
      <c r="Z43" s="1" t="s">
        <v>398</v>
      </c>
    </row>
    <row r="44" spans="1:26" x14ac:dyDescent="0.25">
      <c r="A44" s="1" t="s">
        <v>377</v>
      </c>
      <c r="B44" s="1" t="s">
        <v>864</v>
      </c>
      <c r="C44" s="1" t="s">
        <v>865</v>
      </c>
      <c r="D44" s="1" t="s">
        <v>380</v>
      </c>
      <c r="E44" s="1" t="s">
        <v>257</v>
      </c>
      <c r="F44" s="1" t="s">
        <v>866</v>
      </c>
      <c r="G44" s="1" t="s">
        <v>382</v>
      </c>
      <c r="H44" s="1" t="s">
        <v>867</v>
      </c>
      <c r="I44" s="1" t="s">
        <v>868</v>
      </c>
      <c r="J44" s="1" t="s">
        <v>866</v>
      </c>
      <c r="K44" s="1" t="s">
        <v>382</v>
      </c>
      <c r="L44" s="1" t="s">
        <v>869</v>
      </c>
      <c r="M44" s="1" t="s">
        <v>497</v>
      </c>
      <c r="N44" s="1" t="s">
        <v>870</v>
      </c>
      <c r="O44" s="1" t="s">
        <v>382</v>
      </c>
      <c r="P44" s="1" t="s">
        <v>859</v>
      </c>
      <c r="Q44" s="1" t="s">
        <v>389</v>
      </c>
      <c r="R44" s="1" t="s">
        <v>871</v>
      </c>
      <c r="S44" s="1" t="s">
        <v>409</v>
      </c>
      <c r="T44" s="1" t="s">
        <v>872</v>
      </c>
      <c r="U44" s="1" t="s">
        <v>873</v>
      </c>
      <c r="V44" s="1" t="s">
        <v>863</v>
      </c>
      <c r="W44" s="1" t="s">
        <v>490</v>
      </c>
      <c r="X44" s="1" t="s">
        <v>464</v>
      </c>
      <c r="Y44" s="1" t="s">
        <v>397</v>
      </c>
      <c r="Z44" s="1" t="s">
        <v>398</v>
      </c>
    </row>
    <row r="45" spans="1:26" x14ac:dyDescent="0.25">
      <c r="A45" s="1" t="s">
        <v>377</v>
      </c>
      <c r="B45" s="1" t="s">
        <v>874</v>
      </c>
      <c r="C45" s="1" t="s">
        <v>875</v>
      </c>
      <c r="D45" s="1" t="s">
        <v>380</v>
      </c>
      <c r="E45" s="1" t="s">
        <v>258</v>
      </c>
      <c r="F45" s="1" t="s">
        <v>876</v>
      </c>
      <c r="G45" s="1" t="s">
        <v>382</v>
      </c>
      <c r="H45" s="1" t="s">
        <v>877</v>
      </c>
      <c r="I45" s="1" t="s">
        <v>878</v>
      </c>
      <c r="J45" s="1" t="s">
        <v>876</v>
      </c>
      <c r="K45" s="1" t="s">
        <v>382</v>
      </c>
      <c r="L45" s="1" t="s">
        <v>879</v>
      </c>
      <c r="M45" s="1" t="s">
        <v>386</v>
      </c>
      <c r="N45" s="1" t="s">
        <v>880</v>
      </c>
      <c r="O45" s="1" t="s">
        <v>382</v>
      </c>
      <c r="P45" s="1" t="s">
        <v>859</v>
      </c>
      <c r="Q45" s="1" t="s">
        <v>389</v>
      </c>
      <c r="R45" s="1" t="s">
        <v>881</v>
      </c>
      <c r="S45" s="1" t="s">
        <v>882</v>
      </c>
      <c r="T45" s="1" t="s">
        <v>883</v>
      </c>
      <c r="U45" s="1" t="s">
        <v>884</v>
      </c>
      <c r="V45" s="1" t="s">
        <v>863</v>
      </c>
      <c r="W45" s="1" t="s">
        <v>525</v>
      </c>
      <c r="X45" s="1" t="s">
        <v>504</v>
      </c>
      <c r="Y45" s="1" t="s">
        <v>397</v>
      </c>
      <c r="Z45" s="1" t="s">
        <v>398</v>
      </c>
    </row>
    <row r="46" spans="1:26" x14ac:dyDescent="0.25">
      <c r="A46" s="1" t="s">
        <v>377</v>
      </c>
      <c r="B46" s="1" t="s">
        <v>885</v>
      </c>
      <c r="C46" s="1" t="s">
        <v>886</v>
      </c>
      <c r="D46" s="1" t="s">
        <v>380</v>
      </c>
      <c r="E46" s="1" t="s">
        <v>259</v>
      </c>
      <c r="F46" s="1" t="s">
        <v>887</v>
      </c>
      <c r="G46" s="1" t="s">
        <v>382</v>
      </c>
      <c r="H46" s="1" t="s">
        <v>888</v>
      </c>
      <c r="I46" s="1" t="s">
        <v>889</v>
      </c>
      <c r="J46" s="1" t="s">
        <v>887</v>
      </c>
      <c r="K46" s="1" t="s">
        <v>382</v>
      </c>
      <c r="L46" s="1" t="s">
        <v>890</v>
      </c>
      <c r="M46" s="1" t="s">
        <v>386</v>
      </c>
      <c r="N46" s="1" t="s">
        <v>891</v>
      </c>
      <c r="O46" s="1" t="s">
        <v>382</v>
      </c>
      <c r="P46" s="1" t="s">
        <v>892</v>
      </c>
      <c r="Q46" s="1" t="s">
        <v>389</v>
      </c>
      <c r="R46" s="1" t="s">
        <v>893</v>
      </c>
      <c r="S46" s="1" t="s">
        <v>391</v>
      </c>
      <c r="T46" s="1" t="s">
        <v>894</v>
      </c>
      <c r="U46" s="1" t="s">
        <v>895</v>
      </c>
      <c r="V46" s="1" t="s">
        <v>896</v>
      </c>
      <c r="W46" s="1" t="s">
        <v>897</v>
      </c>
      <c r="X46" s="1" t="s">
        <v>572</v>
      </c>
      <c r="Y46" s="1" t="s">
        <v>397</v>
      </c>
      <c r="Z46" s="1" t="s">
        <v>398</v>
      </c>
    </row>
    <row r="47" spans="1:26" x14ac:dyDescent="0.25">
      <c r="A47" s="1" t="s">
        <v>377</v>
      </c>
      <c r="B47" s="1" t="s">
        <v>898</v>
      </c>
      <c r="C47" s="1" t="s">
        <v>899</v>
      </c>
      <c r="D47" s="1" t="s">
        <v>380</v>
      </c>
      <c r="E47" s="1" t="s">
        <v>260</v>
      </c>
      <c r="F47" s="1" t="s">
        <v>900</v>
      </c>
      <c r="G47" s="1" t="s">
        <v>382</v>
      </c>
      <c r="H47" s="1" t="s">
        <v>901</v>
      </c>
      <c r="I47" s="1" t="s">
        <v>902</v>
      </c>
      <c r="J47" s="1" t="s">
        <v>900</v>
      </c>
      <c r="K47" s="1" t="s">
        <v>382</v>
      </c>
      <c r="L47" s="1" t="s">
        <v>903</v>
      </c>
      <c r="M47" s="1" t="s">
        <v>386</v>
      </c>
      <c r="N47" s="1" t="s">
        <v>904</v>
      </c>
      <c r="O47" s="1" t="s">
        <v>382</v>
      </c>
      <c r="P47" s="1" t="s">
        <v>892</v>
      </c>
      <c r="Q47" s="1" t="s">
        <v>389</v>
      </c>
      <c r="R47" s="1" t="s">
        <v>905</v>
      </c>
      <c r="S47" s="1" t="s">
        <v>391</v>
      </c>
      <c r="T47" s="1" t="s">
        <v>906</v>
      </c>
      <c r="U47" s="1" t="s">
        <v>907</v>
      </c>
      <c r="V47" s="1" t="s">
        <v>896</v>
      </c>
      <c r="W47" s="1" t="s">
        <v>897</v>
      </c>
      <c r="X47" s="1" t="s">
        <v>414</v>
      </c>
      <c r="Y47" s="1" t="s">
        <v>397</v>
      </c>
      <c r="Z47" s="1" t="s">
        <v>398</v>
      </c>
    </row>
    <row r="48" spans="1:26" x14ac:dyDescent="0.25">
      <c r="A48" s="1" t="s">
        <v>377</v>
      </c>
      <c r="B48" s="1" t="s">
        <v>908</v>
      </c>
      <c r="C48" s="1" t="s">
        <v>909</v>
      </c>
      <c r="D48" s="1" t="s">
        <v>380</v>
      </c>
      <c r="E48" s="1" t="s">
        <v>261</v>
      </c>
      <c r="F48" s="1" t="s">
        <v>910</v>
      </c>
      <c r="G48" s="1" t="s">
        <v>382</v>
      </c>
      <c r="H48" s="1" t="s">
        <v>911</v>
      </c>
      <c r="I48" s="1" t="s">
        <v>912</v>
      </c>
      <c r="J48" s="1" t="s">
        <v>910</v>
      </c>
      <c r="K48" s="1" t="s">
        <v>382</v>
      </c>
      <c r="L48" s="1" t="s">
        <v>913</v>
      </c>
      <c r="M48" s="1" t="s">
        <v>386</v>
      </c>
      <c r="N48" s="1" t="s">
        <v>914</v>
      </c>
      <c r="O48" s="1" t="s">
        <v>382</v>
      </c>
      <c r="P48" s="1" t="s">
        <v>892</v>
      </c>
      <c r="Q48" s="1" t="s">
        <v>389</v>
      </c>
      <c r="R48" s="1" t="s">
        <v>915</v>
      </c>
      <c r="S48" s="1" t="s">
        <v>391</v>
      </c>
      <c r="T48" s="1" t="s">
        <v>916</v>
      </c>
      <c r="U48" s="1" t="s">
        <v>917</v>
      </c>
      <c r="V48" s="1" t="s">
        <v>896</v>
      </c>
      <c r="W48" s="1" t="s">
        <v>490</v>
      </c>
      <c r="X48" s="1" t="s">
        <v>504</v>
      </c>
      <c r="Y48" s="1" t="s">
        <v>397</v>
      </c>
      <c r="Z48" s="1" t="s">
        <v>398</v>
      </c>
    </row>
    <row r="49" spans="1:26" x14ac:dyDescent="0.25">
      <c r="A49" s="1" t="s">
        <v>377</v>
      </c>
      <c r="B49" s="1" t="s">
        <v>918</v>
      </c>
      <c r="C49" s="1" t="s">
        <v>919</v>
      </c>
      <c r="D49" s="1" t="s">
        <v>380</v>
      </c>
      <c r="E49" s="1" t="s">
        <v>262</v>
      </c>
      <c r="F49" s="1" t="s">
        <v>920</v>
      </c>
      <c r="G49" s="1" t="s">
        <v>382</v>
      </c>
      <c r="H49" s="1" t="s">
        <v>921</v>
      </c>
      <c r="I49" s="1" t="s">
        <v>922</v>
      </c>
      <c r="J49" s="1" t="s">
        <v>920</v>
      </c>
      <c r="K49" s="1" t="s">
        <v>382</v>
      </c>
      <c r="L49" s="1" t="s">
        <v>923</v>
      </c>
      <c r="M49" s="1" t="s">
        <v>386</v>
      </c>
      <c r="N49" s="1" t="s">
        <v>924</v>
      </c>
      <c r="O49" s="1" t="s">
        <v>382</v>
      </c>
      <c r="P49" s="1" t="s">
        <v>925</v>
      </c>
      <c r="Q49" s="1" t="s">
        <v>389</v>
      </c>
      <c r="R49" s="1" t="s">
        <v>926</v>
      </c>
      <c r="S49" s="1" t="s">
        <v>391</v>
      </c>
      <c r="T49" s="1" t="s">
        <v>927</v>
      </c>
      <c r="U49" s="1" t="s">
        <v>928</v>
      </c>
      <c r="V49" s="1" t="s">
        <v>929</v>
      </c>
      <c r="W49" s="1" t="s">
        <v>930</v>
      </c>
      <c r="X49" s="1" t="s">
        <v>450</v>
      </c>
      <c r="Y49" s="1" t="s">
        <v>397</v>
      </c>
      <c r="Z49" s="1" t="s">
        <v>398</v>
      </c>
    </row>
    <row r="50" spans="1:26" x14ac:dyDescent="0.25">
      <c r="A50" s="1" t="s">
        <v>377</v>
      </c>
      <c r="B50" s="1" t="s">
        <v>931</v>
      </c>
      <c r="C50" s="1" t="s">
        <v>932</v>
      </c>
      <c r="D50" s="1" t="s">
        <v>380</v>
      </c>
      <c r="E50" s="1" t="s">
        <v>263</v>
      </c>
      <c r="F50" s="1" t="s">
        <v>933</v>
      </c>
      <c r="G50" s="1" t="s">
        <v>382</v>
      </c>
      <c r="H50" s="1" t="s">
        <v>934</v>
      </c>
      <c r="I50" s="1" t="s">
        <v>935</v>
      </c>
      <c r="J50" s="1" t="s">
        <v>933</v>
      </c>
      <c r="K50" s="1" t="s">
        <v>382</v>
      </c>
      <c r="L50" s="1" t="s">
        <v>936</v>
      </c>
      <c r="M50" s="1" t="s">
        <v>386</v>
      </c>
      <c r="N50" s="1" t="s">
        <v>937</v>
      </c>
      <c r="O50" s="1" t="s">
        <v>382</v>
      </c>
      <c r="P50" s="1" t="s">
        <v>925</v>
      </c>
      <c r="Q50" s="1" t="s">
        <v>389</v>
      </c>
      <c r="R50" s="1" t="s">
        <v>938</v>
      </c>
      <c r="S50" s="1" t="s">
        <v>391</v>
      </c>
      <c r="T50" s="1" t="s">
        <v>939</v>
      </c>
      <c r="U50" s="1" t="s">
        <v>940</v>
      </c>
      <c r="V50" s="1" t="s">
        <v>929</v>
      </c>
      <c r="W50" s="1" t="s">
        <v>897</v>
      </c>
      <c r="X50" s="1" t="s">
        <v>450</v>
      </c>
      <c r="Y50" s="1" t="s">
        <v>397</v>
      </c>
      <c r="Z50" s="1" t="s">
        <v>398</v>
      </c>
    </row>
    <row r="51" spans="1:26" x14ac:dyDescent="0.25">
      <c r="A51" s="1" t="s">
        <v>377</v>
      </c>
      <c r="B51" s="1" t="s">
        <v>941</v>
      </c>
      <c r="C51" s="1" t="s">
        <v>942</v>
      </c>
      <c r="D51" s="1" t="s">
        <v>380</v>
      </c>
      <c r="E51" s="1" t="s">
        <v>264</v>
      </c>
      <c r="F51" s="1" t="s">
        <v>943</v>
      </c>
      <c r="G51" s="1" t="s">
        <v>382</v>
      </c>
      <c r="H51" s="1" t="s">
        <v>944</v>
      </c>
      <c r="I51" s="1" t="s">
        <v>945</v>
      </c>
      <c r="J51" s="1" t="s">
        <v>943</v>
      </c>
      <c r="K51" s="1" t="s">
        <v>382</v>
      </c>
      <c r="L51" s="1" t="s">
        <v>946</v>
      </c>
      <c r="M51" s="1" t="s">
        <v>497</v>
      </c>
      <c r="N51" s="1" t="s">
        <v>947</v>
      </c>
      <c r="O51" s="1" t="s">
        <v>382</v>
      </c>
      <c r="P51" s="1" t="s">
        <v>925</v>
      </c>
      <c r="Q51" s="1" t="s">
        <v>389</v>
      </c>
      <c r="R51" s="1" t="s">
        <v>948</v>
      </c>
      <c r="S51" s="1" t="s">
        <v>409</v>
      </c>
      <c r="T51" s="1" t="s">
        <v>949</v>
      </c>
      <c r="U51" s="1" t="s">
        <v>950</v>
      </c>
      <c r="V51" s="1" t="s">
        <v>929</v>
      </c>
      <c r="W51" s="1" t="s">
        <v>490</v>
      </c>
      <c r="X51" s="1" t="s">
        <v>504</v>
      </c>
      <c r="Y51" s="1" t="s">
        <v>397</v>
      </c>
      <c r="Z51" s="1" t="s">
        <v>398</v>
      </c>
    </row>
    <row r="52" spans="1:26" x14ac:dyDescent="0.25">
      <c r="A52" s="1" t="s">
        <v>377</v>
      </c>
      <c r="B52" s="1" t="s">
        <v>951</v>
      </c>
      <c r="C52" s="1" t="s">
        <v>952</v>
      </c>
      <c r="D52" s="1" t="s">
        <v>380</v>
      </c>
      <c r="E52" s="1" t="s">
        <v>265</v>
      </c>
      <c r="F52" s="1" t="s">
        <v>953</v>
      </c>
      <c r="G52" s="1" t="s">
        <v>382</v>
      </c>
      <c r="H52" s="1" t="s">
        <v>954</v>
      </c>
      <c r="I52" s="1" t="s">
        <v>955</v>
      </c>
      <c r="J52" s="1" t="s">
        <v>953</v>
      </c>
      <c r="K52" s="1" t="s">
        <v>382</v>
      </c>
      <c r="L52" s="1" t="s">
        <v>956</v>
      </c>
      <c r="M52" s="1" t="s">
        <v>386</v>
      </c>
      <c r="N52" s="1" t="s">
        <v>957</v>
      </c>
      <c r="O52" s="1" t="s">
        <v>382</v>
      </c>
      <c r="P52" s="1" t="s">
        <v>958</v>
      </c>
      <c r="Q52" s="1" t="s">
        <v>389</v>
      </c>
      <c r="R52" s="1" t="s">
        <v>959</v>
      </c>
      <c r="S52" s="1" t="s">
        <v>391</v>
      </c>
      <c r="T52" s="1" t="s">
        <v>960</v>
      </c>
      <c r="U52" s="1" t="s">
        <v>961</v>
      </c>
      <c r="V52" s="1" t="s">
        <v>962</v>
      </c>
      <c r="W52" s="1" t="s">
        <v>897</v>
      </c>
      <c r="X52" s="1" t="s">
        <v>450</v>
      </c>
      <c r="Y52" s="1" t="s">
        <v>397</v>
      </c>
      <c r="Z52" s="1" t="s">
        <v>398</v>
      </c>
    </row>
    <row r="53" spans="1:26" x14ac:dyDescent="0.25">
      <c r="A53" s="1" t="s">
        <v>377</v>
      </c>
      <c r="B53" s="1" t="s">
        <v>963</v>
      </c>
      <c r="C53" s="1" t="s">
        <v>964</v>
      </c>
      <c r="D53" s="1" t="s">
        <v>380</v>
      </c>
      <c r="E53" s="1" t="s">
        <v>266</v>
      </c>
      <c r="F53" s="1" t="s">
        <v>965</v>
      </c>
      <c r="G53" s="1" t="s">
        <v>382</v>
      </c>
      <c r="H53" s="1" t="s">
        <v>966</v>
      </c>
      <c r="I53" s="1" t="s">
        <v>967</v>
      </c>
      <c r="J53" s="1" t="s">
        <v>965</v>
      </c>
      <c r="K53" s="1" t="s">
        <v>382</v>
      </c>
      <c r="L53" s="1" t="s">
        <v>968</v>
      </c>
      <c r="M53" s="1" t="s">
        <v>386</v>
      </c>
      <c r="N53" s="1" t="s">
        <v>969</v>
      </c>
      <c r="O53" s="1" t="s">
        <v>382</v>
      </c>
      <c r="P53" s="1" t="s">
        <v>958</v>
      </c>
      <c r="Q53" s="1" t="s">
        <v>389</v>
      </c>
      <c r="R53" s="1" t="s">
        <v>970</v>
      </c>
      <c r="S53" s="1" t="s">
        <v>391</v>
      </c>
      <c r="T53" s="1" t="s">
        <v>971</v>
      </c>
      <c r="U53" s="1" t="s">
        <v>972</v>
      </c>
      <c r="V53" s="1" t="s">
        <v>962</v>
      </c>
      <c r="W53" s="1" t="s">
        <v>490</v>
      </c>
      <c r="X53" s="1" t="s">
        <v>464</v>
      </c>
      <c r="Y53" s="1" t="s">
        <v>397</v>
      </c>
      <c r="Z53" s="1" t="s">
        <v>398</v>
      </c>
    </row>
    <row r="54" spans="1:26" x14ac:dyDescent="0.25">
      <c r="A54" s="1" t="s">
        <v>377</v>
      </c>
      <c r="B54" s="1" t="s">
        <v>973</v>
      </c>
      <c r="C54" s="1" t="s">
        <v>974</v>
      </c>
      <c r="D54" s="1" t="s">
        <v>380</v>
      </c>
      <c r="E54" s="1" t="s">
        <v>267</v>
      </c>
      <c r="F54" s="1" t="s">
        <v>975</v>
      </c>
      <c r="G54" s="1" t="s">
        <v>382</v>
      </c>
      <c r="H54" s="1" t="s">
        <v>976</v>
      </c>
      <c r="I54" s="1" t="s">
        <v>977</v>
      </c>
      <c r="J54" s="1" t="s">
        <v>978</v>
      </c>
      <c r="K54" s="1" t="s">
        <v>382</v>
      </c>
      <c r="L54" s="1" t="s">
        <v>979</v>
      </c>
      <c r="M54" s="1" t="s">
        <v>386</v>
      </c>
      <c r="N54" s="1" t="s">
        <v>980</v>
      </c>
      <c r="O54" s="1" t="s">
        <v>382</v>
      </c>
      <c r="P54" s="1" t="s">
        <v>958</v>
      </c>
      <c r="Q54" s="1" t="s">
        <v>389</v>
      </c>
      <c r="R54" s="1" t="s">
        <v>981</v>
      </c>
      <c r="S54" s="1" t="s">
        <v>391</v>
      </c>
      <c r="T54" s="1" t="s">
        <v>982</v>
      </c>
      <c r="U54" s="1" t="s">
        <v>983</v>
      </c>
      <c r="V54" s="1" t="s">
        <v>962</v>
      </c>
      <c r="W54" s="1" t="s">
        <v>897</v>
      </c>
      <c r="X54" s="1" t="s">
        <v>572</v>
      </c>
      <c r="Y54" s="1" t="s">
        <v>397</v>
      </c>
      <c r="Z54" s="1" t="s">
        <v>398</v>
      </c>
    </row>
    <row r="55" spans="1:26" x14ac:dyDescent="0.25">
      <c r="A55" s="1" t="s">
        <v>377</v>
      </c>
      <c r="B55" s="1" t="s">
        <v>984</v>
      </c>
      <c r="C55" s="1" t="s">
        <v>985</v>
      </c>
      <c r="D55" s="1" t="s">
        <v>380</v>
      </c>
      <c r="E55" s="1" t="s">
        <v>268</v>
      </c>
      <c r="F55" s="1" t="s">
        <v>986</v>
      </c>
      <c r="G55" s="1" t="s">
        <v>382</v>
      </c>
      <c r="H55" s="1" t="s">
        <v>987</v>
      </c>
      <c r="I55" s="1" t="s">
        <v>988</v>
      </c>
      <c r="J55" s="1" t="s">
        <v>986</v>
      </c>
      <c r="K55" s="1" t="s">
        <v>382</v>
      </c>
      <c r="L55" s="1" t="s">
        <v>989</v>
      </c>
      <c r="M55" s="1" t="s">
        <v>386</v>
      </c>
      <c r="N55" s="1" t="s">
        <v>990</v>
      </c>
      <c r="O55" s="1" t="s">
        <v>382</v>
      </c>
      <c r="P55" s="1" t="s">
        <v>991</v>
      </c>
      <c r="Q55" s="1" t="s">
        <v>389</v>
      </c>
      <c r="R55" s="1" t="s">
        <v>992</v>
      </c>
      <c r="S55" s="1" t="s">
        <v>391</v>
      </c>
      <c r="T55" s="1" t="s">
        <v>993</v>
      </c>
      <c r="U55" s="1" t="s">
        <v>994</v>
      </c>
      <c r="V55" s="1" t="s">
        <v>995</v>
      </c>
      <c r="W55" s="1" t="s">
        <v>897</v>
      </c>
      <c r="X55" s="1" t="s">
        <v>450</v>
      </c>
      <c r="Y55" s="1" t="s">
        <v>397</v>
      </c>
      <c r="Z55" s="1" t="s">
        <v>398</v>
      </c>
    </row>
    <row r="56" spans="1:26" x14ac:dyDescent="0.25">
      <c r="A56" s="1" t="s">
        <v>377</v>
      </c>
      <c r="B56" s="1" t="s">
        <v>996</v>
      </c>
      <c r="C56" s="1" t="s">
        <v>997</v>
      </c>
      <c r="D56" s="1" t="s">
        <v>380</v>
      </c>
      <c r="E56" s="1" t="s">
        <v>269</v>
      </c>
      <c r="F56" s="1" t="s">
        <v>998</v>
      </c>
      <c r="G56" s="1" t="s">
        <v>382</v>
      </c>
      <c r="H56" s="1" t="s">
        <v>999</v>
      </c>
      <c r="I56" s="1" t="s">
        <v>1000</v>
      </c>
      <c r="J56" s="1" t="s">
        <v>998</v>
      </c>
      <c r="K56" s="1" t="s">
        <v>382</v>
      </c>
      <c r="L56" s="1" t="s">
        <v>1001</v>
      </c>
      <c r="M56" s="1" t="s">
        <v>386</v>
      </c>
      <c r="N56" s="1" t="s">
        <v>1002</v>
      </c>
      <c r="O56" s="1" t="s">
        <v>382</v>
      </c>
      <c r="P56" s="1" t="s">
        <v>991</v>
      </c>
      <c r="Q56" s="1" t="s">
        <v>389</v>
      </c>
      <c r="R56" s="1" t="s">
        <v>1003</v>
      </c>
      <c r="S56" s="1" t="s">
        <v>1004</v>
      </c>
      <c r="T56" s="1" t="s">
        <v>1005</v>
      </c>
      <c r="U56" s="1" t="s">
        <v>1006</v>
      </c>
      <c r="V56" s="1" t="s">
        <v>995</v>
      </c>
      <c r="W56" s="1" t="s">
        <v>897</v>
      </c>
      <c r="X56" s="1" t="s">
        <v>504</v>
      </c>
      <c r="Y56" s="1" t="s">
        <v>397</v>
      </c>
      <c r="Z56" s="1" t="s">
        <v>398</v>
      </c>
    </row>
    <row r="57" spans="1:26" x14ac:dyDescent="0.25">
      <c r="A57" s="1" t="s">
        <v>377</v>
      </c>
      <c r="B57" s="1" t="s">
        <v>1007</v>
      </c>
      <c r="C57" s="1" t="s">
        <v>1008</v>
      </c>
      <c r="D57" s="1" t="s">
        <v>380</v>
      </c>
      <c r="E57" s="1" t="s">
        <v>270</v>
      </c>
      <c r="F57" s="1" t="s">
        <v>1009</v>
      </c>
      <c r="G57" s="1" t="s">
        <v>382</v>
      </c>
      <c r="H57" s="1" t="s">
        <v>1010</v>
      </c>
      <c r="I57" s="1" t="s">
        <v>1011</v>
      </c>
      <c r="J57" s="1" t="s">
        <v>1009</v>
      </c>
      <c r="K57" s="1" t="s">
        <v>382</v>
      </c>
      <c r="L57" s="1" t="s">
        <v>1012</v>
      </c>
      <c r="M57" s="1" t="s">
        <v>386</v>
      </c>
      <c r="N57" s="1" t="s">
        <v>1013</v>
      </c>
      <c r="O57" s="1" t="s">
        <v>382</v>
      </c>
      <c r="P57" s="1" t="s">
        <v>991</v>
      </c>
      <c r="Q57" s="1" t="s">
        <v>389</v>
      </c>
      <c r="R57" s="1" t="s">
        <v>1014</v>
      </c>
      <c r="S57" s="1" t="s">
        <v>391</v>
      </c>
      <c r="T57" s="1" t="s">
        <v>1015</v>
      </c>
      <c r="U57" s="1" t="s">
        <v>1016</v>
      </c>
      <c r="V57" s="1" t="s">
        <v>995</v>
      </c>
      <c r="W57" s="1" t="s">
        <v>490</v>
      </c>
      <c r="X57" s="1" t="s">
        <v>464</v>
      </c>
      <c r="Y57" s="1" t="s">
        <v>397</v>
      </c>
      <c r="Z57" s="1" t="s">
        <v>398</v>
      </c>
    </row>
    <row r="58" spans="1:26" x14ac:dyDescent="0.25">
      <c r="A58" s="1" t="s">
        <v>377</v>
      </c>
      <c r="B58" s="1" t="s">
        <v>1017</v>
      </c>
      <c r="C58" s="1" t="s">
        <v>1018</v>
      </c>
      <c r="D58" s="1" t="s">
        <v>380</v>
      </c>
      <c r="E58" s="1" t="s">
        <v>271</v>
      </c>
      <c r="F58" s="1" t="s">
        <v>1019</v>
      </c>
      <c r="G58" s="1" t="s">
        <v>382</v>
      </c>
      <c r="H58" s="1" t="s">
        <v>1020</v>
      </c>
      <c r="I58" s="1" t="s">
        <v>1021</v>
      </c>
      <c r="J58" s="1" t="s">
        <v>1019</v>
      </c>
      <c r="K58" s="1" t="s">
        <v>382</v>
      </c>
      <c r="L58" s="1" t="s">
        <v>1022</v>
      </c>
      <c r="M58" s="1" t="s">
        <v>386</v>
      </c>
      <c r="N58" s="1" t="s">
        <v>1023</v>
      </c>
      <c r="O58" s="1" t="s">
        <v>382</v>
      </c>
      <c r="P58" s="1" t="s">
        <v>1024</v>
      </c>
      <c r="Q58" s="1" t="s">
        <v>389</v>
      </c>
      <c r="R58" s="1" t="s">
        <v>1025</v>
      </c>
      <c r="S58" s="1" t="s">
        <v>391</v>
      </c>
      <c r="T58" s="1" t="s">
        <v>1026</v>
      </c>
      <c r="U58" s="1" t="s">
        <v>1027</v>
      </c>
      <c r="V58" s="1" t="s">
        <v>1028</v>
      </c>
      <c r="W58" s="1" t="s">
        <v>490</v>
      </c>
      <c r="X58" s="1" t="s">
        <v>464</v>
      </c>
      <c r="Y58" s="1" t="s">
        <v>397</v>
      </c>
      <c r="Z58" s="1" t="s">
        <v>398</v>
      </c>
    </row>
    <row r="59" spans="1:26" x14ac:dyDescent="0.25">
      <c r="A59" s="1" t="s">
        <v>377</v>
      </c>
      <c r="B59" s="1" t="s">
        <v>1029</v>
      </c>
      <c r="C59" s="1" t="s">
        <v>1030</v>
      </c>
      <c r="D59" s="1" t="s">
        <v>380</v>
      </c>
      <c r="E59" s="1" t="s">
        <v>272</v>
      </c>
      <c r="F59" s="1" t="s">
        <v>1031</v>
      </c>
      <c r="G59" s="1" t="s">
        <v>382</v>
      </c>
      <c r="H59" s="1" t="s">
        <v>1032</v>
      </c>
      <c r="I59" s="1" t="s">
        <v>1033</v>
      </c>
      <c r="J59" s="1" t="s">
        <v>1031</v>
      </c>
      <c r="K59" s="1" t="s">
        <v>382</v>
      </c>
      <c r="L59" s="1" t="s">
        <v>1034</v>
      </c>
      <c r="M59" s="1" t="s">
        <v>386</v>
      </c>
      <c r="N59" s="1" t="s">
        <v>1035</v>
      </c>
      <c r="O59" s="1" t="s">
        <v>382</v>
      </c>
      <c r="P59" s="1" t="s">
        <v>1024</v>
      </c>
      <c r="Q59" s="1" t="s">
        <v>389</v>
      </c>
      <c r="R59" s="1" t="s">
        <v>1036</v>
      </c>
      <c r="S59" s="1" t="s">
        <v>391</v>
      </c>
      <c r="T59" s="1" t="s">
        <v>1037</v>
      </c>
      <c r="U59" s="1" t="s">
        <v>1038</v>
      </c>
      <c r="V59" s="1" t="s">
        <v>1028</v>
      </c>
      <c r="W59" s="1" t="s">
        <v>490</v>
      </c>
      <c r="X59" s="1" t="s">
        <v>464</v>
      </c>
      <c r="Y59" s="1" t="s">
        <v>397</v>
      </c>
      <c r="Z59" s="1" t="s">
        <v>398</v>
      </c>
    </row>
    <row r="60" spans="1:26" x14ac:dyDescent="0.25">
      <c r="A60" s="1" t="s">
        <v>377</v>
      </c>
      <c r="B60" s="1" t="s">
        <v>1039</v>
      </c>
      <c r="C60" s="1" t="s">
        <v>1040</v>
      </c>
      <c r="D60" s="1" t="s">
        <v>380</v>
      </c>
      <c r="E60" s="1" t="s">
        <v>273</v>
      </c>
      <c r="F60" s="1" t="s">
        <v>1041</v>
      </c>
      <c r="G60" s="1" t="s">
        <v>382</v>
      </c>
      <c r="H60" s="1" t="s">
        <v>1042</v>
      </c>
      <c r="I60" s="1" t="s">
        <v>1043</v>
      </c>
      <c r="J60" s="1" t="s">
        <v>1041</v>
      </c>
      <c r="K60" s="1" t="s">
        <v>382</v>
      </c>
      <c r="L60" s="1" t="s">
        <v>1044</v>
      </c>
      <c r="M60" s="1" t="s">
        <v>386</v>
      </c>
      <c r="N60" s="1" t="s">
        <v>1045</v>
      </c>
      <c r="O60" s="1" t="s">
        <v>382</v>
      </c>
      <c r="P60" s="1" t="s">
        <v>1024</v>
      </c>
      <c r="Q60" s="1" t="s">
        <v>389</v>
      </c>
      <c r="R60" s="1" t="s">
        <v>1046</v>
      </c>
      <c r="S60" s="1" t="s">
        <v>391</v>
      </c>
      <c r="T60" s="1" t="s">
        <v>1047</v>
      </c>
      <c r="U60" s="1" t="s">
        <v>1048</v>
      </c>
      <c r="V60" s="1" t="s">
        <v>1028</v>
      </c>
      <c r="W60" s="1" t="s">
        <v>490</v>
      </c>
      <c r="X60" s="1" t="s">
        <v>464</v>
      </c>
      <c r="Y60" s="1" t="s">
        <v>397</v>
      </c>
      <c r="Z60" s="1" t="s">
        <v>398</v>
      </c>
    </row>
    <row r="61" spans="1:26" x14ac:dyDescent="0.25">
      <c r="A61" s="1" t="s">
        <v>377</v>
      </c>
      <c r="B61" s="1" t="s">
        <v>1049</v>
      </c>
      <c r="C61" s="1" t="s">
        <v>1050</v>
      </c>
      <c r="D61" s="1" t="s">
        <v>380</v>
      </c>
      <c r="E61" s="1" t="s">
        <v>274</v>
      </c>
      <c r="F61" s="1" t="s">
        <v>1051</v>
      </c>
      <c r="G61" s="1" t="s">
        <v>382</v>
      </c>
      <c r="H61" s="1" t="s">
        <v>1052</v>
      </c>
      <c r="I61" s="1" t="s">
        <v>1053</v>
      </c>
      <c r="J61" s="1" t="s">
        <v>1051</v>
      </c>
      <c r="K61" s="1" t="s">
        <v>382</v>
      </c>
      <c r="L61" s="1" t="s">
        <v>1054</v>
      </c>
      <c r="M61" s="1" t="s">
        <v>497</v>
      </c>
      <c r="N61" s="1" t="s">
        <v>1055</v>
      </c>
      <c r="O61" s="1" t="s">
        <v>382</v>
      </c>
      <c r="P61" s="1" t="s">
        <v>1056</v>
      </c>
      <c r="Q61" s="1" t="s">
        <v>389</v>
      </c>
      <c r="R61" s="1" t="s">
        <v>1057</v>
      </c>
      <c r="S61" s="1" t="s">
        <v>409</v>
      </c>
      <c r="T61" s="1" t="s">
        <v>1058</v>
      </c>
      <c r="U61" s="1" t="s">
        <v>1059</v>
      </c>
      <c r="V61" s="1" t="s">
        <v>1060</v>
      </c>
      <c r="W61" s="1" t="s">
        <v>490</v>
      </c>
      <c r="X61" s="1" t="s">
        <v>504</v>
      </c>
      <c r="Y61" s="1" t="s">
        <v>397</v>
      </c>
      <c r="Z61" s="1" t="s">
        <v>398</v>
      </c>
    </row>
    <row r="62" spans="1:26" x14ac:dyDescent="0.25">
      <c r="A62" s="1" t="s">
        <v>377</v>
      </c>
      <c r="B62" s="1" t="s">
        <v>1061</v>
      </c>
      <c r="C62" s="1" t="s">
        <v>1062</v>
      </c>
      <c r="D62" s="1" t="s">
        <v>380</v>
      </c>
      <c r="E62" s="1" t="s">
        <v>275</v>
      </c>
      <c r="F62" s="1" t="s">
        <v>1063</v>
      </c>
      <c r="G62" s="1" t="s">
        <v>382</v>
      </c>
      <c r="H62" s="1" t="s">
        <v>1064</v>
      </c>
      <c r="I62" s="1" t="s">
        <v>1065</v>
      </c>
      <c r="J62" s="1" t="s">
        <v>1063</v>
      </c>
      <c r="K62" s="1" t="s">
        <v>382</v>
      </c>
      <c r="L62" s="1" t="s">
        <v>1066</v>
      </c>
      <c r="M62" s="1" t="s">
        <v>386</v>
      </c>
      <c r="N62" s="1" t="s">
        <v>1067</v>
      </c>
      <c r="O62" s="1" t="s">
        <v>382</v>
      </c>
      <c r="P62" s="1" t="s">
        <v>1056</v>
      </c>
      <c r="Q62" s="1" t="s">
        <v>389</v>
      </c>
      <c r="R62" s="1" t="s">
        <v>1068</v>
      </c>
      <c r="S62" s="1" t="s">
        <v>391</v>
      </c>
      <c r="T62" s="1" t="s">
        <v>1069</v>
      </c>
      <c r="U62" s="1" t="s">
        <v>1070</v>
      </c>
      <c r="V62" s="1" t="s">
        <v>1060</v>
      </c>
      <c r="W62" s="1" t="s">
        <v>490</v>
      </c>
      <c r="X62" s="1" t="s">
        <v>504</v>
      </c>
      <c r="Y62" s="1" t="s">
        <v>397</v>
      </c>
      <c r="Z62" s="1" t="s">
        <v>398</v>
      </c>
    </row>
    <row r="63" spans="1:26" x14ac:dyDescent="0.25">
      <c r="A63" s="1" t="s">
        <v>377</v>
      </c>
      <c r="B63" s="1" t="s">
        <v>1071</v>
      </c>
      <c r="C63" s="1" t="s">
        <v>1072</v>
      </c>
      <c r="D63" s="1" t="s">
        <v>380</v>
      </c>
      <c r="E63" s="1" t="s">
        <v>276</v>
      </c>
      <c r="F63" s="1" t="s">
        <v>1073</v>
      </c>
      <c r="G63" s="1" t="s">
        <v>382</v>
      </c>
      <c r="H63" s="1" t="s">
        <v>1074</v>
      </c>
      <c r="I63" s="1" t="s">
        <v>1075</v>
      </c>
      <c r="J63" s="1" t="s">
        <v>1076</v>
      </c>
      <c r="K63" s="1" t="s">
        <v>382</v>
      </c>
      <c r="L63" s="1" t="s">
        <v>1077</v>
      </c>
      <c r="M63" s="1" t="s">
        <v>497</v>
      </c>
      <c r="N63" s="1" t="s">
        <v>1078</v>
      </c>
      <c r="O63" s="1" t="s">
        <v>382</v>
      </c>
      <c r="P63" s="1" t="s">
        <v>1056</v>
      </c>
      <c r="Q63" s="1" t="s">
        <v>389</v>
      </c>
      <c r="R63" s="1" t="s">
        <v>1079</v>
      </c>
      <c r="S63" s="1" t="s">
        <v>409</v>
      </c>
      <c r="T63" s="1" t="s">
        <v>1080</v>
      </c>
      <c r="U63" s="1" t="s">
        <v>1081</v>
      </c>
      <c r="V63" s="1" t="s">
        <v>1060</v>
      </c>
      <c r="W63" s="1" t="s">
        <v>490</v>
      </c>
      <c r="X63" s="1" t="s">
        <v>504</v>
      </c>
      <c r="Y63" s="1" t="s">
        <v>397</v>
      </c>
      <c r="Z63" s="1" t="s">
        <v>398</v>
      </c>
    </row>
    <row r="64" spans="1:26" x14ac:dyDescent="0.25">
      <c r="A64" s="1" t="s">
        <v>377</v>
      </c>
      <c r="B64" s="1" t="s">
        <v>1082</v>
      </c>
      <c r="C64" s="1" t="s">
        <v>1083</v>
      </c>
      <c r="D64" s="1" t="s">
        <v>380</v>
      </c>
      <c r="E64" s="1" t="s">
        <v>277</v>
      </c>
      <c r="F64" s="1" t="s">
        <v>1084</v>
      </c>
      <c r="G64" s="1" t="s">
        <v>382</v>
      </c>
      <c r="H64" s="1" t="s">
        <v>1085</v>
      </c>
      <c r="I64" s="1" t="s">
        <v>1086</v>
      </c>
      <c r="J64" s="1" t="s">
        <v>1084</v>
      </c>
      <c r="K64" s="1" t="s">
        <v>382</v>
      </c>
      <c r="L64" s="1" t="s">
        <v>1087</v>
      </c>
      <c r="M64" s="1" t="s">
        <v>386</v>
      </c>
      <c r="N64" s="1" t="s">
        <v>1088</v>
      </c>
      <c r="O64" s="1" t="s">
        <v>382</v>
      </c>
      <c r="P64" s="1" t="s">
        <v>1089</v>
      </c>
      <c r="Q64" s="1" t="s">
        <v>389</v>
      </c>
      <c r="R64" s="1" t="s">
        <v>1090</v>
      </c>
      <c r="S64" s="1" t="s">
        <v>1091</v>
      </c>
      <c r="T64" s="1" t="s">
        <v>1092</v>
      </c>
      <c r="U64" s="1" t="s">
        <v>1093</v>
      </c>
      <c r="V64" s="1" t="s">
        <v>1060</v>
      </c>
      <c r="W64" s="1" t="s">
        <v>490</v>
      </c>
      <c r="X64" s="1" t="s">
        <v>464</v>
      </c>
      <c r="Y64" s="1" t="s">
        <v>397</v>
      </c>
      <c r="Z64" s="1" t="s">
        <v>398</v>
      </c>
    </row>
    <row r="65" spans="1:26" x14ac:dyDescent="0.25">
      <c r="A65" s="1" t="s">
        <v>377</v>
      </c>
      <c r="B65" s="1" t="s">
        <v>1094</v>
      </c>
      <c r="C65" s="1" t="s">
        <v>1095</v>
      </c>
      <c r="D65" s="1" t="s">
        <v>380</v>
      </c>
      <c r="E65" s="1" t="s">
        <v>278</v>
      </c>
      <c r="F65" s="1" t="s">
        <v>1096</v>
      </c>
      <c r="G65" s="1" t="s">
        <v>382</v>
      </c>
      <c r="H65" s="1" t="s">
        <v>1097</v>
      </c>
      <c r="I65" s="1" t="s">
        <v>1098</v>
      </c>
      <c r="J65" s="1" t="s">
        <v>1099</v>
      </c>
      <c r="K65" s="1" t="s">
        <v>382</v>
      </c>
      <c r="L65" s="1" t="s">
        <v>1100</v>
      </c>
      <c r="M65" s="1" t="s">
        <v>386</v>
      </c>
      <c r="N65" s="1" t="s">
        <v>1101</v>
      </c>
      <c r="O65" s="1" t="s">
        <v>382</v>
      </c>
      <c r="P65" s="1" t="s">
        <v>1089</v>
      </c>
      <c r="Q65" s="1" t="s">
        <v>389</v>
      </c>
      <c r="R65" s="1" t="s">
        <v>1102</v>
      </c>
      <c r="S65" s="1" t="s">
        <v>391</v>
      </c>
      <c r="T65" s="1" t="s">
        <v>1103</v>
      </c>
      <c r="U65" s="1" t="s">
        <v>1104</v>
      </c>
      <c r="V65" s="1" t="s">
        <v>1105</v>
      </c>
      <c r="W65" s="1" t="s">
        <v>490</v>
      </c>
      <c r="X65" s="1" t="s">
        <v>504</v>
      </c>
      <c r="Y65" s="1" t="s">
        <v>397</v>
      </c>
      <c r="Z65" s="1" t="s">
        <v>398</v>
      </c>
    </row>
    <row r="66" spans="1:26" x14ac:dyDescent="0.25">
      <c r="A66" s="1" t="s">
        <v>377</v>
      </c>
      <c r="B66" s="1" t="s">
        <v>1106</v>
      </c>
      <c r="C66" s="1" t="s">
        <v>1107</v>
      </c>
      <c r="D66" s="1" t="s">
        <v>380</v>
      </c>
      <c r="E66" s="1" t="s">
        <v>279</v>
      </c>
      <c r="F66" s="1" t="s">
        <v>1108</v>
      </c>
      <c r="G66" s="1" t="s">
        <v>382</v>
      </c>
      <c r="H66" s="1" t="s">
        <v>1109</v>
      </c>
      <c r="I66" s="1" t="s">
        <v>1110</v>
      </c>
      <c r="J66" s="1" t="s">
        <v>1108</v>
      </c>
      <c r="K66" s="1" t="s">
        <v>382</v>
      </c>
      <c r="L66" s="1" t="s">
        <v>1111</v>
      </c>
      <c r="M66" s="1" t="s">
        <v>386</v>
      </c>
      <c r="N66" s="1" t="s">
        <v>1112</v>
      </c>
      <c r="O66" s="1" t="s">
        <v>382</v>
      </c>
      <c r="P66" s="1" t="s">
        <v>1089</v>
      </c>
      <c r="Q66" s="1" t="s">
        <v>389</v>
      </c>
      <c r="R66" s="1" t="s">
        <v>1113</v>
      </c>
      <c r="S66" s="1" t="s">
        <v>391</v>
      </c>
      <c r="T66" s="1" t="s">
        <v>1114</v>
      </c>
      <c r="U66" s="1" t="s">
        <v>1115</v>
      </c>
      <c r="V66" s="1" t="s">
        <v>1105</v>
      </c>
      <c r="W66" s="1" t="s">
        <v>490</v>
      </c>
      <c r="X66" s="1" t="s">
        <v>504</v>
      </c>
      <c r="Y66" s="1" t="s">
        <v>397</v>
      </c>
      <c r="Z66" s="1" t="s">
        <v>398</v>
      </c>
    </row>
    <row r="67" spans="1:26" x14ac:dyDescent="0.25">
      <c r="A67" s="1" t="s">
        <v>377</v>
      </c>
      <c r="B67" s="1" t="s">
        <v>1116</v>
      </c>
      <c r="C67" s="1" t="s">
        <v>1117</v>
      </c>
      <c r="D67" s="1" t="s">
        <v>380</v>
      </c>
      <c r="E67" s="1" t="s">
        <v>280</v>
      </c>
      <c r="F67" s="1" t="s">
        <v>1118</v>
      </c>
      <c r="G67" s="1" t="s">
        <v>382</v>
      </c>
      <c r="H67" s="1" t="s">
        <v>1119</v>
      </c>
      <c r="I67" s="1" t="s">
        <v>1120</v>
      </c>
      <c r="J67" s="1" t="s">
        <v>1118</v>
      </c>
      <c r="K67" s="1" t="s">
        <v>382</v>
      </c>
      <c r="L67" s="1" t="s">
        <v>1121</v>
      </c>
      <c r="M67" s="1" t="s">
        <v>497</v>
      </c>
      <c r="N67" s="1" t="s">
        <v>1122</v>
      </c>
      <c r="O67" s="1" t="s">
        <v>382</v>
      </c>
      <c r="P67" s="1" t="s">
        <v>1123</v>
      </c>
      <c r="Q67" s="1" t="s">
        <v>389</v>
      </c>
      <c r="R67" s="1" t="s">
        <v>1124</v>
      </c>
      <c r="S67" s="1" t="s">
        <v>391</v>
      </c>
      <c r="T67" s="1" t="s">
        <v>1125</v>
      </c>
      <c r="U67" s="1" t="s">
        <v>1126</v>
      </c>
      <c r="V67" s="1" t="s">
        <v>1105</v>
      </c>
      <c r="W67" s="1" t="s">
        <v>897</v>
      </c>
      <c r="X67" s="1" t="s">
        <v>572</v>
      </c>
      <c r="Y67" s="1" t="s">
        <v>397</v>
      </c>
      <c r="Z67" s="1" t="s">
        <v>398</v>
      </c>
    </row>
    <row r="68" spans="1:26" x14ac:dyDescent="0.25">
      <c r="A68" s="1" t="s">
        <v>377</v>
      </c>
      <c r="B68" s="1" t="s">
        <v>1127</v>
      </c>
      <c r="C68" s="1" t="s">
        <v>1128</v>
      </c>
      <c r="D68" s="1" t="s">
        <v>380</v>
      </c>
      <c r="E68" s="1" t="s">
        <v>281</v>
      </c>
      <c r="F68" s="1" t="s">
        <v>1129</v>
      </c>
      <c r="G68" s="1" t="s">
        <v>382</v>
      </c>
      <c r="H68" s="1" t="s">
        <v>1130</v>
      </c>
      <c r="I68" s="1" t="s">
        <v>1131</v>
      </c>
      <c r="J68" s="1" t="s">
        <v>1129</v>
      </c>
      <c r="K68" s="1" t="s">
        <v>382</v>
      </c>
      <c r="L68" s="1" t="s">
        <v>1132</v>
      </c>
      <c r="M68" s="1" t="s">
        <v>386</v>
      </c>
      <c r="N68" s="1" t="s">
        <v>1133</v>
      </c>
      <c r="O68" s="1" t="s">
        <v>382</v>
      </c>
      <c r="P68" s="1" t="s">
        <v>1123</v>
      </c>
      <c r="Q68" s="1" t="s">
        <v>389</v>
      </c>
      <c r="R68" s="1" t="s">
        <v>1134</v>
      </c>
      <c r="S68" s="1" t="s">
        <v>391</v>
      </c>
      <c r="T68" s="1" t="s">
        <v>1135</v>
      </c>
      <c r="U68" s="1" t="s">
        <v>1136</v>
      </c>
      <c r="V68" s="1" t="s">
        <v>1137</v>
      </c>
      <c r="W68" s="1" t="s">
        <v>897</v>
      </c>
      <c r="X68" s="1" t="s">
        <v>450</v>
      </c>
      <c r="Y68" s="1" t="s">
        <v>397</v>
      </c>
      <c r="Z68" s="1" t="s">
        <v>398</v>
      </c>
    </row>
    <row r="69" spans="1:26" x14ac:dyDescent="0.25">
      <c r="A69" s="1" t="s">
        <v>377</v>
      </c>
      <c r="B69" s="1" t="s">
        <v>1138</v>
      </c>
      <c r="C69" s="1" t="s">
        <v>1139</v>
      </c>
      <c r="D69" s="1" t="s">
        <v>380</v>
      </c>
      <c r="E69" s="1" t="s">
        <v>282</v>
      </c>
      <c r="F69" s="1" t="s">
        <v>1140</v>
      </c>
      <c r="G69" s="1" t="s">
        <v>382</v>
      </c>
      <c r="H69" s="1" t="s">
        <v>1141</v>
      </c>
      <c r="I69" s="1" t="s">
        <v>1142</v>
      </c>
      <c r="J69" s="1" t="s">
        <v>1140</v>
      </c>
      <c r="K69" s="1" t="s">
        <v>382</v>
      </c>
      <c r="L69" s="1" t="s">
        <v>1143</v>
      </c>
      <c r="M69" s="1" t="s">
        <v>386</v>
      </c>
      <c r="N69" s="1" t="s">
        <v>1144</v>
      </c>
      <c r="O69" s="1" t="s">
        <v>382</v>
      </c>
      <c r="P69" s="1" t="s">
        <v>1123</v>
      </c>
      <c r="Q69" s="1" t="s">
        <v>389</v>
      </c>
      <c r="R69" s="1" t="s">
        <v>1145</v>
      </c>
      <c r="S69" s="1" t="s">
        <v>391</v>
      </c>
      <c r="T69" s="1" t="s">
        <v>1146</v>
      </c>
      <c r="U69" s="1" t="s">
        <v>1147</v>
      </c>
      <c r="V69" s="1" t="s">
        <v>1137</v>
      </c>
      <c r="W69" s="1" t="s">
        <v>897</v>
      </c>
      <c r="X69" s="1" t="s">
        <v>504</v>
      </c>
      <c r="Y69" s="1" t="s">
        <v>397</v>
      </c>
      <c r="Z69" s="1" t="s">
        <v>398</v>
      </c>
    </row>
    <row r="70" spans="1:26" x14ac:dyDescent="0.25">
      <c r="A70" s="1" t="s">
        <v>377</v>
      </c>
      <c r="B70" s="1" t="s">
        <v>1148</v>
      </c>
      <c r="C70" s="1" t="s">
        <v>1149</v>
      </c>
      <c r="D70" s="1" t="s">
        <v>380</v>
      </c>
      <c r="E70" s="1" t="s">
        <v>283</v>
      </c>
      <c r="F70" s="1" t="s">
        <v>1150</v>
      </c>
      <c r="G70" s="1" t="s">
        <v>382</v>
      </c>
      <c r="H70" s="1" t="s">
        <v>1151</v>
      </c>
      <c r="I70" s="1" t="s">
        <v>1152</v>
      </c>
      <c r="J70" s="1" t="s">
        <v>1150</v>
      </c>
      <c r="K70" s="1" t="s">
        <v>382</v>
      </c>
      <c r="L70" s="1" t="s">
        <v>1153</v>
      </c>
      <c r="M70" s="1" t="s">
        <v>386</v>
      </c>
      <c r="N70" s="1" t="s">
        <v>1154</v>
      </c>
      <c r="O70" s="1" t="s">
        <v>382</v>
      </c>
      <c r="P70" s="1" t="s">
        <v>1155</v>
      </c>
      <c r="Q70" s="1" t="s">
        <v>389</v>
      </c>
      <c r="R70" s="1" t="s">
        <v>1156</v>
      </c>
      <c r="S70" s="1" t="s">
        <v>391</v>
      </c>
      <c r="T70" s="1" t="s">
        <v>1157</v>
      </c>
      <c r="U70" s="1" t="s">
        <v>1158</v>
      </c>
      <c r="V70" s="1" t="s">
        <v>1159</v>
      </c>
      <c r="W70" s="1" t="s">
        <v>477</v>
      </c>
      <c r="X70" s="1" t="s">
        <v>450</v>
      </c>
      <c r="Y70" s="1" t="s">
        <v>397</v>
      </c>
      <c r="Z70" s="1" t="s">
        <v>398</v>
      </c>
    </row>
    <row r="71" spans="1:26" x14ac:dyDescent="0.25">
      <c r="A71" s="1" t="s">
        <v>377</v>
      </c>
      <c r="B71" s="1" t="s">
        <v>1160</v>
      </c>
      <c r="C71" s="1" t="s">
        <v>1161</v>
      </c>
      <c r="D71" s="1" t="s">
        <v>380</v>
      </c>
      <c r="E71" s="1" t="s">
        <v>284</v>
      </c>
      <c r="F71" s="1" t="s">
        <v>1162</v>
      </c>
      <c r="G71" s="1" t="s">
        <v>382</v>
      </c>
      <c r="H71" s="1" t="s">
        <v>1163</v>
      </c>
      <c r="I71" s="1" t="s">
        <v>1164</v>
      </c>
      <c r="J71" s="1" t="s">
        <v>1165</v>
      </c>
      <c r="K71" s="1" t="s">
        <v>382</v>
      </c>
      <c r="L71" s="1" t="s">
        <v>1166</v>
      </c>
      <c r="M71" s="1" t="s">
        <v>386</v>
      </c>
      <c r="N71" s="1" t="s">
        <v>1167</v>
      </c>
      <c r="O71" s="1" t="s">
        <v>382</v>
      </c>
      <c r="P71" s="1" t="s">
        <v>1155</v>
      </c>
      <c r="Q71" s="1" t="s">
        <v>389</v>
      </c>
      <c r="R71" s="1" t="s">
        <v>1168</v>
      </c>
      <c r="S71" s="1" t="s">
        <v>391</v>
      </c>
      <c r="T71" s="1" t="s">
        <v>1169</v>
      </c>
      <c r="U71" s="1" t="s">
        <v>1170</v>
      </c>
      <c r="V71" s="1" t="s">
        <v>1159</v>
      </c>
      <c r="W71" s="1" t="s">
        <v>897</v>
      </c>
      <c r="X71" s="1" t="s">
        <v>572</v>
      </c>
      <c r="Y71" s="1" t="s">
        <v>397</v>
      </c>
      <c r="Z71" s="1" t="s">
        <v>398</v>
      </c>
    </row>
    <row r="72" spans="1:26" x14ac:dyDescent="0.25">
      <c r="A72" s="1" t="s">
        <v>377</v>
      </c>
      <c r="B72" s="1" t="s">
        <v>1171</v>
      </c>
      <c r="C72" s="1" t="s">
        <v>1172</v>
      </c>
      <c r="D72" s="1" t="s">
        <v>380</v>
      </c>
      <c r="E72" s="1" t="s">
        <v>285</v>
      </c>
      <c r="F72" s="1" t="s">
        <v>1173</v>
      </c>
      <c r="G72" s="1" t="s">
        <v>382</v>
      </c>
      <c r="H72" s="1" t="s">
        <v>1174</v>
      </c>
      <c r="I72" s="1" t="s">
        <v>1175</v>
      </c>
      <c r="J72" s="1" t="s">
        <v>1173</v>
      </c>
      <c r="K72" s="1" t="s">
        <v>382</v>
      </c>
      <c r="L72" s="1" t="s">
        <v>436</v>
      </c>
      <c r="M72" s="1" t="s">
        <v>497</v>
      </c>
      <c r="N72" s="1" t="s">
        <v>1176</v>
      </c>
      <c r="O72" s="1" t="s">
        <v>382</v>
      </c>
      <c r="P72" s="1" t="s">
        <v>1155</v>
      </c>
      <c r="Q72" s="1" t="s">
        <v>389</v>
      </c>
      <c r="R72" s="1" t="s">
        <v>1177</v>
      </c>
      <c r="S72" s="1" t="s">
        <v>409</v>
      </c>
      <c r="T72" s="1" t="s">
        <v>1178</v>
      </c>
      <c r="U72" s="1" t="s">
        <v>1179</v>
      </c>
      <c r="V72" s="1" t="s">
        <v>1159</v>
      </c>
      <c r="W72" s="1" t="s">
        <v>897</v>
      </c>
      <c r="X72" s="1" t="s">
        <v>450</v>
      </c>
      <c r="Y72" s="1" t="s">
        <v>397</v>
      </c>
      <c r="Z72" s="1" t="s">
        <v>398</v>
      </c>
    </row>
    <row r="73" spans="1:26" x14ac:dyDescent="0.25">
      <c r="A73" s="1" t="s">
        <v>377</v>
      </c>
      <c r="B73" s="1" t="s">
        <v>1180</v>
      </c>
      <c r="C73" s="1" t="s">
        <v>1181</v>
      </c>
      <c r="D73" s="1" t="s">
        <v>380</v>
      </c>
      <c r="E73" s="1" t="s">
        <v>286</v>
      </c>
      <c r="F73" s="1" t="s">
        <v>1182</v>
      </c>
      <c r="G73" s="1" t="s">
        <v>382</v>
      </c>
      <c r="H73" s="1" t="s">
        <v>1183</v>
      </c>
      <c r="I73" s="1" t="s">
        <v>1184</v>
      </c>
      <c r="J73" s="1" t="s">
        <v>1182</v>
      </c>
      <c r="K73" s="1" t="s">
        <v>382</v>
      </c>
      <c r="L73" s="1" t="s">
        <v>1185</v>
      </c>
      <c r="M73" s="1" t="s">
        <v>386</v>
      </c>
      <c r="N73" s="1" t="s">
        <v>1186</v>
      </c>
      <c r="O73" s="1" t="s">
        <v>382</v>
      </c>
      <c r="P73" s="1" t="s">
        <v>1187</v>
      </c>
      <c r="Q73" s="1" t="s">
        <v>389</v>
      </c>
      <c r="R73" s="1" t="s">
        <v>1188</v>
      </c>
      <c r="S73" s="1" t="s">
        <v>391</v>
      </c>
      <c r="T73" s="1" t="s">
        <v>1189</v>
      </c>
      <c r="U73" s="1" t="s">
        <v>1190</v>
      </c>
      <c r="V73" s="1" t="s">
        <v>1191</v>
      </c>
      <c r="W73" s="1" t="s">
        <v>490</v>
      </c>
      <c r="X73" s="1" t="s">
        <v>450</v>
      </c>
      <c r="Y73" s="1" t="s">
        <v>397</v>
      </c>
      <c r="Z73" s="1" t="s">
        <v>398</v>
      </c>
    </row>
    <row r="74" spans="1:26" x14ac:dyDescent="0.25">
      <c r="A74" s="1" t="s">
        <v>377</v>
      </c>
      <c r="B74" s="1" t="s">
        <v>1192</v>
      </c>
      <c r="C74" s="1" t="s">
        <v>1193</v>
      </c>
      <c r="D74" s="1" t="s">
        <v>380</v>
      </c>
      <c r="E74" s="1" t="s">
        <v>160</v>
      </c>
      <c r="F74" s="1" t="s">
        <v>1194</v>
      </c>
      <c r="G74" s="1" t="s">
        <v>382</v>
      </c>
      <c r="H74" s="1" t="s">
        <v>1195</v>
      </c>
      <c r="I74" s="1" t="s">
        <v>1196</v>
      </c>
      <c r="J74" s="1" t="s">
        <v>1194</v>
      </c>
      <c r="K74" s="1" t="s">
        <v>382</v>
      </c>
      <c r="L74" s="1" t="s">
        <v>1197</v>
      </c>
      <c r="M74" s="1" t="s">
        <v>386</v>
      </c>
      <c r="N74" s="1" t="s">
        <v>1198</v>
      </c>
      <c r="O74" s="1" t="s">
        <v>382</v>
      </c>
      <c r="P74" s="1" t="s">
        <v>1187</v>
      </c>
      <c r="Q74" s="1" t="s">
        <v>389</v>
      </c>
      <c r="R74" s="1" t="s">
        <v>1199</v>
      </c>
      <c r="S74" s="1" t="s">
        <v>391</v>
      </c>
      <c r="T74" s="1" t="s">
        <v>1200</v>
      </c>
      <c r="U74" s="1" t="s">
        <v>1201</v>
      </c>
      <c r="V74" s="1" t="s">
        <v>1191</v>
      </c>
      <c r="W74" s="1" t="s">
        <v>490</v>
      </c>
      <c r="X74" s="1" t="s">
        <v>464</v>
      </c>
      <c r="Y74" s="1" t="s">
        <v>397</v>
      </c>
      <c r="Z74" s="1" t="s">
        <v>398</v>
      </c>
    </row>
    <row r="75" spans="1:26" x14ac:dyDescent="0.25">
      <c r="A75" s="1" t="s">
        <v>377</v>
      </c>
      <c r="B75" s="1" t="s">
        <v>1202</v>
      </c>
      <c r="C75" s="1" t="s">
        <v>1203</v>
      </c>
      <c r="D75" s="1" t="s">
        <v>380</v>
      </c>
      <c r="E75" s="1" t="s">
        <v>287</v>
      </c>
      <c r="F75" s="1" t="s">
        <v>1204</v>
      </c>
      <c r="G75" s="1" t="s">
        <v>382</v>
      </c>
      <c r="H75" s="1" t="s">
        <v>1205</v>
      </c>
      <c r="I75" s="1" t="s">
        <v>1206</v>
      </c>
      <c r="J75" s="1" t="s">
        <v>1204</v>
      </c>
      <c r="K75" s="1" t="s">
        <v>382</v>
      </c>
      <c r="L75" s="1" t="s">
        <v>1207</v>
      </c>
      <c r="M75" s="1" t="s">
        <v>386</v>
      </c>
      <c r="N75" s="1" t="s">
        <v>1208</v>
      </c>
      <c r="O75" s="1" t="s">
        <v>382</v>
      </c>
      <c r="P75" s="1" t="s">
        <v>1209</v>
      </c>
      <c r="Q75" s="1" t="s">
        <v>389</v>
      </c>
      <c r="R75" s="1" t="s">
        <v>1210</v>
      </c>
      <c r="S75" s="1" t="s">
        <v>391</v>
      </c>
      <c r="T75" s="1" t="s">
        <v>1211</v>
      </c>
      <c r="U75" s="1" t="s">
        <v>1212</v>
      </c>
      <c r="V75" s="1" t="s">
        <v>1213</v>
      </c>
      <c r="W75" s="1" t="s">
        <v>490</v>
      </c>
      <c r="X75" s="1" t="s">
        <v>504</v>
      </c>
      <c r="Y75" s="1" t="s">
        <v>397</v>
      </c>
      <c r="Z75" s="1" t="s">
        <v>398</v>
      </c>
    </row>
    <row r="76" spans="1:26" x14ac:dyDescent="0.25">
      <c r="A76" s="1" t="s">
        <v>377</v>
      </c>
      <c r="B76" s="1" t="s">
        <v>1214</v>
      </c>
      <c r="C76" s="1" t="s">
        <v>1215</v>
      </c>
      <c r="D76" s="1" t="s">
        <v>380</v>
      </c>
      <c r="E76" s="1" t="s">
        <v>288</v>
      </c>
      <c r="F76" s="1" t="s">
        <v>1216</v>
      </c>
      <c r="G76" s="1" t="s">
        <v>382</v>
      </c>
      <c r="H76" s="1" t="s">
        <v>1217</v>
      </c>
      <c r="I76" s="1" t="s">
        <v>1218</v>
      </c>
      <c r="J76" s="1" t="s">
        <v>1216</v>
      </c>
      <c r="K76" s="1" t="s">
        <v>382</v>
      </c>
      <c r="L76" s="1" t="s">
        <v>1219</v>
      </c>
      <c r="M76" s="1" t="s">
        <v>497</v>
      </c>
      <c r="N76" s="1" t="s">
        <v>1220</v>
      </c>
      <c r="O76" s="1" t="s">
        <v>382</v>
      </c>
      <c r="P76" s="1" t="s">
        <v>1209</v>
      </c>
      <c r="Q76" s="1" t="s">
        <v>389</v>
      </c>
      <c r="R76" s="1" t="s">
        <v>1221</v>
      </c>
      <c r="S76" s="1" t="s">
        <v>409</v>
      </c>
      <c r="T76" s="1" t="s">
        <v>1222</v>
      </c>
      <c r="U76" s="1" t="s">
        <v>1223</v>
      </c>
      <c r="V76" s="1" t="s">
        <v>1213</v>
      </c>
      <c r="W76" s="1" t="s">
        <v>490</v>
      </c>
      <c r="X76" s="1" t="s">
        <v>504</v>
      </c>
      <c r="Y76" s="1" t="s">
        <v>397</v>
      </c>
      <c r="Z76" s="1" t="s">
        <v>398</v>
      </c>
    </row>
    <row r="77" spans="1:26" x14ac:dyDescent="0.25">
      <c r="A77" s="1" t="s">
        <v>377</v>
      </c>
      <c r="B77" s="1" t="s">
        <v>1224</v>
      </c>
      <c r="C77" s="1" t="s">
        <v>1225</v>
      </c>
      <c r="D77" s="1" t="s">
        <v>380</v>
      </c>
      <c r="E77" s="1" t="s">
        <v>289</v>
      </c>
      <c r="F77" s="1" t="s">
        <v>1226</v>
      </c>
      <c r="G77" s="1" t="s">
        <v>382</v>
      </c>
      <c r="H77" s="1" t="s">
        <v>1227</v>
      </c>
      <c r="I77" s="1" t="s">
        <v>1228</v>
      </c>
      <c r="J77" s="1" t="s">
        <v>1226</v>
      </c>
      <c r="K77" s="1" t="s">
        <v>382</v>
      </c>
      <c r="L77" s="1" t="s">
        <v>396</v>
      </c>
      <c r="M77" s="1" t="s">
        <v>386</v>
      </c>
      <c r="N77" s="1" t="s">
        <v>1229</v>
      </c>
      <c r="O77" s="1" t="s">
        <v>382</v>
      </c>
      <c r="P77" s="1" t="s">
        <v>1230</v>
      </c>
      <c r="Q77" s="1" t="s">
        <v>389</v>
      </c>
      <c r="R77" s="1" t="s">
        <v>1231</v>
      </c>
      <c r="S77" s="1" t="s">
        <v>391</v>
      </c>
      <c r="T77" s="1" t="s">
        <v>1232</v>
      </c>
      <c r="U77" s="1" t="s">
        <v>1233</v>
      </c>
      <c r="V77" s="1" t="s">
        <v>1234</v>
      </c>
      <c r="W77" s="1" t="s">
        <v>477</v>
      </c>
      <c r="X77" s="1" t="s">
        <v>504</v>
      </c>
      <c r="Y77" s="1" t="s">
        <v>397</v>
      </c>
      <c r="Z77" s="1" t="s">
        <v>398</v>
      </c>
    </row>
    <row r="78" spans="1:26" x14ac:dyDescent="0.25">
      <c r="A78" s="1" t="s">
        <v>377</v>
      </c>
      <c r="B78" s="1" t="s">
        <v>1235</v>
      </c>
      <c r="C78" s="1" t="s">
        <v>1236</v>
      </c>
      <c r="D78" s="1" t="s">
        <v>380</v>
      </c>
      <c r="E78" s="1" t="s">
        <v>290</v>
      </c>
      <c r="F78" s="1" t="s">
        <v>1237</v>
      </c>
      <c r="G78" s="1" t="s">
        <v>382</v>
      </c>
      <c r="H78" s="1" t="s">
        <v>1238</v>
      </c>
      <c r="I78" s="1" t="s">
        <v>1239</v>
      </c>
      <c r="J78" s="1" t="s">
        <v>1240</v>
      </c>
      <c r="K78" s="1" t="s">
        <v>382</v>
      </c>
      <c r="L78" s="1" t="s">
        <v>464</v>
      </c>
      <c r="M78" s="1" t="s">
        <v>386</v>
      </c>
      <c r="N78" s="1" t="s">
        <v>1241</v>
      </c>
      <c r="O78" s="1" t="s">
        <v>382</v>
      </c>
      <c r="P78" s="1" t="s">
        <v>1230</v>
      </c>
      <c r="Q78" s="1" t="s">
        <v>389</v>
      </c>
      <c r="R78" s="1" t="s">
        <v>1242</v>
      </c>
      <c r="S78" s="1" t="s">
        <v>1243</v>
      </c>
      <c r="T78" s="1" t="s">
        <v>1244</v>
      </c>
      <c r="U78" s="1" t="s">
        <v>1245</v>
      </c>
      <c r="V78" s="1" t="s">
        <v>1234</v>
      </c>
      <c r="W78" s="1" t="s">
        <v>477</v>
      </c>
      <c r="X78" s="1" t="s">
        <v>504</v>
      </c>
      <c r="Y78" s="1" t="s">
        <v>397</v>
      </c>
      <c r="Z78" s="1" t="s">
        <v>398</v>
      </c>
    </row>
    <row r="79" spans="1:26" x14ac:dyDescent="0.25">
      <c r="A79" s="1" t="s">
        <v>377</v>
      </c>
      <c r="B79" s="1" t="s">
        <v>1246</v>
      </c>
      <c r="C79" s="1" t="s">
        <v>1247</v>
      </c>
      <c r="D79" s="1" t="s">
        <v>380</v>
      </c>
      <c r="E79" s="1" t="s">
        <v>291</v>
      </c>
      <c r="F79" s="1" t="s">
        <v>1248</v>
      </c>
      <c r="G79" s="1" t="s">
        <v>382</v>
      </c>
      <c r="H79" s="1" t="s">
        <v>1249</v>
      </c>
      <c r="I79" s="1" t="s">
        <v>1250</v>
      </c>
      <c r="J79" s="1" t="s">
        <v>1248</v>
      </c>
      <c r="K79" s="1" t="s">
        <v>382</v>
      </c>
      <c r="L79" s="1" t="s">
        <v>504</v>
      </c>
      <c r="M79" s="1" t="s">
        <v>386</v>
      </c>
      <c r="N79" s="1" t="s">
        <v>1251</v>
      </c>
      <c r="O79" s="1" t="s">
        <v>382</v>
      </c>
      <c r="P79" s="1" t="s">
        <v>1252</v>
      </c>
      <c r="Q79" s="1" t="s">
        <v>389</v>
      </c>
      <c r="R79" s="1" t="s">
        <v>1253</v>
      </c>
      <c r="S79" s="1" t="s">
        <v>391</v>
      </c>
      <c r="T79" s="1" t="s">
        <v>1254</v>
      </c>
      <c r="U79" s="1" t="s">
        <v>1255</v>
      </c>
      <c r="V79" s="1" t="s">
        <v>1256</v>
      </c>
      <c r="W79" s="1" t="s">
        <v>490</v>
      </c>
      <c r="X79" s="1" t="s">
        <v>504</v>
      </c>
      <c r="Y79" s="1" t="s">
        <v>397</v>
      </c>
      <c r="Z79" s="1" t="s">
        <v>398</v>
      </c>
    </row>
    <row r="80" spans="1:26" x14ac:dyDescent="0.25">
      <c r="A80" s="1" t="s">
        <v>377</v>
      </c>
      <c r="B80" s="1" t="s">
        <v>1257</v>
      </c>
      <c r="C80" s="1" t="s">
        <v>1258</v>
      </c>
      <c r="D80" s="1" t="s">
        <v>380</v>
      </c>
      <c r="E80" s="1" t="s">
        <v>292</v>
      </c>
      <c r="F80" s="1" t="s">
        <v>1259</v>
      </c>
      <c r="G80" s="1" t="s">
        <v>382</v>
      </c>
      <c r="H80" s="1" t="s">
        <v>1260</v>
      </c>
      <c r="I80" s="1" t="s">
        <v>1261</v>
      </c>
      <c r="J80" s="1" t="s">
        <v>1259</v>
      </c>
      <c r="K80" s="1" t="s">
        <v>382</v>
      </c>
      <c r="L80" s="1" t="s">
        <v>450</v>
      </c>
      <c r="M80" s="1" t="s">
        <v>497</v>
      </c>
      <c r="N80" s="1" t="s">
        <v>1262</v>
      </c>
      <c r="O80" s="1" t="s">
        <v>382</v>
      </c>
      <c r="P80" s="1" t="s">
        <v>1252</v>
      </c>
      <c r="Q80" s="1" t="s">
        <v>389</v>
      </c>
      <c r="R80" s="1" t="s">
        <v>1263</v>
      </c>
      <c r="S80" s="1" t="s">
        <v>409</v>
      </c>
      <c r="T80" s="1" t="s">
        <v>1264</v>
      </c>
      <c r="U80" s="1" t="s">
        <v>1265</v>
      </c>
      <c r="V80" s="1" t="s">
        <v>1256</v>
      </c>
      <c r="W80" s="1" t="s">
        <v>490</v>
      </c>
      <c r="X80" s="1" t="s">
        <v>464</v>
      </c>
      <c r="Y80" s="1" t="s">
        <v>397</v>
      </c>
      <c r="Z80" s="1" t="s">
        <v>398</v>
      </c>
    </row>
    <row r="81" spans="1:26" x14ac:dyDescent="0.25">
      <c r="A81" s="1" t="s">
        <v>377</v>
      </c>
      <c r="B81" s="1" t="s">
        <v>1266</v>
      </c>
      <c r="C81" s="1" t="s">
        <v>1267</v>
      </c>
      <c r="D81" s="1" t="s">
        <v>380</v>
      </c>
      <c r="E81" s="1" t="s">
        <v>293</v>
      </c>
      <c r="F81" s="1" t="s">
        <v>1268</v>
      </c>
      <c r="G81" s="1" t="s">
        <v>382</v>
      </c>
      <c r="H81" s="1" t="s">
        <v>1269</v>
      </c>
      <c r="I81" s="1" t="s">
        <v>1270</v>
      </c>
      <c r="J81" s="1" t="s">
        <v>1268</v>
      </c>
      <c r="K81" s="1" t="s">
        <v>382</v>
      </c>
      <c r="L81" s="1" t="s">
        <v>572</v>
      </c>
      <c r="M81" s="1" t="s">
        <v>497</v>
      </c>
      <c r="N81" s="1" t="s">
        <v>1271</v>
      </c>
      <c r="O81" s="1" t="s">
        <v>382</v>
      </c>
      <c r="P81" s="1" t="s">
        <v>1252</v>
      </c>
      <c r="Q81" s="1" t="s">
        <v>389</v>
      </c>
      <c r="R81" s="1" t="s">
        <v>1272</v>
      </c>
      <c r="S81" s="1" t="s">
        <v>409</v>
      </c>
      <c r="T81" s="1" t="s">
        <v>1273</v>
      </c>
      <c r="U81" s="1" t="s">
        <v>1274</v>
      </c>
      <c r="V81" s="1" t="s">
        <v>1256</v>
      </c>
      <c r="W81" s="1" t="s">
        <v>490</v>
      </c>
      <c r="X81" s="1" t="s">
        <v>464</v>
      </c>
      <c r="Y81" s="1" t="s">
        <v>397</v>
      </c>
      <c r="Z81" s="1" t="s">
        <v>398</v>
      </c>
    </row>
    <row r="82" spans="1:26" x14ac:dyDescent="0.25">
      <c r="A82" s="1" t="s">
        <v>377</v>
      </c>
      <c r="B82" s="1" t="s">
        <v>1275</v>
      </c>
      <c r="C82" s="1" t="s">
        <v>1276</v>
      </c>
      <c r="D82" s="1" t="s">
        <v>380</v>
      </c>
      <c r="E82" s="1" t="s">
        <v>294</v>
      </c>
      <c r="F82" s="1" t="s">
        <v>1277</v>
      </c>
      <c r="G82" s="1" t="s">
        <v>382</v>
      </c>
      <c r="H82" s="1" t="s">
        <v>1278</v>
      </c>
      <c r="I82" s="1" t="s">
        <v>1279</v>
      </c>
      <c r="J82" s="1" t="s">
        <v>1277</v>
      </c>
      <c r="K82" s="1" t="s">
        <v>382</v>
      </c>
      <c r="L82" s="1" t="s">
        <v>1280</v>
      </c>
      <c r="M82" s="1" t="s">
        <v>386</v>
      </c>
      <c r="N82" s="1" t="s">
        <v>1281</v>
      </c>
      <c r="O82" s="1" t="s">
        <v>382</v>
      </c>
      <c r="P82" s="1" t="s">
        <v>1282</v>
      </c>
      <c r="Q82" s="1" t="s">
        <v>389</v>
      </c>
      <c r="R82" s="1" t="s">
        <v>1283</v>
      </c>
      <c r="S82" s="1" t="s">
        <v>391</v>
      </c>
      <c r="T82" s="1" t="s">
        <v>1284</v>
      </c>
      <c r="U82" s="1" t="s">
        <v>1285</v>
      </c>
      <c r="V82" s="1" t="s">
        <v>1286</v>
      </c>
      <c r="W82" s="1" t="s">
        <v>490</v>
      </c>
      <c r="X82" s="1" t="s">
        <v>464</v>
      </c>
      <c r="Y82" s="1" t="s">
        <v>397</v>
      </c>
      <c r="Z82" s="1" t="s">
        <v>398</v>
      </c>
    </row>
    <row r="83" spans="1:26" x14ac:dyDescent="0.25">
      <c r="A83" s="1" t="s">
        <v>377</v>
      </c>
      <c r="B83" s="1" t="s">
        <v>1287</v>
      </c>
      <c r="C83" s="1" t="s">
        <v>1288</v>
      </c>
      <c r="D83" s="1" t="s">
        <v>380</v>
      </c>
      <c r="E83" s="1" t="s">
        <v>295</v>
      </c>
      <c r="F83" s="1" t="s">
        <v>1289</v>
      </c>
      <c r="G83" s="1" t="s">
        <v>382</v>
      </c>
      <c r="H83" s="1" t="s">
        <v>1290</v>
      </c>
      <c r="I83" s="1" t="s">
        <v>1291</v>
      </c>
      <c r="J83" s="1" t="s">
        <v>1289</v>
      </c>
      <c r="K83" s="1" t="s">
        <v>382</v>
      </c>
      <c r="L83" s="1" t="s">
        <v>414</v>
      </c>
      <c r="M83" s="1" t="s">
        <v>386</v>
      </c>
      <c r="N83" s="1" t="s">
        <v>1292</v>
      </c>
      <c r="O83" s="1" t="s">
        <v>382</v>
      </c>
      <c r="P83" s="1" t="s">
        <v>1282</v>
      </c>
      <c r="Q83" s="1" t="s">
        <v>389</v>
      </c>
      <c r="R83" s="1" t="s">
        <v>1293</v>
      </c>
      <c r="S83" s="1" t="s">
        <v>391</v>
      </c>
      <c r="T83" s="1" t="s">
        <v>1294</v>
      </c>
      <c r="U83" s="1" t="s">
        <v>1295</v>
      </c>
      <c r="V83" s="1" t="s">
        <v>1286</v>
      </c>
      <c r="W83" s="1" t="s">
        <v>897</v>
      </c>
      <c r="X83" s="1" t="s">
        <v>450</v>
      </c>
      <c r="Y83" s="1" t="s">
        <v>397</v>
      </c>
      <c r="Z83" s="1" t="s">
        <v>398</v>
      </c>
    </row>
    <row r="84" spans="1:26" x14ac:dyDescent="0.25">
      <c r="A84" s="1" t="s">
        <v>377</v>
      </c>
      <c r="B84" s="1" t="s">
        <v>1296</v>
      </c>
      <c r="C84" s="1" t="s">
        <v>1297</v>
      </c>
      <c r="D84" s="1" t="s">
        <v>380</v>
      </c>
      <c r="E84" s="1" t="s">
        <v>296</v>
      </c>
      <c r="F84" s="1" t="s">
        <v>1298</v>
      </c>
      <c r="G84" s="1" t="s">
        <v>382</v>
      </c>
      <c r="H84" s="1" t="s">
        <v>1299</v>
      </c>
      <c r="I84" s="1" t="s">
        <v>1300</v>
      </c>
      <c r="J84" s="1" t="s">
        <v>1298</v>
      </c>
      <c r="K84" s="1" t="s">
        <v>382</v>
      </c>
      <c r="L84" s="1" t="s">
        <v>427</v>
      </c>
      <c r="M84" s="1" t="s">
        <v>386</v>
      </c>
      <c r="N84" s="1" t="s">
        <v>1301</v>
      </c>
      <c r="O84" s="1" t="s">
        <v>382</v>
      </c>
      <c r="P84" s="1" t="s">
        <v>1302</v>
      </c>
      <c r="Q84" s="1" t="s">
        <v>389</v>
      </c>
      <c r="R84" s="1" t="s">
        <v>1303</v>
      </c>
      <c r="S84" s="1" t="s">
        <v>391</v>
      </c>
      <c r="T84" s="1" t="s">
        <v>1304</v>
      </c>
      <c r="U84" s="1" t="s">
        <v>1305</v>
      </c>
      <c r="V84" s="1" t="s">
        <v>1306</v>
      </c>
      <c r="W84" s="1" t="s">
        <v>490</v>
      </c>
      <c r="X84" s="1" t="s">
        <v>464</v>
      </c>
      <c r="Y84" s="1" t="s">
        <v>397</v>
      </c>
      <c r="Z84" s="1" t="s">
        <v>398</v>
      </c>
    </row>
    <row r="85" spans="1:26" x14ac:dyDescent="0.25">
      <c r="A85" s="1" t="s">
        <v>377</v>
      </c>
      <c r="B85" s="1" t="s">
        <v>1307</v>
      </c>
      <c r="C85" s="1" t="s">
        <v>1308</v>
      </c>
      <c r="D85" s="1" t="s">
        <v>380</v>
      </c>
      <c r="E85" s="1" t="s">
        <v>297</v>
      </c>
      <c r="F85" s="1" t="s">
        <v>1309</v>
      </c>
      <c r="G85" s="1" t="s">
        <v>382</v>
      </c>
      <c r="H85" s="1" t="s">
        <v>1310</v>
      </c>
      <c r="I85" s="1" t="s">
        <v>1311</v>
      </c>
      <c r="J85" s="1" t="s">
        <v>1312</v>
      </c>
      <c r="K85" s="1" t="s">
        <v>382</v>
      </c>
      <c r="L85" s="1" t="s">
        <v>1313</v>
      </c>
      <c r="M85" s="1" t="s">
        <v>497</v>
      </c>
      <c r="N85" s="1" t="s">
        <v>1314</v>
      </c>
      <c r="O85" s="1" t="s">
        <v>382</v>
      </c>
      <c r="P85" s="1" t="s">
        <v>1315</v>
      </c>
      <c r="Q85" s="1" t="s">
        <v>389</v>
      </c>
      <c r="R85" s="1" t="s">
        <v>1316</v>
      </c>
      <c r="S85" s="1" t="s">
        <v>409</v>
      </c>
      <c r="T85" s="1" t="s">
        <v>1317</v>
      </c>
      <c r="U85" s="1" t="s">
        <v>1318</v>
      </c>
      <c r="V85" s="1" t="s">
        <v>1319</v>
      </c>
      <c r="W85" s="1" t="s">
        <v>490</v>
      </c>
      <c r="X85" s="1" t="s">
        <v>450</v>
      </c>
      <c r="Y85" s="1" t="s">
        <v>397</v>
      </c>
      <c r="Z85" s="1" t="s">
        <v>398</v>
      </c>
    </row>
    <row r="86" spans="1:26" x14ac:dyDescent="0.25">
      <c r="A86" s="1" t="s">
        <v>377</v>
      </c>
      <c r="B86" s="1" t="s">
        <v>1320</v>
      </c>
      <c r="C86" s="1" t="s">
        <v>1321</v>
      </c>
      <c r="D86" s="1" t="s">
        <v>380</v>
      </c>
      <c r="E86" s="1" t="s">
        <v>298</v>
      </c>
      <c r="F86" s="1" t="s">
        <v>1322</v>
      </c>
      <c r="G86" s="1" t="s">
        <v>382</v>
      </c>
      <c r="H86" s="1" t="s">
        <v>1323</v>
      </c>
      <c r="I86" s="1" t="s">
        <v>1324</v>
      </c>
      <c r="J86" s="1" t="s">
        <v>1322</v>
      </c>
      <c r="K86" s="1" t="s">
        <v>382</v>
      </c>
      <c r="L86" s="1" t="s">
        <v>1325</v>
      </c>
      <c r="M86" s="1" t="s">
        <v>497</v>
      </c>
      <c r="N86" s="1" t="s">
        <v>1326</v>
      </c>
      <c r="O86" s="1" t="s">
        <v>382</v>
      </c>
      <c r="P86" s="1" t="s">
        <v>1315</v>
      </c>
      <c r="Q86" s="1" t="s">
        <v>389</v>
      </c>
      <c r="R86" s="1" t="s">
        <v>1327</v>
      </c>
      <c r="S86" s="1" t="s">
        <v>409</v>
      </c>
      <c r="T86" s="1" t="s">
        <v>1328</v>
      </c>
      <c r="U86" s="1" t="s">
        <v>1329</v>
      </c>
      <c r="V86" s="1" t="s">
        <v>1319</v>
      </c>
      <c r="W86" s="1" t="s">
        <v>490</v>
      </c>
      <c r="X86" s="1" t="s">
        <v>504</v>
      </c>
      <c r="Y86" s="1" t="s">
        <v>397</v>
      </c>
      <c r="Z86" s="1" t="s">
        <v>398</v>
      </c>
    </row>
    <row r="87" spans="1:26" x14ac:dyDescent="0.25">
      <c r="A87" s="1" t="s">
        <v>377</v>
      </c>
      <c r="B87" s="1" t="s">
        <v>1330</v>
      </c>
      <c r="C87" s="1" t="s">
        <v>1331</v>
      </c>
      <c r="D87" s="1" t="s">
        <v>380</v>
      </c>
      <c r="E87" s="1" t="s">
        <v>299</v>
      </c>
      <c r="F87" s="1" t="s">
        <v>1332</v>
      </c>
      <c r="G87" s="1" t="s">
        <v>382</v>
      </c>
      <c r="H87" s="1" t="s">
        <v>1333</v>
      </c>
      <c r="M87" s="1" t="s">
        <v>386</v>
      </c>
      <c r="N87" s="1" t="s">
        <v>1334</v>
      </c>
      <c r="O87" s="1" t="s">
        <v>1335</v>
      </c>
      <c r="P87" s="1" t="s">
        <v>1336</v>
      </c>
      <c r="Q87" s="1" t="s">
        <v>389</v>
      </c>
      <c r="R87" s="1" t="s">
        <v>1337</v>
      </c>
      <c r="V87" s="1" t="s">
        <v>1338</v>
      </c>
      <c r="W87" s="1" t="s">
        <v>1339</v>
      </c>
      <c r="X87" s="1" t="s">
        <v>396</v>
      </c>
      <c r="Y87" s="1" t="s">
        <v>397</v>
      </c>
      <c r="Z87" s="1" t="s">
        <v>398</v>
      </c>
    </row>
    <row r="88" spans="1:26" x14ac:dyDescent="0.25">
      <c r="A88" s="1" t="s">
        <v>377</v>
      </c>
      <c r="B88" s="1" t="s">
        <v>1340</v>
      </c>
      <c r="C88" s="1" t="s">
        <v>1341</v>
      </c>
      <c r="D88" s="1" t="s">
        <v>380</v>
      </c>
      <c r="E88" s="1" t="s">
        <v>300</v>
      </c>
      <c r="F88" s="1" t="s">
        <v>1342</v>
      </c>
      <c r="G88" s="1" t="s">
        <v>382</v>
      </c>
      <c r="H88" s="1" t="s">
        <v>1343</v>
      </c>
      <c r="M88" s="1" t="s">
        <v>386</v>
      </c>
      <c r="N88" s="1" t="s">
        <v>1344</v>
      </c>
      <c r="O88" s="1" t="s">
        <v>1335</v>
      </c>
      <c r="P88" s="1" t="s">
        <v>1345</v>
      </c>
      <c r="Q88" s="1" t="s">
        <v>389</v>
      </c>
      <c r="R88" s="1" t="s">
        <v>1346</v>
      </c>
      <c r="V88" s="1" t="s">
        <v>1347</v>
      </c>
      <c r="W88" s="1" t="s">
        <v>1348</v>
      </c>
      <c r="X88" s="1" t="s">
        <v>396</v>
      </c>
      <c r="Y88" s="1" t="s">
        <v>397</v>
      </c>
      <c r="Z88" s="1" t="s">
        <v>398</v>
      </c>
    </row>
    <row r="89" spans="1:26" x14ac:dyDescent="0.25">
      <c r="A89" s="1" t="s">
        <v>377</v>
      </c>
      <c r="B89" s="1" t="s">
        <v>1349</v>
      </c>
      <c r="C89" s="1" t="s">
        <v>1350</v>
      </c>
      <c r="D89" s="1" t="s">
        <v>380</v>
      </c>
      <c r="E89" s="1" t="s">
        <v>301</v>
      </c>
      <c r="F89" s="1" t="s">
        <v>1351</v>
      </c>
      <c r="G89" s="1" t="s">
        <v>382</v>
      </c>
      <c r="H89" s="1" t="s">
        <v>1352</v>
      </c>
      <c r="I89" s="1" t="s">
        <v>1353</v>
      </c>
      <c r="J89" s="1" t="s">
        <v>1354</v>
      </c>
      <c r="K89" s="1" t="s">
        <v>382</v>
      </c>
      <c r="L89" s="1" t="s">
        <v>1355</v>
      </c>
      <c r="M89" s="1" t="s">
        <v>386</v>
      </c>
      <c r="N89" s="1" t="s">
        <v>1356</v>
      </c>
      <c r="O89" s="1" t="s">
        <v>382</v>
      </c>
      <c r="P89" s="1" t="s">
        <v>1357</v>
      </c>
      <c r="Q89" s="1" t="s">
        <v>389</v>
      </c>
      <c r="R89" s="1" t="s">
        <v>1358</v>
      </c>
      <c r="S89" s="1" t="s">
        <v>409</v>
      </c>
      <c r="T89" s="1" t="s">
        <v>1359</v>
      </c>
      <c r="U89" s="1" t="s">
        <v>1360</v>
      </c>
      <c r="V89" s="1" t="s">
        <v>1361</v>
      </c>
      <c r="W89" s="1" t="s">
        <v>1362</v>
      </c>
      <c r="X89" s="1" t="s">
        <v>572</v>
      </c>
      <c r="Y89" s="1" t="s">
        <v>397</v>
      </c>
      <c r="Z89" s="1" t="s">
        <v>398</v>
      </c>
    </row>
    <row r="90" spans="1:26" x14ac:dyDescent="0.25">
      <c r="A90" s="1" t="s">
        <v>377</v>
      </c>
      <c r="B90" s="1" t="s">
        <v>1363</v>
      </c>
      <c r="C90" s="1" t="s">
        <v>1364</v>
      </c>
      <c r="D90" s="1" t="s">
        <v>380</v>
      </c>
      <c r="E90" s="1" t="s">
        <v>302</v>
      </c>
      <c r="F90" s="1" t="s">
        <v>1365</v>
      </c>
      <c r="G90" s="1" t="s">
        <v>382</v>
      </c>
      <c r="H90" s="1" t="s">
        <v>1366</v>
      </c>
      <c r="M90" s="1" t="s">
        <v>386</v>
      </c>
      <c r="N90" s="1" t="s">
        <v>1367</v>
      </c>
      <c r="O90" s="1" t="s">
        <v>1335</v>
      </c>
      <c r="P90" s="1" t="s">
        <v>1368</v>
      </c>
      <c r="Q90" s="1" t="s">
        <v>389</v>
      </c>
      <c r="R90" s="1" t="s">
        <v>1369</v>
      </c>
      <c r="V90" s="1" t="s">
        <v>1370</v>
      </c>
      <c r="W90" s="1" t="s">
        <v>1371</v>
      </c>
      <c r="X90" s="1" t="s">
        <v>1207</v>
      </c>
      <c r="Y90" s="1" t="s">
        <v>397</v>
      </c>
      <c r="Z90" s="1" t="s">
        <v>398</v>
      </c>
    </row>
    <row r="91" spans="1:26" x14ac:dyDescent="0.25">
      <c r="A91" s="1" t="s">
        <v>377</v>
      </c>
      <c r="B91" s="1" t="s">
        <v>1372</v>
      </c>
      <c r="C91" s="1" t="s">
        <v>1373</v>
      </c>
      <c r="D91" s="1" t="s">
        <v>380</v>
      </c>
      <c r="E91" s="1" t="s">
        <v>303</v>
      </c>
      <c r="F91" s="1" t="s">
        <v>1374</v>
      </c>
      <c r="G91" s="1" t="s">
        <v>382</v>
      </c>
      <c r="H91" s="1" t="s">
        <v>1375</v>
      </c>
      <c r="M91" s="1" t="s">
        <v>386</v>
      </c>
      <c r="N91" s="1" t="s">
        <v>1376</v>
      </c>
      <c r="O91" s="1" t="s">
        <v>1335</v>
      </c>
      <c r="P91" s="1" t="s">
        <v>1377</v>
      </c>
      <c r="Q91" s="1" t="s">
        <v>389</v>
      </c>
      <c r="R91" s="1" t="s">
        <v>1378</v>
      </c>
      <c r="S91" s="1" t="s">
        <v>1379</v>
      </c>
      <c r="T91" s="1" t="s">
        <v>1380</v>
      </c>
      <c r="U91" s="1" t="s">
        <v>1381</v>
      </c>
      <c r="V91" s="1" t="s">
        <v>1382</v>
      </c>
      <c r="W91" s="1" t="s">
        <v>1383</v>
      </c>
      <c r="X91" s="1" t="s">
        <v>464</v>
      </c>
      <c r="Y91" s="1" t="s">
        <v>397</v>
      </c>
      <c r="Z91" s="1" t="s">
        <v>398</v>
      </c>
    </row>
    <row r="92" spans="1:26" x14ac:dyDescent="0.25">
      <c r="A92" s="1" t="s">
        <v>377</v>
      </c>
      <c r="B92" s="1" t="s">
        <v>1384</v>
      </c>
      <c r="C92" s="1" t="s">
        <v>1385</v>
      </c>
      <c r="D92" s="1" t="s">
        <v>380</v>
      </c>
      <c r="E92" s="1" t="s">
        <v>304</v>
      </c>
      <c r="F92" s="1" t="s">
        <v>1386</v>
      </c>
      <c r="G92" s="1" t="s">
        <v>382</v>
      </c>
      <c r="H92" s="1" t="s">
        <v>1387</v>
      </c>
      <c r="M92" s="1" t="s">
        <v>386</v>
      </c>
      <c r="N92" s="1" t="s">
        <v>1388</v>
      </c>
      <c r="O92" s="1" t="s">
        <v>1335</v>
      </c>
      <c r="P92" s="1" t="s">
        <v>1389</v>
      </c>
      <c r="Q92" s="1" t="s">
        <v>389</v>
      </c>
      <c r="R92" s="1" t="s">
        <v>1390</v>
      </c>
      <c r="S92" s="1" t="s">
        <v>1379</v>
      </c>
      <c r="T92" s="1" t="s">
        <v>1391</v>
      </c>
      <c r="U92" s="1" t="s">
        <v>1392</v>
      </c>
      <c r="V92" s="1" t="s">
        <v>1393</v>
      </c>
      <c r="W92" s="1" t="s">
        <v>1383</v>
      </c>
      <c r="X92" s="1" t="s">
        <v>464</v>
      </c>
      <c r="Y92" s="1" t="s">
        <v>397</v>
      </c>
      <c r="Z92" s="1" t="s">
        <v>398</v>
      </c>
    </row>
    <row r="93" spans="1:26" x14ac:dyDescent="0.25">
      <c r="A93" s="1" t="s">
        <v>377</v>
      </c>
      <c r="B93" s="1" t="s">
        <v>1394</v>
      </c>
      <c r="C93" s="1" t="s">
        <v>1395</v>
      </c>
      <c r="D93" s="1" t="s">
        <v>380</v>
      </c>
      <c r="E93" s="1" t="s">
        <v>305</v>
      </c>
      <c r="F93" s="1" t="s">
        <v>1396</v>
      </c>
      <c r="G93" s="1" t="s">
        <v>382</v>
      </c>
      <c r="H93" s="1" t="s">
        <v>1397</v>
      </c>
      <c r="M93" s="1" t="s">
        <v>386</v>
      </c>
      <c r="N93" s="1" t="s">
        <v>1398</v>
      </c>
      <c r="O93" s="1" t="s">
        <v>1335</v>
      </c>
      <c r="P93" s="1" t="s">
        <v>1399</v>
      </c>
      <c r="Q93" s="1" t="s">
        <v>389</v>
      </c>
      <c r="R93" s="1" t="s">
        <v>1400</v>
      </c>
      <c r="S93" s="1" t="s">
        <v>1401</v>
      </c>
      <c r="T93" s="1" t="s">
        <v>1402</v>
      </c>
      <c r="U93" s="1" t="s">
        <v>1403</v>
      </c>
      <c r="V93" s="1" t="s">
        <v>1404</v>
      </c>
      <c r="W93" s="1" t="s">
        <v>1383</v>
      </c>
      <c r="X93" s="1" t="s">
        <v>1219</v>
      </c>
      <c r="Y93" s="1" t="s">
        <v>397</v>
      </c>
      <c r="Z93" s="1" t="s">
        <v>398</v>
      </c>
    </row>
    <row r="94" spans="1:26" x14ac:dyDescent="0.25">
      <c r="A94" s="1" t="s">
        <v>377</v>
      </c>
      <c r="B94" s="1" t="s">
        <v>1405</v>
      </c>
      <c r="C94" s="1" t="s">
        <v>1406</v>
      </c>
      <c r="D94" s="1" t="s">
        <v>380</v>
      </c>
      <c r="E94" s="1" t="s">
        <v>306</v>
      </c>
      <c r="F94" s="1" t="s">
        <v>1407</v>
      </c>
      <c r="G94" s="1" t="s">
        <v>382</v>
      </c>
      <c r="H94" s="1" t="s">
        <v>1408</v>
      </c>
      <c r="M94" s="1" t="s">
        <v>386</v>
      </c>
      <c r="N94" s="1" t="s">
        <v>1409</v>
      </c>
      <c r="O94" s="1" t="s">
        <v>1335</v>
      </c>
      <c r="P94" s="1" t="s">
        <v>1410</v>
      </c>
      <c r="Q94" s="1" t="s">
        <v>389</v>
      </c>
      <c r="R94" s="1" t="s">
        <v>1411</v>
      </c>
      <c r="V94" s="1" t="s">
        <v>1412</v>
      </c>
      <c r="W94" s="1" t="s">
        <v>1413</v>
      </c>
      <c r="X94" s="1" t="s">
        <v>396</v>
      </c>
      <c r="Y94" s="1" t="s">
        <v>397</v>
      </c>
      <c r="Z94" s="1" t="s">
        <v>398</v>
      </c>
    </row>
    <row r="95" spans="1:26" x14ac:dyDescent="0.25">
      <c r="A95" s="1" t="s">
        <v>377</v>
      </c>
      <c r="B95" s="1" t="s">
        <v>1414</v>
      </c>
      <c r="C95" s="1" t="s">
        <v>1415</v>
      </c>
      <c r="D95" s="1" t="s">
        <v>380</v>
      </c>
      <c r="E95" s="1" t="s">
        <v>307</v>
      </c>
      <c r="F95" s="1" t="s">
        <v>1416</v>
      </c>
      <c r="G95" s="1" t="s">
        <v>1335</v>
      </c>
      <c r="H95" s="1" t="s">
        <v>1417</v>
      </c>
      <c r="M95" s="1" t="s">
        <v>386</v>
      </c>
      <c r="N95" s="1" t="s">
        <v>1418</v>
      </c>
      <c r="O95" s="1" t="s">
        <v>1335</v>
      </c>
      <c r="P95" s="1" t="s">
        <v>1419</v>
      </c>
      <c r="Q95" s="1" t="s">
        <v>389</v>
      </c>
      <c r="R95" s="1" t="s">
        <v>1420</v>
      </c>
      <c r="V95" s="1" t="s">
        <v>1421</v>
      </c>
      <c r="W95" s="1" t="s">
        <v>1422</v>
      </c>
      <c r="X95" s="1" t="s">
        <v>1219</v>
      </c>
      <c r="Y95" s="1" t="s">
        <v>397</v>
      </c>
      <c r="Z95" s="1" t="s">
        <v>398</v>
      </c>
    </row>
    <row r="96" spans="1:26" x14ac:dyDescent="0.25">
      <c r="A96" s="1" t="s">
        <v>377</v>
      </c>
      <c r="B96" s="1" t="s">
        <v>1423</v>
      </c>
      <c r="C96" s="1" t="s">
        <v>1424</v>
      </c>
      <c r="D96" s="1" t="s">
        <v>380</v>
      </c>
      <c r="E96" s="1" t="s">
        <v>308</v>
      </c>
      <c r="F96" s="1" t="s">
        <v>1425</v>
      </c>
      <c r="G96" s="1" t="s">
        <v>382</v>
      </c>
      <c r="H96" s="1" t="s">
        <v>1426</v>
      </c>
      <c r="M96" s="1" t="s">
        <v>386</v>
      </c>
      <c r="N96" s="1" t="s">
        <v>1427</v>
      </c>
      <c r="O96" s="1" t="s">
        <v>1335</v>
      </c>
      <c r="P96" s="1" t="s">
        <v>1428</v>
      </c>
      <c r="Q96" s="1" t="s">
        <v>389</v>
      </c>
      <c r="R96" s="1" t="s">
        <v>1429</v>
      </c>
      <c r="S96" s="1" t="s">
        <v>1379</v>
      </c>
      <c r="T96" s="1" t="s">
        <v>1430</v>
      </c>
      <c r="U96" s="1" t="s">
        <v>1431</v>
      </c>
      <c r="V96" s="1" t="s">
        <v>1432</v>
      </c>
      <c r="W96" s="1" t="s">
        <v>1383</v>
      </c>
      <c r="X96" s="1" t="s">
        <v>464</v>
      </c>
      <c r="Y96" s="1" t="s">
        <v>397</v>
      </c>
      <c r="Z96" s="1" t="s">
        <v>398</v>
      </c>
    </row>
    <row r="97" spans="1:26" x14ac:dyDescent="0.25">
      <c r="A97" s="1" t="s">
        <v>377</v>
      </c>
      <c r="B97" s="1" t="s">
        <v>1433</v>
      </c>
      <c r="C97" s="1" t="s">
        <v>1434</v>
      </c>
      <c r="D97" s="1" t="s">
        <v>380</v>
      </c>
      <c r="E97" s="1" t="s">
        <v>309</v>
      </c>
      <c r="F97" s="1" t="s">
        <v>1435</v>
      </c>
      <c r="G97" s="1" t="s">
        <v>382</v>
      </c>
      <c r="H97" s="1" t="s">
        <v>1436</v>
      </c>
      <c r="M97" s="1" t="s">
        <v>386</v>
      </c>
      <c r="N97" s="1" t="s">
        <v>1437</v>
      </c>
      <c r="O97" s="1" t="s">
        <v>433</v>
      </c>
      <c r="P97" s="1" t="s">
        <v>1438</v>
      </c>
      <c r="Q97" s="1" t="s">
        <v>389</v>
      </c>
      <c r="R97" s="1" t="s">
        <v>1439</v>
      </c>
      <c r="V97" s="1" t="s">
        <v>1440</v>
      </c>
      <c r="W97" s="1" t="s">
        <v>1440</v>
      </c>
      <c r="X97" s="1" t="s">
        <v>436</v>
      </c>
      <c r="Y97" s="1" t="s">
        <v>397</v>
      </c>
      <c r="Z97" s="1" t="s">
        <v>398</v>
      </c>
    </row>
    <row r="98" spans="1:26" x14ac:dyDescent="0.25">
      <c r="A98" s="1" t="s">
        <v>377</v>
      </c>
      <c r="B98" s="1" t="s">
        <v>1441</v>
      </c>
      <c r="C98" s="1" t="s">
        <v>1442</v>
      </c>
      <c r="D98" s="1" t="s">
        <v>380</v>
      </c>
      <c r="E98" s="1" t="s">
        <v>310</v>
      </c>
      <c r="F98" s="1" t="s">
        <v>1443</v>
      </c>
      <c r="G98" s="1" t="s">
        <v>382</v>
      </c>
      <c r="H98" s="1" t="s">
        <v>1444</v>
      </c>
      <c r="I98" s="1" t="s">
        <v>1445</v>
      </c>
      <c r="J98" s="1" t="s">
        <v>1443</v>
      </c>
      <c r="K98" s="1" t="s">
        <v>382</v>
      </c>
      <c r="L98" s="1" t="s">
        <v>1446</v>
      </c>
      <c r="M98" s="1" t="s">
        <v>386</v>
      </c>
      <c r="N98" s="1" t="s">
        <v>1447</v>
      </c>
      <c r="O98" s="1" t="s">
        <v>382</v>
      </c>
      <c r="P98" s="1" t="s">
        <v>1448</v>
      </c>
      <c r="Q98" s="1" t="s">
        <v>389</v>
      </c>
      <c r="R98" s="1" t="s">
        <v>1449</v>
      </c>
      <c r="S98" s="1" t="s">
        <v>391</v>
      </c>
      <c r="T98" s="1" t="s">
        <v>1450</v>
      </c>
      <c r="U98" s="1" t="s">
        <v>1451</v>
      </c>
      <c r="V98" s="1" t="s">
        <v>1452</v>
      </c>
      <c r="W98" s="1" t="s">
        <v>1362</v>
      </c>
      <c r="X98" s="1" t="s">
        <v>414</v>
      </c>
      <c r="Y98" s="1" t="s">
        <v>397</v>
      </c>
      <c r="Z98" s="1" t="s">
        <v>398</v>
      </c>
    </row>
    <row r="99" spans="1:26" x14ac:dyDescent="0.25">
      <c r="A99" s="1" t="s">
        <v>377</v>
      </c>
      <c r="B99" s="1" t="s">
        <v>1453</v>
      </c>
      <c r="C99" s="1" t="s">
        <v>1454</v>
      </c>
      <c r="D99" s="1" t="s">
        <v>380</v>
      </c>
      <c r="E99" s="1" t="s">
        <v>311</v>
      </c>
      <c r="F99" s="1" t="s">
        <v>1455</v>
      </c>
      <c r="G99" s="1" t="s">
        <v>382</v>
      </c>
      <c r="H99" s="1" t="s">
        <v>1456</v>
      </c>
      <c r="I99" s="1" t="s">
        <v>1457</v>
      </c>
      <c r="J99" s="1" t="s">
        <v>1458</v>
      </c>
      <c r="K99" s="1" t="s">
        <v>382</v>
      </c>
      <c r="L99" s="1" t="s">
        <v>1459</v>
      </c>
      <c r="M99" s="1" t="s">
        <v>386</v>
      </c>
      <c r="N99" s="1" t="s">
        <v>1460</v>
      </c>
      <c r="O99" s="1" t="s">
        <v>382</v>
      </c>
      <c r="P99" s="1" t="s">
        <v>1461</v>
      </c>
      <c r="Q99" s="1" t="s">
        <v>389</v>
      </c>
      <c r="R99" s="1" t="s">
        <v>1462</v>
      </c>
      <c r="S99" s="1" t="s">
        <v>391</v>
      </c>
      <c r="T99" s="1" t="s">
        <v>1463</v>
      </c>
      <c r="U99" s="1" t="s">
        <v>1464</v>
      </c>
      <c r="V99" s="1" t="s">
        <v>1465</v>
      </c>
      <c r="W99" s="1" t="s">
        <v>449</v>
      </c>
      <c r="X99" s="1" t="s">
        <v>414</v>
      </c>
      <c r="Y99" s="1" t="s">
        <v>397</v>
      </c>
      <c r="Z99" s="1" t="s">
        <v>398</v>
      </c>
    </row>
    <row r="100" spans="1:26" x14ac:dyDescent="0.25">
      <c r="A100" s="1" t="s">
        <v>377</v>
      </c>
      <c r="B100" s="1" t="s">
        <v>1466</v>
      </c>
      <c r="C100" s="1" t="s">
        <v>1467</v>
      </c>
      <c r="D100" s="1" t="s">
        <v>380</v>
      </c>
      <c r="E100" s="1" t="s">
        <v>312</v>
      </c>
      <c r="F100" s="1" t="s">
        <v>1468</v>
      </c>
      <c r="G100" s="1" t="s">
        <v>382</v>
      </c>
      <c r="H100" s="1" t="s">
        <v>1469</v>
      </c>
      <c r="M100" s="1" t="s">
        <v>386</v>
      </c>
      <c r="N100" s="1" t="s">
        <v>1470</v>
      </c>
      <c r="O100" s="1" t="s">
        <v>1335</v>
      </c>
      <c r="P100" s="1" t="s">
        <v>1471</v>
      </c>
      <c r="Q100" s="1" t="s">
        <v>389</v>
      </c>
      <c r="R100" s="1" t="s">
        <v>1472</v>
      </c>
      <c r="V100" s="1" t="s">
        <v>1473</v>
      </c>
      <c r="W100" s="1" t="s">
        <v>1474</v>
      </c>
      <c r="X100" s="1" t="s">
        <v>396</v>
      </c>
      <c r="Y100" s="1" t="s">
        <v>397</v>
      </c>
      <c r="Z100" s="1" t="s">
        <v>398</v>
      </c>
    </row>
    <row r="101" spans="1:26" x14ac:dyDescent="0.25">
      <c r="A101" s="1" t="s">
        <v>377</v>
      </c>
      <c r="B101" s="1" t="s">
        <v>1475</v>
      </c>
      <c r="C101" s="1" t="s">
        <v>1476</v>
      </c>
      <c r="D101" s="1" t="s">
        <v>380</v>
      </c>
      <c r="E101" s="1" t="s">
        <v>313</v>
      </c>
      <c r="F101" s="1" t="s">
        <v>1477</v>
      </c>
      <c r="G101" s="1" t="s">
        <v>382</v>
      </c>
      <c r="H101" s="1" t="s">
        <v>1478</v>
      </c>
      <c r="M101" s="1" t="s">
        <v>386</v>
      </c>
      <c r="N101" s="1" t="s">
        <v>1479</v>
      </c>
      <c r="O101" s="1" t="s">
        <v>1335</v>
      </c>
      <c r="P101" s="1" t="s">
        <v>1480</v>
      </c>
      <c r="Q101" s="1" t="s">
        <v>389</v>
      </c>
      <c r="R101" s="1" t="s">
        <v>1481</v>
      </c>
      <c r="S101" s="1" t="s">
        <v>1379</v>
      </c>
      <c r="T101" s="1" t="s">
        <v>1482</v>
      </c>
      <c r="U101" s="1" t="s">
        <v>1483</v>
      </c>
      <c r="V101" s="1" t="s">
        <v>1484</v>
      </c>
      <c r="W101" s="1" t="s">
        <v>1383</v>
      </c>
      <c r="X101" s="1" t="s">
        <v>396</v>
      </c>
      <c r="Y101" s="1" t="s">
        <v>397</v>
      </c>
      <c r="Z101" s="1" t="s">
        <v>398</v>
      </c>
    </row>
    <row r="102" spans="1:26" x14ac:dyDescent="0.25">
      <c r="A102" s="1" t="s">
        <v>377</v>
      </c>
      <c r="B102" s="1" t="s">
        <v>1485</v>
      </c>
      <c r="C102" s="1" t="s">
        <v>1486</v>
      </c>
      <c r="D102" s="1" t="s">
        <v>380</v>
      </c>
      <c r="E102" s="1" t="s">
        <v>314</v>
      </c>
      <c r="F102" s="1" t="s">
        <v>1487</v>
      </c>
      <c r="G102" s="1" t="s">
        <v>382</v>
      </c>
      <c r="H102" s="1" t="s">
        <v>1488</v>
      </c>
      <c r="M102" s="1" t="s">
        <v>386</v>
      </c>
      <c r="N102" s="1" t="s">
        <v>1489</v>
      </c>
      <c r="O102" s="1" t="s">
        <v>1335</v>
      </c>
      <c r="P102" s="1" t="s">
        <v>1490</v>
      </c>
      <c r="Q102" s="1" t="s">
        <v>389</v>
      </c>
      <c r="R102" s="1" t="s">
        <v>1491</v>
      </c>
      <c r="V102" s="1" t="s">
        <v>1492</v>
      </c>
      <c r="W102" s="1" t="s">
        <v>1493</v>
      </c>
      <c r="X102" s="1" t="s">
        <v>1207</v>
      </c>
      <c r="Y102" s="1" t="s">
        <v>397</v>
      </c>
      <c r="Z102" s="1" t="s">
        <v>398</v>
      </c>
    </row>
    <row r="103" spans="1:26" x14ac:dyDescent="0.25">
      <c r="A103" s="1" t="s">
        <v>377</v>
      </c>
      <c r="B103" s="1" t="s">
        <v>1494</v>
      </c>
      <c r="C103" s="1" t="s">
        <v>1495</v>
      </c>
      <c r="D103" s="1" t="s">
        <v>380</v>
      </c>
      <c r="E103" s="1" t="s">
        <v>315</v>
      </c>
      <c r="F103" s="1" t="s">
        <v>1496</v>
      </c>
      <c r="G103" s="1" t="s">
        <v>1335</v>
      </c>
      <c r="H103" s="1" t="s">
        <v>1497</v>
      </c>
      <c r="M103" s="1" t="s">
        <v>386</v>
      </c>
      <c r="N103" s="1" t="s">
        <v>1498</v>
      </c>
      <c r="O103" s="1" t="s">
        <v>1335</v>
      </c>
      <c r="P103" s="1" t="s">
        <v>1499</v>
      </c>
      <c r="Q103" s="1" t="s">
        <v>389</v>
      </c>
      <c r="R103" s="1" t="s">
        <v>1500</v>
      </c>
      <c r="S103" s="1" t="s">
        <v>1379</v>
      </c>
      <c r="T103" s="1" t="s">
        <v>1501</v>
      </c>
      <c r="U103" s="1" t="s">
        <v>1502</v>
      </c>
      <c r="V103" s="1" t="s">
        <v>1503</v>
      </c>
      <c r="W103" s="1" t="s">
        <v>1383</v>
      </c>
      <c r="X103" s="1" t="s">
        <v>1207</v>
      </c>
      <c r="Y103" s="1" t="s">
        <v>397</v>
      </c>
      <c r="Z103" s="1" t="s">
        <v>398</v>
      </c>
    </row>
    <row r="104" spans="1:26" x14ac:dyDescent="0.25">
      <c r="A104" s="1" t="s">
        <v>377</v>
      </c>
      <c r="B104" s="1" t="s">
        <v>1504</v>
      </c>
      <c r="C104" s="1" t="s">
        <v>1505</v>
      </c>
      <c r="D104" s="1" t="s">
        <v>380</v>
      </c>
      <c r="E104" s="1" t="s">
        <v>316</v>
      </c>
      <c r="F104" s="1" t="s">
        <v>1506</v>
      </c>
      <c r="G104" s="1" t="s">
        <v>1335</v>
      </c>
      <c r="H104" s="1" t="s">
        <v>1507</v>
      </c>
      <c r="M104" s="1" t="s">
        <v>386</v>
      </c>
      <c r="N104" s="1" t="s">
        <v>1508</v>
      </c>
      <c r="O104" s="1" t="s">
        <v>1335</v>
      </c>
      <c r="P104" s="1" t="s">
        <v>1509</v>
      </c>
      <c r="Q104" s="1" t="s">
        <v>389</v>
      </c>
      <c r="R104" s="1" t="s">
        <v>1510</v>
      </c>
      <c r="S104" s="1" t="s">
        <v>1379</v>
      </c>
      <c r="T104" s="1" t="s">
        <v>1511</v>
      </c>
      <c r="U104" s="1" t="s">
        <v>1512</v>
      </c>
      <c r="V104" s="1" t="s">
        <v>1513</v>
      </c>
      <c r="W104" s="1" t="s">
        <v>1383</v>
      </c>
      <c r="X104" s="1" t="s">
        <v>1219</v>
      </c>
      <c r="Y104" s="1" t="s">
        <v>397</v>
      </c>
      <c r="Z104" s="1" t="s">
        <v>398</v>
      </c>
    </row>
    <row r="105" spans="1:26" x14ac:dyDescent="0.25">
      <c r="A105" s="1" t="s">
        <v>377</v>
      </c>
      <c r="B105" s="1" t="s">
        <v>1514</v>
      </c>
      <c r="C105" s="1" t="s">
        <v>1515</v>
      </c>
      <c r="D105" s="1" t="s">
        <v>380</v>
      </c>
      <c r="E105" s="1" t="s">
        <v>317</v>
      </c>
      <c r="F105" s="1" t="s">
        <v>1516</v>
      </c>
      <c r="G105" s="1" t="s">
        <v>382</v>
      </c>
      <c r="H105" s="1" t="s">
        <v>1517</v>
      </c>
      <c r="M105" s="1" t="s">
        <v>386</v>
      </c>
      <c r="N105" s="1" t="s">
        <v>1518</v>
      </c>
      <c r="O105" s="1" t="s">
        <v>1335</v>
      </c>
      <c r="P105" s="1" t="s">
        <v>1519</v>
      </c>
      <c r="Q105" s="1" t="s">
        <v>389</v>
      </c>
      <c r="R105" s="1" t="s">
        <v>1520</v>
      </c>
      <c r="V105" s="1" t="s">
        <v>1521</v>
      </c>
      <c r="W105" s="1" t="s">
        <v>1522</v>
      </c>
      <c r="X105" s="1" t="s">
        <v>1219</v>
      </c>
      <c r="Y105" s="1" t="s">
        <v>397</v>
      </c>
      <c r="Z105" s="1" t="s">
        <v>398</v>
      </c>
    </row>
    <row r="106" spans="1:26" x14ac:dyDescent="0.25">
      <c r="A106" s="1" t="s">
        <v>377</v>
      </c>
      <c r="B106" s="1" t="s">
        <v>1523</v>
      </c>
      <c r="C106" s="1" t="s">
        <v>1524</v>
      </c>
      <c r="D106" s="1" t="s">
        <v>380</v>
      </c>
      <c r="E106" s="1" t="s">
        <v>318</v>
      </c>
      <c r="F106" s="1" t="s">
        <v>1525</v>
      </c>
      <c r="G106" s="1" t="s">
        <v>382</v>
      </c>
      <c r="H106" s="1" t="s">
        <v>1526</v>
      </c>
      <c r="M106" s="1" t="s">
        <v>386</v>
      </c>
      <c r="N106" s="1" t="s">
        <v>1527</v>
      </c>
      <c r="O106" s="1" t="s">
        <v>1335</v>
      </c>
      <c r="P106" s="1" t="s">
        <v>1528</v>
      </c>
      <c r="Q106" s="1" t="s">
        <v>389</v>
      </c>
      <c r="R106" s="1" t="s">
        <v>1529</v>
      </c>
      <c r="S106" s="1" t="s">
        <v>1379</v>
      </c>
      <c r="T106" s="1" t="s">
        <v>1530</v>
      </c>
      <c r="U106" s="1" t="s">
        <v>1531</v>
      </c>
      <c r="V106" s="1" t="s">
        <v>1532</v>
      </c>
      <c r="W106" s="1" t="s">
        <v>1383</v>
      </c>
      <c r="X106" s="1" t="s">
        <v>396</v>
      </c>
      <c r="Y106" s="1" t="s">
        <v>397</v>
      </c>
      <c r="Z106" s="1" t="s">
        <v>398</v>
      </c>
    </row>
    <row r="107" spans="1:26" x14ac:dyDescent="0.25">
      <c r="A107" s="1" t="s">
        <v>377</v>
      </c>
      <c r="B107" s="1" t="s">
        <v>1533</v>
      </c>
      <c r="C107" s="1" t="s">
        <v>1534</v>
      </c>
      <c r="D107" s="1" t="s">
        <v>380</v>
      </c>
      <c r="E107" s="1" t="s">
        <v>319</v>
      </c>
      <c r="F107" s="1" t="s">
        <v>1535</v>
      </c>
      <c r="G107" s="1" t="s">
        <v>382</v>
      </c>
      <c r="H107" s="1" t="s">
        <v>1536</v>
      </c>
      <c r="M107" s="1" t="s">
        <v>386</v>
      </c>
      <c r="N107" s="1" t="s">
        <v>1537</v>
      </c>
      <c r="O107" s="1" t="s">
        <v>1335</v>
      </c>
      <c r="P107" s="1" t="s">
        <v>1538</v>
      </c>
      <c r="Q107" s="1" t="s">
        <v>389</v>
      </c>
      <c r="R107" s="1" t="s">
        <v>1539</v>
      </c>
      <c r="S107" s="1" t="s">
        <v>1379</v>
      </c>
      <c r="T107" s="1" t="s">
        <v>1540</v>
      </c>
      <c r="U107" s="1" t="s">
        <v>1541</v>
      </c>
      <c r="V107" s="1" t="s">
        <v>1542</v>
      </c>
      <c r="W107" s="1" t="s">
        <v>1383</v>
      </c>
      <c r="X107" s="1" t="s">
        <v>1219</v>
      </c>
      <c r="Y107" s="1" t="s">
        <v>397</v>
      </c>
      <c r="Z107" s="1" t="s">
        <v>398</v>
      </c>
    </row>
    <row r="108" spans="1:26" x14ac:dyDescent="0.25">
      <c r="A108" s="1" t="s">
        <v>377</v>
      </c>
      <c r="B108" s="1" t="s">
        <v>1543</v>
      </c>
      <c r="C108" s="1" t="s">
        <v>1544</v>
      </c>
      <c r="D108" s="1" t="s">
        <v>380</v>
      </c>
      <c r="E108" s="1" t="s">
        <v>320</v>
      </c>
      <c r="F108" s="1" t="s">
        <v>1545</v>
      </c>
      <c r="G108" s="1" t="s">
        <v>382</v>
      </c>
      <c r="H108" s="1" t="s">
        <v>1546</v>
      </c>
      <c r="M108" s="1" t="s">
        <v>386</v>
      </c>
      <c r="N108" s="1" t="s">
        <v>1547</v>
      </c>
      <c r="O108" s="1" t="s">
        <v>1335</v>
      </c>
      <c r="P108" s="1" t="s">
        <v>1548</v>
      </c>
      <c r="Q108" s="1" t="s">
        <v>389</v>
      </c>
      <c r="R108" s="1" t="s">
        <v>1549</v>
      </c>
      <c r="V108" s="1" t="s">
        <v>1550</v>
      </c>
      <c r="W108" s="1" t="s">
        <v>1551</v>
      </c>
      <c r="X108" s="1" t="s">
        <v>1219</v>
      </c>
      <c r="Y108" s="1" t="s">
        <v>397</v>
      </c>
      <c r="Z108" s="1" t="s">
        <v>398</v>
      </c>
    </row>
    <row r="109" spans="1:26" x14ac:dyDescent="0.25">
      <c r="A109" s="1" t="s">
        <v>377</v>
      </c>
      <c r="B109" s="1" t="s">
        <v>1552</v>
      </c>
      <c r="C109" s="1" t="s">
        <v>1553</v>
      </c>
      <c r="D109" s="1" t="s">
        <v>380</v>
      </c>
      <c r="E109" s="1" t="s">
        <v>321</v>
      </c>
      <c r="F109" s="1" t="s">
        <v>1554</v>
      </c>
      <c r="G109" s="1" t="s">
        <v>382</v>
      </c>
      <c r="H109" s="1" t="s">
        <v>1555</v>
      </c>
      <c r="I109" s="1" t="s">
        <v>1556</v>
      </c>
      <c r="J109" s="1" t="s">
        <v>1557</v>
      </c>
      <c r="K109" s="1" t="s">
        <v>382</v>
      </c>
      <c r="L109" s="1" t="s">
        <v>1558</v>
      </c>
      <c r="M109" s="1" t="s">
        <v>497</v>
      </c>
      <c r="N109" s="1" t="s">
        <v>1559</v>
      </c>
      <c r="O109" s="1" t="s">
        <v>382</v>
      </c>
      <c r="P109" s="1" t="s">
        <v>1560</v>
      </c>
      <c r="Q109" s="1" t="s">
        <v>389</v>
      </c>
      <c r="R109" s="1" t="s">
        <v>1561</v>
      </c>
      <c r="S109" s="1" t="s">
        <v>409</v>
      </c>
      <c r="T109" s="1" t="s">
        <v>1562</v>
      </c>
      <c r="U109" s="1" t="s">
        <v>1563</v>
      </c>
      <c r="V109" s="1" t="s">
        <v>1564</v>
      </c>
      <c r="W109" s="1" t="s">
        <v>449</v>
      </c>
      <c r="X109" s="1" t="s">
        <v>450</v>
      </c>
      <c r="Y109" s="1" t="s">
        <v>397</v>
      </c>
      <c r="Z109" s="1" t="s">
        <v>398</v>
      </c>
    </row>
    <row r="110" spans="1:26" x14ac:dyDescent="0.25">
      <c r="A110" s="1" t="s">
        <v>377</v>
      </c>
      <c r="B110" s="1" t="s">
        <v>1565</v>
      </c>
      <c r="C110" s="1" t="s">
        <v>1566</v>
      </c>
      <c r="D110" s="1" t="s">
        <v>380</v>
      </c>
      <c r="E110" s="1" t="s">
        <v>322</v>
      </c>
      <c r="F110" s="1" t="s">
        <v>1567</v>
      </c>
      <c r="G110" s="1" t="s">
        <v>382</v>
      </c>
      <c r="H110" s="1" t="s">
        <v>1568</v>
      </c>
      <c r="I110" s="1" t="s">
        <v>1569</v>
      </c>
      <c r="J110" s="1" t="s">
        <v>1570</v>
      </c>
      <c r="K110" s="1" t="s">
        <v>382</v>
      </c>
      <c r="L110" s="1" t="s">
        <v>1571</v>
      </c>
      <c r="M110" s="1" t="s">
        <v>386</v>
      </c>
      <c r="N110" s="1" t="s">
        <v>1572</v>
      </c>
      <c r="O110" s="1" t="s">
        <v>382</v>
      </c>
      <c r="P110" s="1" t="s">
        <v>1573</v>
      </c>
      <c r="Q110" s="1" t="s">
        <v>389</v>
      </c>
      <c r="R110" s="1" t="s">
        <v>1574</v>
      </c>
      <c r="S110" s="1" t="s">
        <v>391</v>
      </c>
      <c r="T110" s="1" t="s">
        <v>1575</v>
      </c>
      <c r="U110" s="1" t="s">
        <v>1576</v>
      </c>
      <c r="V110" s="1" t="s">
        <v>1577</v>
      </c>
      <c r="W110" s="1" t="s">
        <v>1362</v>
      </c>
      <c r="X110" s="1" t="s">
        <v>414</v>
      </c>
      <c r="Y110" s="1" t="s">
        <v>397</v>
      </c>
      <c r="Z110" s="1" t="s">
        <v>398</v>
      </c>
    </row>
    <row r="111" spans="1:26" x14ac:dyDescent="0.25">
      <c r="A111" s="1" t="s">
        <v>377</v>
      </c>
      <c r="B111" s="1" t="s">
        <v>1578</v>
      </c>
      <c r="C111" s="1" t="s">
        <v>1579</v>
      </c>
      <c r="D111" s="1" t="s">
        <v>380</v>
      </c>
      <c r="E111" s="1" t="s">
        <v>323</v>
      </c>
      <c r="F111" s="1" t="s">
        <v>1580</v>
      </c>
      <c r="G111" s="1" t="s">
        <v>382</v>
      </c>
      <c r="H111" s="1" t="s">
        <v>1581</v>
      </c>
      <c r="M111" s="1" t="s">
        <v>386</v>
      </c>
      <c r="N111" s="1" t="s">
        <v>1582</v>
      </c>
      <c r="O111" s="1" t="s">
        <v>1335</v>
      </c>
      <c r="P111" s="1" t="s">
        <v>1583</v>
      </c>
      <c r="Q111" s="1" t="s">
        <v>389</v>
      </c>
      <c r="R111" s="1" t="s">
        <v>1584</v>
      </c>
      <c r="S111" s="1" t="s">
        <v>1379</v>
      </c>
      <c r="T111" s="1" t="s">
        <v>1585</v>
      </c>
      <c r="U111" s="1" t="s">
        <v>1586</v>
      </c>
      <c r="V111" s="1" t="s">
        <v>1587</v>
      </c>
      <c r="W111" s="1" t="s">
        <v>1383</v>
      </c>
      <c r="X111" s="1" t="s">
        <v>396</v>
      </c>
      <c r="Y111" s="1" t="s">
        <v>397</v>
      </c>
      <c r="Z111" s="1" t="s">
        <v>398</v>
      </c>
    </row>
    <row r="112" spans="1:26" x14ac:dyDescent="0.25">
      <c r="A112" s="1" t="s">
        <v>377</v>
      </c>
      <c r="B112" s="1" t="s">
        <v>1588</v>
      </c>
      <c r="C112" s="1" t="s">
        <v>1589</v>
      </c>
      <c r="D112" s="1" t="s">
        <v>380</v>
      </c>
      <c r="E112" s="1" t="s">
        <v>324</v>
      </c>
      <c r="F112" s="1" t="s">
        <v>1590</v>
      </c>
      <c r="G112" s="1" t="s">
        <v>382</v>
      </c>
      <c r="H112" s="1" t="s">
        <v>1591</v>
      </c>
      <c r="M112" s="1" t="s">
        <v>386</v>
      </c>
      <c r="N112" s="1" t="s">
        <v>1592</v>
      </c>
      <c r="O112" s="1" t="s">
        <v>1335</v>
      </c>
      <c r="P112" s="1" t="s">
        <v>1593</v>
      </c>
      <c r="Q112" s="1" t="s">
        <v>389</v>
      </c>
      <c r="R112" s="1" t="s">
        <v>1594</v>
      </c>
      <c r="S112" s="1" t="s">
        <v>1595</v>
      </c>
      <c r="T112" s="1" t="s">
        <v>1596</v>
      </c>
      <c r="U112" s="1" t="s">
        <v>1597</v>
      </c>
      <c r="V112" s="1" t="s">
        <v>1598</v>
      </c>
      <c r="W112" s="1" t="s">
        <v>1383</v>
      </c>
      <c r="X112" s="1" t="s">
        <v>1219</v>
      </c>
      <c r="Y112" s="1" t="s">
        <v>397</v>
      </c>
      <c r="Z112" s="1" t="s">
        <v>398</v>
      </c>
    </row>
    <row r="113" spans="1:26" x14ac:dyDescent="0.25">
      <c r="A113" s="1" t="s">
        <v>377</v>
      </c>
      <c r="B113" s="1" t="s">
        <v>1599</v>
      </c>
      <c r="C113" s="1" t="s">
        <v>1600</v>
      </c>
      <c r="D113" s="1" t="s">
        <v>380</v>
      </c>
      <c r="E113" s="1" t="s">
        <v>325</v>
      </c>
      <c r="F113" s="1" t="s">
        <v>1601</v>
      </c>
      <c r="G113" s="1" t="s">
        <v>1335</v>
      </c>
      <c r="H113" s="1" t="s">
        <v>1602</v>
      </c>
      <c r="M113" s="1" t="s">
        <v>386</v>
      </c>
      <c r="N113" s="1" t="s">
        <v>1603</v>
      </c>
      <c r="O113" s="1" t="s">
        <v>1335</v>
      </c>
      <c r="P113" s="1" t="s">
        <v>1604</v>
      </c>
      <c r="Q113" s="1" t="s">
        <v>389</v>
      </c>
      <c r="R113" s="1" t="s">
        <v>1605</v>
      </c>
      <c r="S113" s="1" t="s">
        <v>1379</v>
      </c>
      <c r="T113" s="1" t="s">
        <v>1606</v>
      </c>
      <c r="U113" s="1" t="s">
        <v>1607</v>
      </c>
      <c r="V113" s="1" t="s">
        <v>1608</v>
      </c>
      <c r="W113" s="1" t="s">
        <v>1383</v>
      </c>
      <c r="X113" s="1" t="s">
        <v>1219</v>
      </c>
      <c r="Y113" s="1" t="s">
        <v>397</v>
      </c>
      <c r="Z113" s="1" t="s">
        <v>398</v>
      </c>
    </row>
    <row r="114" spans="1:26" x14ac:dyDescent="0.25">
      <c r="A114" s="1" t="s">
        <v>377</v>
      </c>
      <c r="B114" s="1" t="s">
        <v>1609</v>
      </c>
      <c r="C114" s="1" t="s">
        <v>1610</v>
      </c>
      <c r="D114" s="1" t="s">
        <v>380</v>
      </c>
      <c r="E114" s="1" t="s">
        <v>326</v>
      </c>
      <c r="F114" s="1" t="s">
        <v>1611</v>
      </c>
      <c r="G114" s="1" t="s">
        <v>382</v>
      </c>
      <c r="H114" s="1" t="s">
        <v>1612</v>
      </c>
      <c r="I114" s="1" t="s">
        <v>1613</v>
      </c>
      <c r="J114" s="1" t="s">
        <v>1614</v>
      </c>
      <c r="K114" s="1" t="s">
        <v>382</v>
      </c>
      <c r="L114" s="1" t="s">
        <v>1615</v>
      </c>
      <c r="M114" s="1" t="s">
        <v>386</v>
      </c>
      <c r="N114" s="1" t="s">
        <v>1616</v>
      </c>
      <c r="O114" s="1" t="s">
        <v>382</v>
      </c>
      <c r="P114" s="1" t="s">
        <v>1617</v>
      </c>
      <c r="Q114" s="1" t="s">
        <v>389</v>
      </c>
      <c r="R114" s="1" t="s">
        <v>1618</v>
      </c>
      <c r="S114" s="1" t="s">
        <v>391</v>
      </c>
      <c r="T114" s="1" t="s">
        <v>1619</v>
      </c>
      <c r="U114" s="1" t="s">
        <v>1620</v>
      </c>
      <c r="V114" s="1" t="s">
        <v>1621</v>
      </c>
      <c r="W114" s="1" t="s">
        <v>1362</v>
      </c>
      <c r="X114" s="1" t="s">
        <v>414</v>
      </c>
      <c r="Y114" s="1" t="s">
        <v>397</v>
      </c>
      <c r="Z114" s="1" t="s">
        <v>398</v>
      </c>
    </row>
    <row r="115" spans="1:26" x14ac:dyDescent="0.25">
      <c r="A115" s="1" t="s">
        <v>377</v>
      </c>
      <c r="B115" s="1" t="s">
        <v>1622</v>
      </c>
      <c r="C115" s="1" t="s">
        <v>1623</v>
      </c>
      <c r="D115" s="1" t="s">
        <v>380</v>
      </c>
      <c r="E115" s="1" t="s">
        <v>327</v>
      </c>
      <c r="F115" s="1" t="s">
        <v>1624</v>
      </c>
      <c r="G115" s="1" t="s">
        <v>382</v>
      </c>
      <c r="H115" s="1" t="s">
        <v>1625</v>
      </c>
      <c r="M115" s="1" t="s">
        <v>386</v>
      </c>
      <c r="N115" s="1" t="s">
        <v>1626</v>
      </c>
      <c r="O115" s="1" t="s">
        <v>1335</v>
      </c>
      <c r="P115" s="1" t="s">
        <v>1627</v>
      </c>
      <c r="Q115" s="1" t="s">
        <v>389</v>
      </c>
      <c r="R115" s="1" t="s">
        <v>1628</v>
      </c>
      <c r="S115" s="1" t="s">
        <v>1379</v>
      </c>
      <c r="T115" s="1" t="s">
        <v>1629</v>
      </c>
      <c r="U115" s="1" t="s">
        <v>1630</v>
      </c>
      <c r="V115" s="1" t="s">
        <v>1631</v>
      </c>
      <c r="W115" s="1" t="s">
        <v>1383</v>
      </c>
      <c r="X115" s="1" t="s">
        <v>396</v>
      </c>
      <c r="Y115" s="1" t="s">
        <v>397</v>
      </c>
      <c r="Z115" s="1" t="s">
        <v>398</v>
      </c>
    </row>
    <row r="116" spans="1:26" x14ac:dyDescent="0.25">
      <c r="A116" s="1" t="s">
        <v>377</v>
      </c>
      <c r="B116" s="1" t="s">
        <v>1632</v>
      </c>
      <c r="C116" s="1" t="s">
        <v>1633</v>
      </c>
      <c r="D116" s="1" t="s">
        <v>380</v>
      </c>
      <c r="E116" s="1" t="s">
        <v>328</v>
      </c>
      <c r="F116" s="1" t="s">
        <v>1634</v>
      </c>
      <c r="G116" s="1" t="s">
        <v>382</v>
      </c>
      <c r="H116" s="1" t="s">
        <v>1635</v>
      </c>
      <c r="M116" s="1" t="s">
        <v>386</v>
      </c>
      <c r="N116" s="1" t="s">
        <v>1636</v>
      </c>
      <c r="O116" s="1" t="s">
        <v>1335</v>
      </c>
      <c r="P116" s="1" t="s">
        <v>1637</v>
      </c>
      <c r="Q116" s="1" t="s">
        <v>389</v>
      </c>
      <c r="R116" s="1" t="s">
        <v>1638</v>
      </c>
      <c r="S116" s="1" t="s">
        <v>1595</v>
      </c>
      <c r="T116" s="1" t="s">
        <v>1639</v>
      </c>
      <c r="U116" s="1" t="s">
        <v>1640</v>
      </c>
      <c r="V116" s="1" t="s">
        <v>1641</v>
      </c>
      <c r="W116" s="1" t="s">
        <v>1383</v>
      </c>
      <c r="X116" s="1" t="s">
        <v>1219</v>
      </c>
      <c r="Y116" s="1" t="s">
        <v>397</v>
      </c>
      <c r="Z116" s="1" t="s">
        <v>398</v>
      </c>
    </row>
    <row r="117" spans="1:26" x14ac:dyDescent="0.25">
      <c r="A117" s="1" t="s">
        <v>377</v>
      </c>
      <c r="B117" s="1" t="s">
        <v>1642</v>
      </c>
      <c r="C117" s="1" t="s">
        <v>1643</v>
      </c>
      <c r="D117" s="1" t="s">
        <v>380</v>
      </c>
      <c r="E117" s="1" t="s">
        <v>329</v>
      </c>
      <c r="F117" s="1" t="s">
        <v>1644</v>
      </c>
      <c r="G117" s="1" t="s">
        <v>382</v>
      </c>
      <c r="H117" s="1" t="s">
        <v>1645</v>
      </c>
      <c r="M117" s="1" t="s">
        <v>386</v>
      </c>
      <c r="N117" s="1" t="s">
        <v>1646</v>
      </c>
      <c r="O117" s="1" t="s">
        <v>1335</v>
      </c>
      <c r="P117" s="1" t="s">
        <v>1647</v>
      </c>
      <c r="Q117" s="1" t="s">
        <v>389</v>
      </c>
      <c r="R117" s="1" t="s">
        <v>1648</v>
      </c>
      <c r="S117" s="1" t="s">
        <v>1379</v>
      </c>
      <c r="T117" s="1" t="s">
        <v>1649</v>
      </c>
      <c r="U117" s="1" t="s">
        <v>1650</v>
      </c>
      <c r="V117" s="1" t="s">
        <v>1651</v>
      </c>
      <c r="W117" s="1" t="s">
        <v>1383</v>
      </c>
      <c r="X117" s="1" t="s">
        <v>396</v>
      </c>
      <c r="Y117" s="1" t="s">
        <v>397</v>
      </c>
      <c r="Z117" s="1" t="s">
        <v>398</v>
      </c>
    </row>
    <row r="118" spans="1:26" x14ac:dyDescent="0.25">
      <c r="A118" s="1" t="s">
        <v>377</v>
      </c>
      <c r="B118" s="1" t="s">
        <v>1652</v>
      </c>
      <c r="C118" s="1" t="s">
        <v>1653</v>
      </c>
      <c r="D118" s="1" t="s">
        <v>380</v>
      </c>
      <c r="E118" s="1" t="s">
        <v>330</v>
      </c>
      <c r="F118" s="1" t="s">
        <v>1654</v>
      </c>
      <c r="G118" s="1" t="s">
        <v>382</v>
      </c>
      <c r="H118" s="1" t="s">
        <v>1655</v>
      </c>
      <c r="M118" s="1" t="s">
        <v>386</v>
      </c>
      <c r="N118" s="1" t="s">
        <v>1656</v>
      </c>
      <c r="O118" s="1" t="s">
        <v>1335</v>
      </c>
      <c r="P118" s="1" t="s">
        <v>1657</v>
      </c>
      <c r="Q118" s="1" t="s">
        <v>389</v>
      </c>
      <c r="R118" s="1" t="s">
        <v>1658</v>
      </c>
      <c r="S118" s="1" t="s">
        <v>1401</v>
      </c>
      <c r="T118" s="1" t="s">
        <v>1659</v>
      </c>
      <c r="U118" s="1" t="s">
        <v>1660</v>
      </c>
      <c r="V118" s="1" t="s">
        <v>1661</v>
      </c>
      <c r="W118" s="1" t="s">
        <v>1383</v>
      </c>
      <c r="X118" s="1" t="s">
        <v>396</v>
      </c>
      <c r="Y118" s="1" t="s">
        <v>397</v>
      </c>
      <c r="Z118" s="1" t="s">
        <v>398</v>
      </c>
    </row>
    <row r="119" spans="1:26" x14ac:dyDescent="0.25">
      <c r="A119" s="1" t="s">
        <v>377</v>
      </c>
      <c r="B119" s="1" t="s">
        <v>1662</v>
      </c>
      <c r="C119" s="1" t="s">
        <v>1663</v>
      </c>
      <c r="D119" s="1" t="s">
        <v>380</v>
      </c>
      <c r="E119" s="1" t="s">
        <v>126</v>
      </c>
      <c r="F119" s="1" t="s">
        <v>1664</v>
      </c>
      <c r="G119" s="1" t="s">
        <v>382</v>
      </c>
      <c r="H119" s="1" t="s">
        <v>1665</v>
      </c>
      <c r="I119" s="1" t="s">
        <v>1666</v>
      </c>
      <c r="J119" s="1" t="s">
        <v>1664</v>
      </c>
      <c r="K119" s="1" t="s">
        <v>382</v>
      </c>
      <c r="L119" s="1" t="s">
        <v>1667</v>
      </c>
      <c r="M119" s="1" t="s">
        <v>386</v>
      </c>
      <c r="N119" s="1" t="s">
        <v>1668</v>
      </c>
      <c r="O119" s="1" t="s">
        <v>382</v>
      </c>
      <c r="P119" s="1" t="s">
        <v>1669</v>
      </c>
      <c r="Q119" s="1" t="s">
        <v>389</v>
      </c>
      <c r="R119" s="1" t="s">
        <v>1670</v>
      </c>
      <c r="S119" s="1" t="s">
        <v>391</v>
      </c>
      <c r="T119" s="1" t="s">
        <v>1671</v>
      </c>
      <c r="U119" s="1" t="s">
        <v>1672</v>
      </c>
      <c r="V119" s="1" t="s">
        <v>1673</v>
      </c>
      <c r="W119" s="1" t="s">
        <v>1674</v>
      </c>
      <c r="X119" s="1" t="s">
        <v>414</v>
      </c>
      <c r="Y119" s="1" t="s">
        <v>397</v>
      </c>
      <c r="Z119" s="1" t="s">
        <v>398</v>
      </c>
    </row>
    <row r="120" spans="1:26" x14ac:dyDescent="0.25">
      <c r="A120" s="1" t="s">
        <v>377</v>
      </c>
      <c r="B120" s="1" t="s">
        <v>1675</v>
      </c>
      <c r="C120" s="1" t="s">
        <v>1676</v>
      </c>
      <c r="D120" s="1" t="s">
        <v>380</v>
      </c>
      <c r="E120" s="1" t="s">
        <v>331</v>
      </c>
      <c r="F120" s="1" t="s">
        <v>1677</v>
      </c>
      <c r="G120" s="1" t="s">
        <v>382</v>
      </c>
      <c r="H120" s="1" t="s">
        <v>1678</v>
      </c>
      <c r="M120" s="1" t="s">
        <v>386</v>
      </c>
      <c r="N120" s="1" t="s">
        <v>1679</v>
      </c>
      <c r="O120" s="1" t="s">
        <v>1335</v>
      </c>
      <c r="P120" s="1" t="s">
        <v>1680</v>
      </c>
      <c r="Q120" s="1" t="s">
        <v>389</v>
      </c>
      <c r="R120" s="1" t="s">
        <v>1681</v>
      </c>
      <c r="S120" s="1" t="s">
        <v>1401</v>
      </c>
      <c r="T120" s="1" t="s">
        <v>1682</v>
      </c>
      <c r="U120" s="1" t="s">
        <v>1683</v>
      </c>
      <c r="V120" s="1" t="s">
        <v>1684</v>
      </c>
      <c r="W120" s="1" t="s">
        <v>1383</v>
      </c>
      <c r="X120" s="1" t="s">
        <v>396</v>
      </c>
      <c r="Y120" s="1" t="s">
        <v>397</v>
      </c>
      <c r="Z120" s="1" t="s">
        <v>398</v>
      </c>
    </row>
    <row r="121" spans="1:26" x14ac:dyDescent="0.25">
      <c r="A121" s="1" t="s">
        <v>377</v>
      </c>
      <c r="B121" s="1" t="s">
        <v>1685</v>
      </c>
      <c r="C121" s="1" t="s">
        <v>1686</v>
      </c>
      <c r="D121" s="1" t="s">
        <v>380</v>
      </c>
      <c r="E121" s="1" t="s">
        <v>332</v>
      </c>
      <c r="F121" s="1" t="s">
        <v>1687</v>
      </c>
      <c r="G121" s="1" t="s">
        <v>382</v>
      </c>
      <c r="H121" s="1" t="s">
        <v>1688</v>
      </c>
      <c r="M121" s="1" t="s">
        <v>386</v>
      </c>
      <c r="N121" s="1" t="s">
        <v>1689</v>
      </c>
      <c r="O121" s="1" t="s">
        <v>1335</v>
      </c>
      <c r="P121" s="1" t="s">
        <v>1690</v>
      </c>
      <c r="Q121" s="1" t="s">
        <v>389</v>
      </c>
      <c r="R121" s="1" t="s">
        <v>1691</v>
      </c>
      <c r="S121" s="1" t="s">
        <v>1379</v>
      </c>
      <c r="T121" s="1" t="s">
        <v>1692</v>
      </c>
      <c r="U121" s="1" t="s">
        <v>1693</v>
      </c>
      <c r="V121" s="1" t="s">
        <v>1694</v>
      </c>
      <c r="W121" s="1" t="s">
        <v>1383</v>
      </c>
      <c r="X121" s="1" t="s">
        <v>396</v>
      </c>
      <c r="Y121" s="1" t="s">
        <v>397</v>
      </c>
      <c r="Z121" s="1" t="s">
        <v>398</v>
      </c>
    </row>
    <row r="122" spans="1:26" x14ac:dyDescent="0.25">
      <c r="A122" s="1" t="s">
        <v>377</v>
      </c>
      <c r="B122" s="1" t="s">
        <v>1695</v>
      </c>
      <c r="C122" s="1" t="s">
        <v>1696</v>
      </c>
      <c r="D122" s="1" t="s">
        <v>380</v>
      </c>
      <c r="E122" s="1" t="s">
        <v>333</v>
      </c>
      <c r="F122" s="1" t="s">
        <v>1697</v>
      </c>
      <c r="G122" s="1" t="s">
        <v>382</v>
      </c>
      <c r="H122" s="1" t="s">
        <v>1698</v>
      </c>
      <c r="M122" s="1" t="s">
        <v>386</v>
      </c>
      <c r="N122" s="1" t="s">
        <v>1699</v>
      </c>
      <c r="O122" s="1" t="s">
        <v>1335</v>
      </c>
      <c r="P122" s="1" t="s">
        <v>1700</v>
      </c>
      <c r="Q122" s="1" t="s">
        <v>389</v>
      </c>
      <c r="R122" s="1" t="s">
        <v>1701</v>
      </c>
      <c r="S122" s="1" t="s">
        <v>1379</v>
      </c>
      <c r="T122" s="1" t="s">
        <v>1702</v>
      </c>
      <c r="U122" s="1" t="s">
        <v>1703</v>
      </c>
      <c r="V122" s="1" t="s">
        <v>1704</v>
      </c>
      <c r="W122" s="1" t="s">
        <v>1383</v>
      </c>
      <c r="X122" s="1" t="s">
        <v>396</v>
      </c>
      <c r="Y122" s="1" t="s">
        <v>397</v>
      </c>
      <c r="Z122" s="1" t="s">
        <v>398</v>
      </c>
    </row>
    <row r="123" spans="1:26" x14ac:dyDescent="0.25">
      <c r="A123" s="1" t="s">
        <v>377</v>
      </c>
      <c r="B123" s="1" t="s">
        <v>1705</v>
      </c>
      <c r="C123" s="1" t="s">
        <v>1706</v>
      </c>
      <c r="D123" s="1" t="s">
        <v>380</v>
      </c>
      <c r="E123" s="1" t="s">
        <v>334</v>
      </c>
      <c r="F123" s="1" t="s">
        <v>1707</v>
      </c>
      <c r="G123" s="1" t="s">
        <v>1335</v>
      </c>
      <c r="H123" s="1" t="s">
        <v>1708</v>
      </c>
      <c r="M123" s="1" t="s">
        <v>386</v>
      </c>
      <c r="N123" s="1" t="s">
        <v>1709</v>
      </c>
      <c r="O123" s="1" t="s">
        <v>1335</v>
      </c>
      <c r="P123" s="1" t="s">
        <v>1710</v>
      </c>
      <c r="Q123" s="1" t="s">
        <v>389</v>
      </c>
      <c r="R123" s="1" t="s">
        <v>1711</v>
      </c>
      <c r="S123" s="1" t="s">
        <v>1379</v>
      </c>
      <c r="T123" s="1" t="s">
        <v>1712</v>
      </c>
      <c r="U123" s="1" t="s">
        <v>1713</v>
      </c>
      <c r="V123" s="1" t="s">
        <v>1714</v>
      </c>
      <c r="W123" s="1" t="s">
        <v>1383</v>
      </c>
      <c r="X123" s="1" t="s">
        <v>1207</v>
      </c>
      <c r="Y123" s="1" t="s">
        <v>397</v>
      </c>
      <c r="Z123" s="1" t="s">
        <v>398</v>
      </c>
    </row>
    <row r="124" spans="1:26" x14ac:dyDescent="0.25">
      <c r="A124" s="1" t="s">
        <v>377</v>
      </c>
      <c r="B124" s="1" t="s">
        <v>1715</v>
      </c>
      <c r="C124" s="1" t="s">
        <v>1716</v>
      </c>
      <c r="D124" s="1" t="s">
        <v>380</v>
      </c>
      <c r="E124" s="1" t="s">
        <v>335</v>
      </c>
      <c r="F124" s="1" t="s">
        <v>1717</v>
      </c>
      <c r="G124" s="1" t="s">
        <v>382</v>
      </c>
      <c r="H124" s="1" t="s">
        <v>1718</v>
      </c>
      <c r="I124" s="1" t="s">
        <v>1719</v>
      </c>
      <c r="J124" s="1" t="s">
        <v>563</v>
      </c>
      <c r="K124" s="1" t="s">
        <v>382</v>
      </c>
      <c r="L124" s="1" t="s">
        <v>1720</v>
      </c>
      <c r="M124" s="1" t="s">
        <v>386</v>
      </c>
      <c r="N124" s="1" t="s">
        <v>1721</v>
      </c>
      <c r="O124" s="1" t="s">
        <v>382</v>
      </c>
      <c r="P124" s="1" t="s">
        <v>1722</v>
      </c>
      <c r="Q124" s="1" t="s">
        <v>389</v>
      </c>
      <c r="R124" s="1" t="s">
        <v>1723</v>
      </c>
      <c r="S124" s="1" t="s">
        <v>391</v>
      </c>
      <c r="T124" s="1" t="s">
        <v>1724</v>
      </c>
      <c r="U124" s="1" t="s">
        <v>1725</v>
      </c>
      <c r="V124" s="1" t="s">
        <v>1726</v>
      </c>
      <c r="W124" s="1" t="s">
        <v>571</v>
      </c>
      <c r="X124" s="1" t="s">
        <v>1313</v>
      </c>
      <c r="Y124" s="1" t="s">
        <v>397</v>
      </c>
      <c r="Z124" s="1" t="s">
        <v>398</v>
      </c>
    </row>
    <row r="125" spans="1:26" x14ac:dyDescent="0.25">
      <c r="A125" s="1" t="s">
        <v>377</v>
      </c>
      <c r="B125" s="1" t="s">
        <v>1727</v>
      </c>
      <c r="C125" s="1" t="s">
        <v>1728</v>
      </c>
      <c r="D125" s="1" t="s">
        <v>380</v>
      </c>
      <c r="E125" s="1" t="s">
        <v>336</v>
      </c>
      <c r="F125" s="1" t="s">
        <v>1729</v>
      </c>
      <c r="G125" s="1" t="s">
        <v>382</v>
      </c>
      <c r="H125" s="1" t="s">
        <v>1730</v>
      </c>
      <c r="I125" s="1" t="s">
        <v>1731</v>
      </c>
      <c r="J125" s="1" t="s">
        <v>1732</v>
      </c>
      <c r="K125" s="1" t="s">
        <v>382</v>
      </c>
      <c r="L125" s="1" t="s">
        <v>1733</v>
      </c>
      <c r="M125" s="1" t="s">
        <v>386</v>
      </c>
      <c r="N125" s="1" t="s">
        <v>1734</v>
      </c>
      <c r="O125" s="1" t="s">
        <v>382</v>
      </c>
      <c r="P125" s="1" t="s">
        <v>1735</v>
      </c>
      <c r="Q125" s="1" t="s">
        <v>389</v>
      </c>
      <c r="R125" s="1" t="s">
        <v>1736</v>
      </c>
      <c r="S125" s="1" t="s">
        <v>391</v>
      </c>
      <c r="T125" s="1" t="s">
        <v>1737</v>
      </c>
      <c r="U125" s="1" t="s">
        <v>1738</v>
      </c>
      <c r="V125" s="1" t="s">
        <v>1739</v>
      </c>
      <c r="W125" s="1" t="s">
        <v>1362</v>
      </c>
      <c r="X125" s="1" t="s">
        <v>414</v>
      </c>
      <c r="Y125" s="1" t="s">
        <v>397</v>
      </c>
      <c r="Z125" s="1" t="s">
        <v>398</v>
      </c>
    </row>
    <row r="126" spans="1:26" x14ac:dyDescent="0.25">
      <c r="A126" s="1" t="s">
        <v>377</v>
      </c>
      <c r="B126" s="1" t="s">
        <v>1740</v>
      </c>
      <c r="C126" s="1" t="s">
        <v>1741</v>
      </c>
      <c r="D126" s="1" t="s">
        <v>380</v>
      </c>
      <c r="E126" s="1" t="s">
        <v>337</v>
      </c>
      <c r="F126" s="1" t="s">
        <v>1742</v>
      </c>
      <c r="G126" s="1" t="s">
        <v>382</v>
      </c>
      <c r="H126" s="1" t="s">
        <v>1743</v>
      </c>
      <c r="I126" s="1" t="s">
        <v>1744</v>
      </c>
      <c r="J126" s="1" t="s">
        <v>1745</v>
      </c>
      <c r="K126" s="1" t="s">
        <v>382</v>
      </c>
      <c r="L126" s="1" t="s">
        <v>1746</v>
      </c>
      <c r="M126" s="1" t="s">
        <v>386</v>
      </c>
      <c r="N126" s="1" t="s">
        <v>1747</v>
      </c>
      <c r="O126" s="1" t="s">
        <v>382</v>
      </c>
      <c r="P126" s="1" t="s">
        <v>1748</v>
      </c>
      <c r="Q126" s="1" t="s">
        <v>389</v>
      </c>
      <c r="R126" s="1" t="s">
        <v>1749</v>
      </c>
      <c r="S126" s="1" t="s">
        <v>391</v>
      </c>
      <c r="T126" s="1" t="s">
        <v>1750</v>
      </c>
      <c r="U126" s="1" t="s">
        <v>1751</v>
      </c>
      <c r="V126" s="1" t="s">
        <v>1752</v>
      </c>
      <c r="W126" s="1" t="s">
        <v>1362</v>
      </c>
      <c r="X126" s="1" t="s">
        <v>427</v>
      </c>
      <c r="Y126" s="1" t="s">
        <v>397</v>
      </c>
      <c r="Z126" s="1" t="s">
        <v>398</v>
      </c>
    </row>
    <row r="127" spans="1:26" x14ac:dyDescent="0.25">
      <c r="A127" s="1" t="s">
        <v>377</v>
      </c>
      <c r="B127" s="1" t="s">
        <v>1753</v>
      </c>
      <c r="C127" s="1" t="s">
        <v>1754</v>
      </c>
      <c r="D127" s="1" t="s">
        <v>380</v>
      </c>
      <c r="E127" s="1" t="s">
        <v>338</v>
      </c>
      <c r="F127" s="1" t="s">
        <v>1755</v>
      </c>
      <c r="G127" s="1" t="s">
        <v>382</v>
      </c>
      <c r="H127" s="1" t="s">
        <v>1756</v>
      </c>
      <c r="I127" s="1" t="s">
        <v>1757</v>
      </c>
      <c r="J127" s="1" t="s">
        <v>563</v>
      </c>
      <c r="K127" s="1" t="s">
        <v>382</v>
      </c>
      <c r="L127" s="1" t="s">
        <v>1758</v>
      </c>
      <c r="M127" s="1" t="s">
        <v>497</v>
      </c>
      <c r="N127" s="1" t="s">
        <v>1759</v>
      </c>
      <c r="O127" s="1" t="s">
        <v>382</v>
      </c>
      <c r="P127" s="1" t="s">
        <v>1760</v>
      </c>
      <c r="Q127" s="1" t="s">
        <v>389</v>
      </c>
      <c r="R127" s="1" t="s">
        <v>1761</v>
      </c>
      <c r="S127" s="1" t="s">
        <v>391</v>
      </c>
      <c r="T127" s="1" t="s">
        <v>1762</v>
      </c>
      <c r="U127" s="1" t="s">
        <v>1763</v>
      </c>
      <c r="V127" s="1" t="s">
        <v>1764</v>
      </c>
      <c r="W127" s="1" t="s">
        <v>571</v>
      </c>
      <c r="X127" s="1" t="s">
        <v>1313</v>
      </c>
      <c r="Y127" s="1" t="s">
        <v>1765</v>
      </c>
      <c r="Z127" s="1" t="s">
        <v>398</v>
      </c>
    </row>
    <row r="128" spans="1:26" x14ac:dyDescent="0.25">
      <c r="A128" s="1" t="s">
        <v>377</v>
      </c>
      <c r="B128" s="1" t="s">
        <v>1766</v>
      </c>
      <c r="C128" s="1" t="s">
        <v>1767</v>
      </c>
      <c r="D128" s="1" t="s">
        <v>380</v>
      </c>
      <c r="E128" s="1" t="s">
        <v>339</v>
      </c>
      <c r="F128" s="1" t="s">
        <v>1768</v>
      </c>
      <c r="G128" s="1" t="s">
        <v>382</v>
      </c>
      <c r="H128" s="1" t="s">
        <v>1769</v>
      </c>
      <c r="I128" s="1" t="s">
        <v>1770</v>
      </c>
      <c r="J128" s="1" t="s">
        <v>1771</v>
      </c>
      <c r="K128" s="1" t="s">
        <v>382</v>
      </c>
      <c r="L128" s="1" t="s">
        <v>1772</v>
      </c>
      <c r="M128" s="1" t="s">
        <v>386</v>
      </c>
      <c r="N128" s="1" t="s">
        <v>1773</v>
      </c>
      <c r="O128" s="1" t="s">
        <v>382</v>
      </c>
      <c r="P128" s="1" t="s">
        <v>1774</v>
      </c>
      <c r="Q128" s="1" t="s">
        <v>389</v>
      </c>
      <c r="R128" s="1" t="s">
        <v>1775</v>
      </c>
      <c r="S128" s="1" t="s">
        <v>391</v>
      </c>
      <c r="T128" s="1" t="s">
        <v>1776</v>
      </c>
      <c r="U128" s="1" t="s">
        <v>1777</v>
      </c>
      <c r="V128" s="1" t="s">
        <v>1778</v>
      </c>
      <c r="W128" s="1" t="s">
        <v>1779</v>
      </c>
      <c r="X128" s="1" t="s">
        <v>1313</v>
      </c>
      <c r="Y128" s="1" t="s">
        <v>397</v>
      </c>
      <c r="Z128" s="1" t="s">
        <v>398</v>
      </c>
    </row>
    <row r="129" spans="1:26" x14ac:dyDescent="0.25">
      <c r="A129" s="1" t="s">
        <v>377</v>
      </c>
      <c r="B129" s="1" t="s">
        <v>1780</v>
      </c>
      <c r="C129" s="1" t="s">
        <v>1781</v>
      </c>
      <c r="D129" s="1" t="s">
        <v>380</v>
      </c>
      <c r="E129" s="1" t="s">
        <v>340</v>
      </c>
      <c r="F129" s="1" t="s">
        <v>1782</v>
      </c>
      <c r="G129" s="1" t="s">
        <v>1335</v>
      </c>
      <c r="H129" s="1" t="s">
        <v>1783</v>
      </c>
      <c r="M129" s="1" t="s">
        <v>386</v>
      </c>
      <c r="N129" s="1" t="s">
        <v>1784</v>
      </c>
      <c r="O129" s="1" t="s">
        <v>1335</v>
      </c>
      <c r="P129" s="1" t="s">
        <v>1785</v>
      </c>
      <c r="Q129" s="1" t="s">
        <v>389</v>
      </c>
      <c r="R129" s="1" t="s">
        <v>1786</v>
      </c>
      <c r="V129" s="1" t="s">
        <v>1787</v>
      </c>
      <c r="W129" s="1" t="s">
        <v>1788</v>
      </c>
      <c r="X129" s="1" t="s">
        <v>1197</v>
      </c>
      <c r="Y129" s="1" t="s">
        <v>397</v>
      </c>
      <c r="Z129" s="1" t="s">
        <v>398</v>
      </c>
    </row>
    <row r="130" spans="1:26" x14ac:dyDescent="0.25">
      <c r="A130" s="1" t="s">
        <v>377</v>
      </c>
      <c r="B130" s="1" t="s">
        <v>1789</v>
      </c>
      <c r="C130" s="1" t="s">
        <v>1790</v>
      </c>
      <c r="D130" s="1" t="s">
        <v>380</v>
      </c>
      <c r="E130" s="1" t="s">
        <v>341</v>
      </c>
      <c r="F130" s="1" t="s">
        <v>1791</v>
      </c>
      <c r="G130" s="1" t="s">
        <v>382</v>
      </c>
      <c r="H130" s="1" t="s">
        <v>1792</v>
      </c>
      <c r="I130" s="1" t="s">
        <v>1793</v>
      </c>
      <c r="J130" s="1" t="s">
        <v>1794</v>
      </c>
      <c r="K130" s="1" t="s">
        <v>382</v>
      </c>
      <c r="L130" s="1" t="s">
        <v>1795</v>
      </c>
      <c r="M130" s="1" t="s">
        <v>386</v>
      </c>
      <c r="N130" s="1" t="s">
        <v>1796</v>
      </c>
      <c r="O130" s="1" t="s">
        <v>382</v>
      </c>
      <c r="P130" s="1" t="s">
        <v>1797</v>
      </c>
      <c r="Q130" s="1" t="s">
        <v>389</v>
      </c>
      <c r="R130" s="1" t="s">
        <v>1798</v>
      </c>
      <c r="S130" s="1" t="s">
        <v>391</v>
      </c>
      <c r="T130" s="1" t="s">
        <v>1799</v>
      </c>
      <c r="U130" s="1" t="s">
        <v>1800</v>
      </c>
      <c r="V130" s="1" t="s">
        <v>1801</v>
      </c>
      <c r="W130" s="1" t="s">
        <v>1779</v>
      </c>
      <c r="X130" s="1" t="s">
        <v>427</v>
      </c>
      <c r="Y130" s="1" t="s">
        <v>397</v>
      </c>
      <c r="Z130" s="1" t="s">
        <v>398</v>
      </c>
    </row>
    <row r="131" spans="1:26" x14ac:dyDescent="0.25">
      <c r="A131" s="1" t="s">
        <v>377</v>
      </c>
      <c r="B131" s="1" t="s">
        <v>1802</v>
      </c>
      <c r="C131" s="1" t="s">
        <v>1803</v>
      </c>
      <c r="D131" s="1" t="s">
        <v>380</v>
      </c>
      <c r="E131" s="1" t="s">
        <v>342</v>
      </c>
      <c r="F131" s="1" t="s">
        <v>1804</v>
      </c>
      <c r="G131" s="1" t="s">
        <v>382</v>
      </c>
      <c r="H131" s="1" t="s">
        <v>1805</v>
      </c>
      <c r="I131" s="1" t="s">
        <v>1806</v>
      </c>
      <c r="J131" s="1" t="s">
        <v>1807</v>
      </c>
      <c r="K131" s="1" t="s">
        <v>382</v>
      </c>
      <c r="L131" s="1" t="s">
        <v>1808</v>
      </c>
      <c r="M131" s="1" t="s">
        <v>386</v>
      </c>
      <c r="N131" s="1" t="s">
        <v>1809</v>
      </c>
      <c r="O131" s="1" t="s">
        <v>382</v>
      </c>
      <c r="P131" s="1" t="s">
        <v>1810</v>
      </c>
      <c r="Q131" s="1" t="s">
        <v>389</v>
      </c>
      <c r="R131" s="1" t="s">
        <v>1811</v>
      </c>
      <c r="S131" s="1" t="s">
        <v>391</v>
      </c>
      <c r="T131" s="1" t="s">
        <v>1812</v>
      </c>
      <c r="U131" s="1" t="s">
        <v>1813</v>
      </c>
      <c r="V131" s="1" t="s">
        <v>1814</v>
      </c>
      <c r="W131" s="1" t="s">
        <v>1779</v>
      </c>
      <c r="X131" s="1" t="s">
        <v>427</v>
      </c>
      <c r="Y131" s="1" t="s">
        <v>397</v>
      </c>
      <c r="Z131" s="1" t="s">
        <v>398</v>
      </c>
    </row>
    <row r="132" spans="1:26" x14ac:dyDescent="0.25">
      <c r="A132" s="1" t="s">
        <v>377</v>
      </c>
      <c r="B132" s="1" t="s">
        <v>1815</v>
      </c>
      <c r="C132" s="1" t="s">
        <v>1816</v>
      </c>
      <c r="D132" s="1" t="s">
        <v>380</v>
      </c>
      <c r="E132" s="1" t="s">
        <v>343</v>
      </c>
      <c r="F132" s="1" t="s">
        <v>1817</v>
      </c>
      <c r="G132" s="1" t="s">
        <v>1335</v>
      </c>
      <c r="H132" s="1" t="s">
        <v>1818</v>
      </c>
      <c r="M132" s="1" t="s">
        <v>386</v>
      </c>
      <c r="N132" s="1" t="s">
        <v>1819</v>
      </c>
      <c r="O132" s="1" t="s">
        <v>1335</v>
      </c>
      <c r="P132" s="1" t="s">
        <v>1820</v>
      </c>
      <c r="Q132" s="1" t="s">
        <v>389</v>
      </c>
      <c r="R132" s="1" t="s">
        <v>1821</v>
      </c>
      <c r="V132" s="1" t="s">
        <v>1822</v>
      </c>
      <c r="W132" s="1" t="s">
        <v>1823</v>
      </c>
      <c r="X132" s="1" t="s">
        <v>1207</v>
      </c>
      <c r="Y132" s="1" t="s">
        <v>397</v>
      </c>
      <c r="Z132" s="1" t="s">
        <v>398</v>
      </c>
    </row>
    <row r="133" spans="1:26" x14ac:dyDescent="0.25">
      <c r="A133" s="1" t="s">
        <v>377</v>
      </c>
      <c r="B133" s="1" t="s">
        <v>1824</v>
      </c>
      <c r="C133" s="1" t="s">
        <v>1825</v>
      </c>
      <c r="D133" s="1" t="s">
        <v>380</v>
      </c>
      <c r="E133" s="1" t="s">
        <v>344</v>
      </c>
      <c r="F133" s="1" t="s">
        <v>1826</v>
      </c>
      <c r="G133" s="1" t="s">
        <v>1335</v>
      </c>
      <c r="H133" s="1" t="s">
        <v>1827</v>
      </c>
      <c r="M133" s="1" t="s">
        <v>386</v>
      </c>
      <c r="N133" s="1" t="s">
        <v>1828</v>
      </c>
      <c r="O133" s="1" t="s">
        <v>1335</v>
      </c>
      <c r="P133" s="1" t="s">
        <v>1829</v>
      </c>
      <c r="Q133" s="1" t="s">
        <v>389</v>
      </c>
      <c r="R133" s="1" t="s">
        <v>1830</v>
      </c>
      <c r="V133" s="1" t="s">
        <v>1831</v>
      </c>
      <c r="W133" s="1" t="s">
        <v>1832</v>
      </c>
      <c r="X133" s="1" t="s">
        <v>1207</v>
      </c>
      <c r="Y133" s="1" t="s">
        <v>397</v>
      </c>
      <c r="Z133" s="1" t="s">
        <v>398</v>
      </c>
    </row>
    <row r="134" spans="1:26" x14ac:dyDescent="0.25">
      <c r="A134" s="1" t="s">
        <v>377</v>
      </c>
      <c r="B134" s="1" t="s">
        <v>1833</v>
      </c>
      <c r="C134" s="1" t="s">
        <v>1834</v>
      </c>
      <c r="D134" s="1" t="s">
        <v>380</v>
      </c>
      <c r="E134" s="1" t="s">
        <v>301</v>
      </c>
      <c r="F134" s="1" t="s">
        <v>1835</v>
      </c>
      <c r="G134" s="1" t="s">
        <v>382</v>
      </c>
      <c r="H134" s="1" t="s">
        <v>1836</v>
      </c>
      <c r="I134" s="1" t="s">
        <v>1353</v>
      </c>
      <c r="J134" s="1" t="s">
        <v>1835</v>
      </c>
      <c r="K134" s="1" t="s">
        <v>382</v>
      </c>
      <c r="L134" s="1" t="s">
        <v>1837</v>
      </c>
      <c r="M134" s="1" t="s">
        <v>386</v>
      </c>
      <c r="N134" s="1" t="s">
        <v>1838</v>
      </c>
      <c r="O134" s="1" t="s">
        <v>1839</v>
      </c>
      <c r="P134" s="1" t="s">
        <v>1840</v>
      </c>
      <c r="Q134" s="1" t="s">
        <v>389</v>
      </c>
      <c r="R134" s="1" t="s">
        <v>1841</v>
      </c>
      <c r="S134" s="1" t="s">
        <v>1379</v>
      </c>
      <c r="T134" s="1" t="s">
        <v>1842</v>
      </c>
      <c r="U134" s="1" t="s">
        <v>1843</v>
      </c>
      <c r="V134" s="1" t="s">
        <v>1844</v>
      </c>
      <c r="W134" s="1" t="s">
        <v>1383</v>
      </c>
      <c r="X134" s="1" t="s">
        <v>1207</v>
      </c>
      <c r="Y134" s="1" t="s">
        <v>397</v>
      </c>
      <c r="Z134" s="1" t="s">
        <v>398</v>
      </c>
    </row>
    <row r="135" spans="1:26" x14ac:dyDescent="0.25">
      <c r="A135" s="1" t="s">
        <v>377</v>
      </c>
      <c r="B135" s="1" t="s">
        <v>1845</v>
      </c>
      <c r="C135" s="1" t="s">
        <v>1846</v>
      </c>
      <c r="D135" s="1" t="s">
        <v>380</v>
      </c>
      <c r="E135" s="1" t="s">
        <v>345</v>
      </c>
      <c r="F135" s="1" t="s">
        <v>1847</v>
      </c>
      <c r="G135" s="1" t="s">
        <v>382</v>
      </c>
      <c r="H135" s="1" t="s">
        <v>1848</v>
      </c>
      <c r="M135" s="1" t="s">
        <v>386</v>
      </c>
      <c r="N135" s="1" t="s">
        <v>1849</v>
      </c>
      <c r="O135" s="1" t="s">
        <v>433</v>
      </c>
      <c r="P135" s="1" t="s">
        <v>1850</v>
      </c>
      <c r="Q135" s="1" t="s">
        <v>389</v>
      </c>
      <c r="R135" s="1" t="s">
        <v>1851</v>
      </c>
      <c r="S135" s="1" t="s">
        <v>1379</v>
      </c>
      <c r="T135" s="1" t="s">
        <v>1852</v>
      </c>
      <c r="U135" s="1" t="s">
        <v>1853</v>
      </c>
      <c r="V135" s="1" t="s">
        <v>1854</v>
      </c>
      <c r="W135" s="1" t="s">
        <v>1855</v>
      </c>
      <c r="X135" s="1" t="s">
        <v>1197</v>
      </c>
      <c r="Y135" s="1" t="s">
        <v>397</v>
      </c>
      <c r="Z135" s="1" t="s">
        <v>398</v>
      </c>
    </row>
    <row r="136" spans="1:26" x14ac:dyDescent="0.25">
      <c r="A136" s="1" t="s">
        <v>377</v>
      </c>
      <c r="B136" s="1" t="s">
        <v>1856</v>
      </c>
      <c r="C136" s="1" t="s">
        <v>1857</v>
      </c>
      <c r="D136" s="1" t="s">
        <v>380</v>
      </c>
      <c r="E136" s="1" t="s">
        <v>346</v>
      </c>
      <c r="F136" s="1" t="s">
        <v>1858</v>
      </c>
      <c r="G136" s="1" t="s">
        <v>382</v>
      </c>
      <c r="H136" s="1" t="s">
        <v>1859</v>
      </c>
      <c r="M136" s="1" t="s">
        <v>386</v>
      </c>
      <c r="N136" s="1" t="s">
        <v>1860</v>
      </c>
      <c r="O136" s="1" t="s">
        <v>433</v>
      </c>
      <c r="P136" s="1" t="s">
        <v>1861</v>
      </c>
      <c r="Q136" s="1" t="s">
        <v>389</v>
      </c>
      <c r="R136" s="1" t="s">
        <v>1862</v>
      </c>
      <c r="S136" s="1" t="s">
        <v>1379</v>
      </c>
      <c r="T136" s="1" t="s">
        <v>1863</v>
      </c>
      <c r="U136" s="1" t="s">
        <v>1864</v>
      </c>
      <c r="V136" s="1" t="s">
        <v>1865</v>
      </c>
      <c r="W136" s="1" t="s">
        <v>1855</v>
      </c>
      <c r="X136" s="1" t="s">
        <v>1197</v>
      </c>
      <c r="Y136" s="1" t="s">
        <v>397</v>
      </c>
      <c r="Z136" s="1" t="s">
        <v>398</v>
      </c>
    </row>
    <row r="137" spans="1:26" x14ac:dyDescent="0.25">
      <c r="A137" s="1" t="s">
        <v>377</v>
      </c>
      <c r="B137" s="1" t="s">
        <v>1866</v>
      </c>
      <c r="C137" s="1" t="s">
        <v>1867</v>
      </c>
      <c r="D137" s="1" t="s">
        <v>380</v>
      </c>
      <c r="E137" s="1" t="s">
        <v>347</v>
      </c>
      <c r="F137" s="1" t="s">
        <v>1868</v>
      </c>
      <c r="G137" s="1" t="s">
        <v>382</v>
      </c>
      <c r="H137" s="1" t="s">
        <v>1869</v>
      </c>
      <c r="M137" s="1" t="s">
        <v>386</v>
      </c>
      <c r="N137" s="1" t="s">
        <v>1870</v>
      </c>
      <c r="O137" s="1" t="s">
        <v>433</v>
      </c>
      <c r="P137" s="1" t="s">
        <v>1871</v>
      </c>
      <c r="Q137" s="1" t="s">
        <v>389</v>
      </c>
      <c r="R137" s="1" t="s">
        <v>1872</v>
      </c>
      <c r="S137" s="1" t="s">
        <v>1379</v>
      </c>
      <c r="T137" s="1" t="s">
        <v>1873</v>
      </c>
      <c r="U137" s="1" t="s">
        <v>1874</v>
      </c>
      <c r="V137" s="1" t="s">
        <v>1875</v>
      </c>
      <c r="W137" s="1" t="s">
        <v>1855</v>
      </c>
      <c r="X137" s="1" t="s">
        <v>1197</v>
      </c>
      <c r="Y137" s="1" t="s">
        <v>397</v>
      </c>
      <c r="Z137" s="1" t="s">
        <v>398</v>
      </c>
    </row>
    <row r="138" spans="1:26" x14ac:dyDescent="0.25">
      <c r="A138" s="1" t="s">
        <v>377</v>
      </c>
      <c r="B138" s="1" t="s">
        <v>1876</v>
      </c>
      <c r="C138" s="1" t="s">
        <v>1877</v>
      </c>
      <c r="D138" s="1" t="s">
        <v>380</v>
      </c>
      <c r="E138" s="1" t="s">
        <v>348</v>
      </c>
      <c r="F138" s="1" t="s">
        <v>1878</v>
      </c>
      <c r="G138" s="1" t="s">
        <v>382</v>
      </c>
      <c r="H138" s="1" t="s">
        <v>1879</v>
      </c>
      <c r="M138" s="1" t="s">
        <v>386</v>
      </c>
      <c r="N138" s="1" t="s">
        <v>1880</v>
      </c>
      <c r="O138" s="1" t="s">
        <v>433</v>
      </c>
      <c r="P138" s="1" t="s">
        <v>1881</v>
      </c>
      <c r="Q138" s="1" t="s">
        <v>389</v>
      </c>
      <c r="R138" s="1" t="s">
        <v>1882</v>
      </c>
      <c r="S138" s="1" t="s">
        <v>1379</v>
      </c>
      <c r="T138" s="1" t="s">
        <v>1883</v>
      </c>
      <c r="U138" s="1" t="s">
        <v>1884</v>
      </c>
      <c r="V138" s="1" t="s">
        <v>1885</v>
      </c>
      <c r="W138" s="1" t="s">
        <v>1855</v>
      </c>
      <c r="X138" s="1" t="s">
        <v>1197</v>
      </c>
      <c r="Y138" s="1" t="s">
        <v>397</v>
      </c>
      <c r="Z138" s="1" t="s">
        <v>398</v>
      </c>
    </row>
    <row r="139" spans="1:26" x14ac:dyDescent="0.25">
      <c r="A139" s="1" t="s">
        <v>377</v>
      </c>
      <c r="B139" s="1" t="s">
        <v>1886</v>
      </c>
      <c r="C139" s="1" t="s">
        <v>1887</v>
      </c>
      <c r="D139" s="1" t="s">
        <v>380</v>
      </c>
      <c r="E139" s="1" t="s">
        <v>349</v>
      </c>
      <c r="F139" s="1" t="s">
        <v>1888</v>
      </c>
      <c r="G139" s="1" t="s">
        <v>382</v>
      </c>
      <c r="H139" s="1" t="s">
        <v>1889</v>
      </c>
      <c r="M139" s="1" t="s">
        <v>386</v>
      </c>
      <c r="N139" s="1" t="s">
        <v>1890</v>
      </c>
      <c r="O139" s="1" t="s">
        <v>433</v>
      </c>
      <c r="P139" s="1" t="s">
        <v>1891</v>
      </c>
      <c r="Q139" s="1" t="s">
        <v>389</v>
      </c>
      <c r="R139" s="1" t="s">
        <v>1892</v>
      </c>
      <c r="S139" s="1" t="s">
        <v>1379</v>
      </c>
      <c r="T139" s="1" t="s">
        <v>1893</v>
      </c>
      <c r="U139" s="1" t="s">
        <v>1894</v>
      </c>
      <c r="V139" s="1" t="s">
        <v>1895</v>
      </c>
      <c r="W139" s="1" t="s">
        <v>1855</v>
      </c>
      <c r="X139" s="1" t="s">
        <v>1197</v>
      </c>
      <c r="Y139" s="1" t="s">
        <v>397</v>
      </c>
      <c r="Z139" s="1" t="s">
        <v>398</v>
      </c>
    </row>
    <row r="140" spans="1:26" x14ac:dyDescent="0.25">
      <c r="A140" s="1" t="s">
        <v>377</v>
      </c>
      <c r="B140" s="1" t="s">
        <v>1896</v>
      </c>
      <c r="C140" s="1" t="s">
        <v>1897</v>
      </c>
      <c r="D140" s="1" t="s">
        <v>380</v>
      </c>
      <c r="E140" s="1" t="s">
        <v>350</v>
      </c>
      <c r="F140" s="1" t="s">
        <v>1898</v>
      </c>
      <c r="G140" s="1" t="s">
        <v>382</v>
      </c>
      <c r="H140" s="1" t="s">
        <v>1899</v>
      </c>
      <c r="I140" s="1" t="s">
        <v>1900</v>
      </c>
      <c r="J140" s="1" t="s">
        <v>1898</v>
      </c>
      <c r="K140" s="1" t="s">
        <v>382</v>
      </c>
      <c r="L140" s="1" t="s">
        <v>1901</v>
      </c>
      <c r="M140" s="1" t="s">
        <v>386</v>
      </c>
      <c r="N140" s="1" t="s">
        <v>1902</v>
      </c>
      <c r="O140" s="1" t="s">
        <v>382</v>
      </c>
      <c r="P140" s="1" t="s">
        <v>1903</v>
      </c>
      <c r="Q140" s="1" t="s">
        <v>389</v>
      </c>
      <c r="R140" s="1" t="s">
        <v>1904</v>
      </c>
      <c r="S140" s="1" t="s">
        <v>391</v>
      </c>
      <c r="T140" s="1" t="s">
        <v>1905</v>
      </c>
      <c r="U140" s="1" t="s">
        <v>1906</v>
      </c>
      <c r="V140" s="1" t="s">
        <v>1907</v>
      </c>
      <c r="W140" s="1" t="s">
        <v>1362</v>
      </c>
      <c r="X140" s="1" t="s">
        <v>1280</v>
      </c>
      <c r="Y140" s="1" t="s">
        <v>397</v>
      </c>
      <c r="Z140" s="1" t="s">
        <v>398</v>
      </c>
    </row>
    <row r="141" spans="1:26" x14ac:dyDescent="0.25">
      <c r="A141" s="1" t="s">
        <v>377</v>
      </c>
      <c r="B141" s="1" t="s">
        <v>1908</v>
      </c>
      <c r="C141" s="1" t="s">
        <v>1909</v>
      </c>
      <c r="D141" s="1" t="s">
        <v>380</v>
      </c>
      <c r="E141" s="1" t="s">
        <v>351</v>
      </c>
      <c r="F141" s="1" t="s">
        <v>1910</v>
      </c>
      <c r="G141" s="1" t="s">
        <v>1839</v>
      </c>
      <c r="H141" s="1" t="s">
        <v>1911</v>
      </c>
      <c r="M141" s="1" t="s">
        <v>386</v>
      </c>
      <c r="N141" s="1" t="s">
        <v>1912</v>
      </c>
      <c r="O141" s="1" t="s">
        <v>1839</v>
      </c>
      <c r="P141" s="1" t="s">
        <v>1913</v>
      </c>
      <c r="Q141" s="1" t="s">
        <v>389</v>
      </c>
      <c r="R141" s="1" t="s">
        <v>1914</v>
      </c>
      <c r="S141" s="1" t="s">
        <v>409</v>
      </c>
      <c r="T141" s="1" t="s">
        <v>1915</v>
      </c>
      <c r="U141" s="1" t="s">
        <v>1916</v>
      </c>
      <c r="V141" s="1" t="s">
        <v>1917</v>
      </c>
      <c r="W141" s="1" t="s">
        <v>1674</v>
      </c>
      <c r="X141" s="1" t="s">
        <v>1207</v>
      </c>
      <c r="Y141" s="1" t="s">
        <v>397</v>
      </c>
      <c r="Z141" s="1" t="s">
        <v>398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selection activeCell="C8" sqref="C8"/>
    </sheetView>
  </sheetViews>
  <sheetFormatPr defaultRowHeight="15" x14ac:dyDescent="0.25"/>
  <cols>
    <col min="1" max="1" width="42.28515625" customWidth="1"/>
    <col min="2" max="2" width="56.28515625" customWidth="1"/>
    <col min="3" max="3" width="61.28515625" customWidth="1"/>
  </cols>
  <sheetData>
    <row r="1" spans="1:3" x14ac:dyDescent="0.25">
      <c r="A1" t="s">
        <v>2</v>
      </c>
      <c r="B1" s="1" t="s">
        <v>215</v>
      </c>
      <c r="C1" t="str">
        <f>_xlfn.IFNA(VLOOKUP(B2,$A$2:$A$134,1,FALSE),"")</f>
        <v/>
      </c>
    </row>
    <row r="2" spans="1:3" x14ac:dyDescent="0.25">
      <c r="A2" t="s">
        <v>10</v>
      </c>
      <c r="B2" s="1" t="s">
        <v>216</v>
      </c>
      <c r="C2" t="str">
        <f>_xlfn.IFNA(VLOOKUP(B2,$A$2:$A$75,1,FALSE),"")</f>
        <v/>
      </c>
    </row>
    <row r="3" spans="1:3" x14ac:dyDescent="0.25">
      <c r="A3" t="s">
        <v>15</v>
      </c>
      <c r="B3" s="1" t="s">
        <v>217</v>
      </c>
      <c r="C3" t="str">
        <f>_xlfn.IFNA(VLOOKUP(B3,$A$2:$A$75,1,FALSE),"")</f>
        <v/>
      </c>
    </row>
    <row r="4" spans="1:3" x14ac:dyDescent="0.25">
      <c r="A4" t="s">
        <v>18</v>
      </c>
      <c r="B4" s="1" t="s">
        <v>218</v>
      </c>
      <c r="C4" t="str">
        <f>_xlfn.IFNA(VLOOKUP(B4,$A$2:$A$75,1,FALSE),"")</f>
        <v/>
      </c>
    </row>
    <row r="5" spans="1:3" x14ac:dyDescent="0.25">
      <c r="A5" t="s">
        <v>22</v>
      </c>
      <c r="B5" s="1" t="s">
        <v>219</v>
      </c>
      <c r="C5" t="str">
        <f t="shared" ref="C3:C66" si="0">_xlfn.IFNA(VLOOKUP(B5,$A$2:$A$75,1,FALSE),"")</f>
        <v/>
      </c>
    </row>
    <row r="6" spans="1:3" x14ac:dyDescent="0.25">
      <c r="A6" t="s">
        <v>25</v>
      </c>
      <c r="B6" s="1" t="s">
        <v>220</v>
      </c>
      <c r="C6" t="str">
        <f t="shared" si="0"/>
        <v/>
      </c>
    </row>
    <row r="7" spans="1:3" x14ac:dyDescent="0.25">
      <c r="A7" t="s">
        <v>28</v>
      </c>
      <c r="B7" s="1" t="s">
        <v>221</v>
      </c>
      <c r="C7" t="str">
        <f t="shared" si="0"/>
        <v/>
      </c>
    </row>
    <row r="8" spans="1:3" x14ac:dyDescent="0.25">
      <c r="A8" t="s">
        <v>31</v>
      </c>
      <c r="B8" s="1" t="s">
        <v>222</v>
      </c>
      <c r="C8" t="str">
        <f t="shared" si="0"/>
        <v/>
      </c>
    </row>
    <row r="9" spans="1:3" x14ac:dyDescent="0.25">
      <c r="A9" t="s">
        <v>33</v>
      </c>
      <c r="B9" s="1" t="s">
        <v>223</v>
      </c>
      <c r="C9" t="str">
        <f t="shared" si="0"/>
        <v/>
      </c>
    </row>
    <row r="10" spans="1:3" x14ac:dyDescent="0.25">
      <c r="A10" t="s">
        <v>36</v>
      </c>
      <c r="B10" s="1" t="s">
        <v>224</v>
      </c>
      <c r="C10" t="str">
        <f t="shared" si="0"/>
        <v/>
      </c>
    </row>
    <row r="11" spans="1:3" x14ac:dyDescent="0.25">
      <c r="A11" t="s">
        <v>38</v>
      </c>
      <c r="B11" s="1" t="s">
        <v>225</v>
      </c>
      <c r="C11" t="str">
        <f t="shared" si="0"/>
        <v/>
      </c>
    </row>
    <row r="12" spans="1:3" x14ac:dyDescent="0.25">
      <c r="A12" t="s">
        <v>40</v>
      </c>
      <c r="B12" s="1" t="s">
        <v>226</v>
      </c>
      <c r="C12" t="str">
        <f t="shared" si="0"/>
        <v/>
      </c>
    </row>
    <row r="13" spans="1:3" x14ac:dyDescent="0.25">
      <c r="A13" t="s">
        <v>43</v>
      </c>
      <c r="B13" s="1" t="s">
        <v>227</v>
      </c>
      <c r="C13" t="str">
        <f t="shared" si="0"/>
        <v/>
      </c>
    </row>
    <row r="14" spans="1:3" x14ac:dyDescent="0.25">
      <c r="A14" t="s">
        <v>45</v>
      </c>
      <c r="B14" s="1" t="s">
        <v>228</v>
      </c>
      <c r="C14" t="str">
        <f t="shared" si="0"/>
        <v/>
      </c>
    </row>
    <row r="15" spans="1:3" x14ac:dyDescent="0.25">
      <c r="A15" t="s">
        <v>48</v>
      </c>
      <c r="B15" s="1" t="s">
        <v>229</v>
      </c>
      <c r="C15" t="str">
        <f t="shared" si="0"/>
        <v/>
      </c>
    </row>
    <row r="16" spans="1:3" x14ac:dyDescent="0.25">
      <c r="A16" t="s">
        <v>51</v>
      </c>
      <c r="B16" s="1" t="s">
        <v>230</v>
      </c>
      <c r="C16" t="str">
        <f t="shared" si="0"/>
        <v/>
      </c>
    </row>
    <row r="17" spans="1:3" x14ac:dyDescent="0.25">
      <c r="A17" t="s">
        <v>54</v>
      </c>
      <c r="B17" s="1" t="s">
        <v>231</v>
      </c>
      <c r="C17" t="str">
        <f t="shared" si="0"/>
        <v/>
      </c>
    </row>
    <row r="18" spans="1:3" x14ac:dyDescent="0.25">
      <c r="A18" t="s">
        <v>57</v>
      </c>
      <c r="B18" s="1" t="s">
        <v>232</v>
      </c>
      <c r="C18" t="str">
        <f t="shared" si="0"/>
        <v/>
      </c>
    </row>
    <row r="19" spans="1:3" x14ac:dyDescent="0.25">
      <c r="A19" t="s">
        <v>60</v>
      </c>
      <c r="B19" s="1" t="s">
        <v>233</v>
      </c>
      <c r="C19" t="str">
        <f t="shared" si="0"/>
        <v/>
      </c>
    </row>
    <row r="20" spans="1:3" x14ac:dyDescent="0.25">
      <c r="A20" t="s">
        <v>63</v>
      </c>
      <c r="B20" s="1" t="s">
        <v>234</v>
      </c>
      <c r="C20" t="str">
        <f t="shared" si="0"/>
        <v/>
      </c>
    </row>
    <row r="21" spans="1:3" x14ac:dyDescent="0.25">
      <c r="A21" t="s">
        <v>67</v>
      </c>
      <c r="B21" s="1" t="s">
        <v>235</v>
      </c>
      <c r="C21" t="str">
        <f t="shared" si="0"/>
        <v/>
      </c>
    </row>
    <row r="22" spans="1:3" x14ac:dyDescent="0.25">
      <c r="A22" t="s">
        <v>69</v>
      </c>
      <c r="B22" s="1" t="s">
        <v>236</v>
      </c>
      <c r="C22" t="str">
        <f t="shared" si="0"/>
        <v/>
      </c>
    </row>
    <row r="23" spans="1:3" x14ac:dyDescent="0.25">
      <c r="A23" t="s">
        <v>72</v>
      </c>
      <c r="B23" s="1" t="s">
        <v>237</v>
      </c>
      <c r="C23" t="str">
        <f t="shared" si="0"/>
        <v/>
      </c>
    </row>
    <row r="24" spans="1:3" x14ac:dyDescent="0.25">
      <c r="A24" t="s">
        <v>76</v>
      </c>
      <c r="B24" s="1" t="s">
        <v>45</v>
      </c>
      <c r="C24" t="str">
        <f t="shared" si="0"/>
        <v>Haemodialysis</v>
      </c>
    </row>
    <row r="25" spans="1:3" x14ac:dyDescent="0.25">
      <c r="A25" t="s">
        <v>78</v>
      </c>
      <c r="B25" s="1" t="s">
        <v>238</v>
      </c>
      <c r="C25" t="str">
        <f t="shared" si="0"/>
        <v/>
      </c>
    </row>
    <row r="26" spans="1:3" x14ac:dyDescent="0.25">
      <c r="A26" t="s">
        <v>80</v>
      </c>
      <c r="B26" s="1" t="s">
        <v>239</v>
      </c>
      <c r="C26" t="str">
        <f t="shared" si="0"/>
        <v/>
      </c>
    </row>
    <row r="27" spans="1:3" x14ac:dyDescent="0.25">
      <c r="A27" t="s">
        <v>83</v>
      </c>
      <c r="B27" s="1" t="s">
        <v>240</v>
      </c>
      <c r="C27" t="str">
        <f t="shared" si="0"/>
        <v/>
      </c>
    </row>
    <row r="28" spans="1:3" x14ac:dyDescent="0.25">
      <c r="A28" t="s">
        <v>86</v>
      </c>
      <c r="B28" s="1" t="s">
        <v>241</v>
      </c>
      <c r="C28" t="str">
        <f t="shared" si="0"/>
        <v/>
      </c>
    </row>
    <row r="29" spans="1:3" x14ac:dyDescent="0.25">
      <c r="A29" t="s">
        <v>88</v>
      </c>
      <c r="B29" s="1" t="s">
        <v>242</v>
      </c>
      <c r="C29" t="str">
        <f t="shared" si="0"/>
        <v/>
      </c>
    </row>
    <row r="30" spans="1:3" x14ac:dyDescent="0.25">
      <c r="A30" t="s">
        <v>90</v>
      </c>
      <c r="B30" s="1" t="s">
        <v>243</v>
      </c>
      <c r="C30" t="str">
        <f t="shared" si="0"/>
        <v/>
      </c>
    </row>
    <row r="31" spans="1:3" x14ac:dyDescent="0.25">
      <c r="A31" t="s">
        <v>92</v>
      </c>
      <c r="B31" s="1" t="s">
        <v>244</v>
      </c>
      <c r="C31" t="str">
        <f t="shared" si="0"/>
        <v/>
      </c>
    </row>
    <row r="32" spans="1:3" x14ac:dyDescent="0.25">
      <c r="A32" t="s">
        <v>95</v>
      </c>
      <c r="B32" s="1" t="s">
        <v>245</v>
      </c>
      <c r="C32" t="str">
        <f t="shared" si="0"/>
        <v/>
      </c>
    </row>
    <row r="33" spans="1:3" x14ac:dyDescent="0.25">
      <c r="A33" t="s">
        <v>97</v>
      </c>
      <c r="B33" s="1" t="s">
        <v>246</v>
      </c>
      <c r="C33" t="str">
        <f t="shared" si="0"/>
        <v/>
      </c>
    </row>
    <row r="34" spans="1:3" x14ac:dyDescent="0.25">
      <c r="A34" t="s">
        <v>100</v>
      </c>
      <c r="B34" s="1" t="s">
        <v>247</v>
      </c>
      <c r="C34" t="str">
        <f t="shared" si="0"/>
        <v/>
      </c>
    </row>
    <row r="35" spans="1:3" x14ac:dyDescent="0.25">
      <c r="A35" t="s">
        <v>103</v>
      </c>
      <c r="B35" s="1" t="s">
        <v>248</v>
      </c>
      <c r="C35" t="str">
        <f t="shared" si="0"/>
        <v/>
      </c>
    </row>
    <row r="36" spans="1:3" x14ac:dyDescent="0.25">
      <c r="A36" t="s">
        <v>105</v>
      </c>
      <c r="B36" s="1" t="s">
        <v>249</v>
      </c>
      <c r="C36" t="str">
        <f t="shared" si="0"/>
        <v/>
      </c>
    </row>
    <row r="37" spans="1:3" x14ac:dyDescent="0.25">
      <c r="A37" t="s">
        <v>107</v>
      </c>
      <c r="B37" s="1" t="s">
        <v>250</v>
      </c>
      <c r="C37" t="str">
        <f t="shared" si="0"/>
        <v/>
      </c>
    </row>
    <row r="38" spans="1:3" x14ac:dyDescent="0.25">
      <c r="A38" t="s">
        <v>109</v>
      </c>
      <c r="B38" s="1" t="s">
        <v>251</v>
      </c>
      <c r="C38" t="str">
        <f t="shared" si="0"/>
        <v/>
      </c>
    </row>
    <row r="39" spans="1:3" x14ac:dyDescent="0.25">
      <c r="A39" t="s">
        <v>112</v>
      </c>
      <c r="B39" s="1" t="s">
        <v>252</v>
      </c>
      <c r="C39" t="str">
        <f t="shared" si="0"/>
        <v/>
      </c>
    </row>
    <row r="40" spans="1:3" x14ac:dyDescent="0.25">
      <c r="A40" t="s">
        <v>115</v>
      </c>
      <c r="B40" s="1" t="s">
        <v>253</v>
      </c>
      <c r="C40" t="str">
        <f t="shared" si="0"/>
        <v/>
      </c>
    </row>
    <row r="41" spans="1:3" x14ac:dyDescent="0.25">
      <c r="A41" t="s">
        <v>118</v>
      </c>
      <c r="B41" s="1" t="s">
        <v>254</v>
      </c>
      <c r="C41" t="str">
        <f t="shared" si="0"/>
        <v/>
      </c>
    </row>
    <row r="42" spans="1:3" x14ac:dyDescent="0.25">
      <c r="A42" t="s">
        <v>121</v>
      </c>
      <c r="B42" s="1" t="s">
        <v>255</v>
      </c>
      <c r="C42" t="str">
        <f t="shared" si="0"/>
        <v/>
      </c>
    </row>
    <row r="43" spans="1:3" x14ac:dyDescent="0.25">
      <c r="A43" t="s">
        <v>123</v>
      </c>
      <c r="B43" s="1" t="s">
        <v>256</v>
      </c>
      <c r="C43" t="str">
        <f t="shared" si="0"/>
        <v/>
      </c>
    </row>
    <row r="44" spans="1:3" x14ac:dyDescent="0.25">
      <c r="A44" t="s">
        <v>126</v>
      </c>
      <c r="B44" s="1" t="s">
        <v>257</v>
      </c>
      <c r="C44" t="str">
        <f t="shared" si="0"/>
        <v/>
      </c>
    </row>
    <row r="45" spans="1:3" x14ac:dyDescent="0.25">
      <c r="A45" t="s">
        <v>129</v>
      </c>
      <c r="B45" s="1" t="s">
        <v>258</v>
      </c>
      <c r="C45" t="str">
        <f t="shared" si="0"/>
        <v/>
      </c>
    </row>
    <row r="46" spans="1:3" x14ac:dyDescent="0.25">
      <c r="A46" t="s">
        <v>132</v>
      </c>
      <c r="B46" s="1" t="s">
        <v>259</v>
      </c>
      <c r="C46" t="str">
        <f t="shared" si="0"/>
        <v/>
      </c>
    </row>
    <row r="47" spans="1:3" x14ac:dyDescent="0.25">
      <c r="A47" t="s">
        <v>135</v>
      </c>
      <c r="B47" s="1" t="s">
        <v>260</v>
      </c>
      <c r="C47" t="str">
        <f t="shared" si="0"/>
        <v/>
      </c>
    </row>
    <row r="48" spans="1:3" x14ac:dyDescent="0.25">
      <c r="A48" t="s">
        <v>138</v>
      </c>
      <c r="B48" s="1" t="s">
        <v>261</v>
      </c>
      <c r="C48" t="str">
        <f t="shared" si="0"/>
        <v/>
      </c>
    </row>
    <row r="49" spans="1:3" x14ac:dyDescent="0.25">
      <c r="A49" t="s">
        <v>141</v>
      </c>
      <c r="B49" s="1" t="s">
        <v>262</v>
      </c>
      <c r="C49" t="str">
        <f t="shared" si="0"/>
        <v/>
      </c>
    </row>
    <row r="50" spans="1:3" x14ac:dyDescent="0.25">
      <c r="A50" t="s">
        <v>144</v>
      </c>
      <c r="B50" s="1" t="s">
        <v>263</v>
      </c>
      <c r="C50" t="str">
        <f t="shared" si="0"/>
        <v/>
      </c>
    </row>
    <row r="51" spans="1:3" x14ac:dyDescent="0.25">
      <c r="A51" t="s">
        <v>147</v>
      </c>
      <c r="B51" s="1" t="s">
        <v>264</v>
      </c>
      <c r="C51" t="str">
        <f t="shared" si="0"/>
        <v/>
      </c>
    </row>
    <row r="52" spans="1:3" x14ac:dyDescent="0.25">
      <c r="A52" t="s">
        <v>150</v>
      </c>
      <c r="B52" s="1" t="s">
        <v>265</v>
      </c>
      <c r="C52" t="str">
        <f t="shared" si="0"/>
        <v/>
      </c>
    </row>
    <row r="53" spans="1:3" x14ac:dyDescent="0.25">
      <c r="A53" t="s">
        <v>152</v>
      </c>
      <c r="B53" s="1" t="s">
        <v>266</v>
      </c>
      <c r="C53" t="str">
        <f t="shared" si="0"/>
        <v/>
      </c>
    </row>
    <row r="54" spans="1:3" x14ac:dyDescent="0.25">
      <c r="A54" t="s">
        <v>154</v>
      </c>
      <c r="B54" s="1" t="s">
        <v>267</v>
      </c>
      <c r="C54" t="str">
        <f t="shared" si="0"/>
        <v/>
      </c>
    </row>
    <row r="55" spans="1:3" x14ac:dyDescent="0.25">
      <c r="A55" t="s">
        <v>157</v>
      </c>
      <c r="B55" s="1" t="s">
        <v>268</v>
      </c>
      <c r="C55" t="str">
        <f t="shared" si="0"/>
        <v/>
      </c>
    </row>
    <row r="56" spans="1:3" x14ac:dyDescent="0.25">
      <c r="A56" t="s">
        <v>160</v>
      </c>
      <c r="B56" s="1" t="s">
        <v>269</v>
      </c>
      <c r="C56" t="str">
        <f t="shared" si="0"/>
        <v/>
      </c>
    </row>
    <row r="57" spans="1:3" x14ac:dyDescent="0.25">
      <c r="A57" t="s">
        <v>163</v>
      </c>
      <c r="B57" s="1" t="s">
        <v>270</v>
      </c>
      <c r="C57" t="str">
        <f t="shared" si="0"/>
        <v/>
      </c>
    </row>
    <row r="58" spans="1:3" x14ac:dyDescent="0.25">
      <c r="A58" t="s">
        <v>166</v>
      </c>
      <c r="B58" s="1" t="s">
        <v>271</v>
      </c>
      <c r="C58" t="str">
        <f t="shared" si="0"/>
        <v/>
      </c>
    </row>
    <row r="59" spans="1:3" x14ac:dyDescent="0.25">
      <c r="A59" t="s">
        <v>169</v>
      </c>
      <c r="B59" s="1" t="s">
        <v>272</v>
      </c>
      <c r="C59" t="str">
        <f t="shared" si="0"/>
        <v/>
      </c>
    </row>
    <row r="60" spans="1:3" x14ac:dyDescent="0.25">
      <c r="A60" t="s">
        <v>171</v>
      </c>
      <c r="B60" s="1" t="s">
        <v>273</v>
      </c>
      <c r="C60" t="str">
        <f t="shared" si="0"/>
        <v/>
      </c>
    </row>
    <row r="61" spans="1:3" x14ac:dyDescent="0.25">
      <c r="A61" t="s">
        <v>174</v>
      </c>
      <c r="B61" s="1" t="s">
        <v>274</v>
      </c>
      <c r="C61" t="str">
        <f t="shared" si="0"/>
        <v/>
      </c>
    </row>
    <row r="62" spans="1:3" x14ac:dyDescent="0.25">
      <c r="A62" t="s">
        <v>177</v>
      </c>
      <c r="B62" s="1" t="s">
        <v>275</v>
      </c>
      <c r="C62" t="str">
        <f t="shared" si="0"/>
        <v/>
      </c>
    </row>
    <row r="63" spans="1:3" x14ac:dyDescent="0.25">
      <c r="A63" t="s">
        <v>180</v>
      </c>
      <c r="B63" s="1" t="s">
        <v>276</v>
      </c>
      <c r="C63" t="str">
        <f t="shared" si="0"/>
        <v/>
      </c>
    </row>
    <row r="64" spans="1:3" x14ac:dyDescent="0.25">
      <c r="A64" t="s">
        <v>183</v>
      </c>
      <c r="B64" s="1" t="s">
        <v>277</v>
      </c>
      <c r="C64" t="str">
        <f t="shared" si="0"/>
        <v/>
      </c>
    </row>
    <row r="65" spans="1:3" x14ac:dyDescent="0.25">
      <c r="A65" t="s">
        <v>186</v>
      </c>
      <c r="B65" s="1" t="s">
        <v>278</v>
      </c>
      <c r="C65" t="str">
        <f t="shared" si="0"/>
        <v/>
      </c>
    </row>
    <row r="66" spans="1:3" x14ac:dyDescent="0.25">
      <c r="A66" t="s">
        <v>189</v>
      </c>
      <c r="B66" s="1" t="s">
        <v>279</v>
      </c>
      <c r="C66" t="str">
        <f t="shared" si="0"/>
        <v/>
      </c>
    </row>
    <row r="67" spans="1:3" x14ac:dyDescent="0.25">
      <c r="A67" t="s">
        <v>192</v>
      </c>
      <c r="B67" s="1" t="s">
        <v>280</v>
      </c>
      <c r="C67" t="str">
        <f t="shared" ref="C67:C130" si="1">_xlfn.IFNA(VLOOKUP(B67,$A$2:$A$75,1,FALSE),"")</f>
        <v/>
      </c>
    </row>
    <row r="68" spans="1:3" x14ac:dyDescent="0.25">
      <c r="A68" t="s">
        <v>195</v>
      </c>
      <c r="B68" s="1" t="s">
        <v>281</v>
      </c>
      <c r="C68" t="str">
        <f t="shared" si="1"/>
        <v/>
      </c>
    </row>
    <row r="69" spans="1:3" x14ac:dyDescent="0.25">
      <c r="A69" t="s">
        <v>199</v>
      </c>
      <c r="B69" s="1" t="s">
        <v>282</v>
      </c>
      <c r="C69" t="str">
        <f t="shared" si="1"/>
        <v/>
      </c>
    </row>
    <row r="70" spans="1:3" x14ac:dyDescent="0.25">
      <c r="A70" t="s">
        <v>203</v>
      </c>
      <c r="B70" s="1" t="s">
        <v>283</v>
      </c>
      <c r="C70" t="str">
        <f t="shared" si="1"/>
        <v/>
      </c>
    </row>
    <row r="71" spans="1:3" x14ac:dyDescent="0.25">
      <c r="A71" t="s">
        <v>148</v>
      </c>
      <c r="B71" s="1" t="s">
        <v>284</v>
      </c>
      <c r="C71" t="str">
        <f t="shared" si="1"/>
        <v/>
      </c>
    </row>
    <row r="72" spans="1:3" x14ac:dyDescent="0.25">
      <c r="A72" t="s">
        <v>207</v>
      </c>
      <c r="B72" s="1" t="s">
        <v>285</v>
      </c>
      <c r="C72" t="str">
        <f t="shared" si="1"/>
        <v/>
      </c>
    </row>
    <row r="73" spans="1:3" x14ac:dyDescent="0.25">
      <c r="A73" t="s">
        <v>209</v>
      </c>
      <c r="B73" s="1" t="s">
        <v>286</v>
      </c>
      <c r="C73" t="str">
        <f t="shared" si="1"/>
        <v/>
      </c>
    </row>
    <row r="74" spans="1:3" x14ac:dyDescent="0.25">
      <c r="A74" t="s">
        <v>211</v>
      </c>
      <c r="B74" s="1" t="s">
        <v>160</v>
      </c>
      <c r="C74" t="str">
        <f t="shared" si="1"/>
        <v>Route of administration not applicable</v>
      </c>
    </row>
    <row r="75" spans="1:3" x14ac:dyDescent="0.25">
      <c r="A75" t="s">
        <v>213</v>
      </c>
      <c r="B75" s="1" t="s">
        <v>287</v>
      </c>
      <c r="C75" t="str">
        <f t="shared" si="1"/>
        <v/>
      </c>
    </row>
    <row r="76" spans="1:3" x14ac:dyDescent="0.25">
      <c r="B76" s="1" t="s">
        <v>288</v>
      </c>
      <c r="C76" t="str">
        <f t="shared" si="1"/>
        <v/>
      </c>
    </row>
    <row r="77" spans="1:3" x14ac:dyDescent="0.25">
      <c r="B77" s="1" t="s">
        <v>289</v>
      </c>
      <c r="C77" t="str">
        <f t="shared" si="1"/>
        <v/>
      </c>
    </row>
    <row r="78" spans="1:3" x14ac:dyDescent="0.25">
      <c r="B78" s="1" t="s">
        <v>290</v>
      </c>
      <c r="C78" t="str">
        <f t="shared" si="1"/>
        <v/>
      </c>
    </row>
    <row r="79" spans="1:3" x14ac:dyDescent="0.25">
      <c r="B79" s="1" t="s">
        <v>291</v>
      </c>
      <c r="C79" t="str">
        <f t="shared" si="1"/>
        <v/>
      </c>
    </row>
    <row r="80" spans="1:3" x14ac:dyDescent="0.25">
      <c r="B80" s="1" t="s">
        <v>292</v>
      </c>
      <c r="C80" t="str">
        <f t="shared" si="1"/>
        <v/>
      </c>
    </row>
    <row r="81" spans="2:3" x14ac:dyDescent="0.25">
      <c r="B81" s="1" t="s">
        <v>293</v>
      </c>
      <c r="C81" t="str">
        <f t="shared" si="1"/>
        <v/>
      </c>
    </row>
    <row r="82" spans="2:3" x14ac:dyDescent="0.25">
      <c r="B82" s="1" t="s">
        <v>294</v>
      </c>
      <c r="C82" t="str">
        <f t="shared" si="1"/>
        <v/>
      </c>
    </row>
    <row r="83" spans="2:3" x14ac:dyDescent="0.25">
      <c r="B83" s="1" t="s">
        <v>295</v>
      </c>
      <c r="C83" t="str">
        <f t="shared" si="1"/>
        <v/>
      </c>
    </row>
    <row r="84" spans="2:3" x14ac:dyDescent="0.25">
      <c r="B84" s="1" t="s">
        <v>296</v>
      </c>
      <c r="C84" t="str">
        <f t="shared" si="1"/>
        <v/>
      </c>
    </row>
    <row r="85" spans="2:3" x14ac:dyDescent="0.25">
      <c r="B85" s="1" t="s">
        <v>297</v>
      </c>
      <c r="C85" t="str">
        <f t="shared" si="1"/>
        <v/>
      </c>
    </row>
    <row r="86" spans="2:3" x14ac:dyDescent="0.25">
      <c r="B86" s="1" t="s">
        <v>298</v>
      </c>
      <c r="C86" t="str">
        <f t="shared" si="1"/>
        <v/>
      </c>
    </row>
    <row r="87" spans="2:3" x14ac:dyDescent="0.25">
      <c r="B87" s="1" t="s">
        <v>299</v>
      </c>
      <c r="C87" t="str">
        <f t="shared" si="1"/>
        <v/>
      </c>
    </row>
    <row r="88" spans="2:3" x14ac:dyDescent="0.25">
      <c r="B88" s="1" t="s">
        <v>300</v>
      </c>
      <c r="C88" t="str">
        <f t="shared" si="1"/>
        <v/>
      </c>
    </row>
    <row r="89" spans="2:3" x14ac:dyDescent="0.25">
      <c r="B89" s="1" t="s">
        <v>301</v>
      </c>
      <c r="C89" t="str">
        <f t="shared" si="1"/>
        <v/>
      </c>
    </row>
    <row r="90" spans="2:3" x14ac:dyDescent="0.25">
      <c r="B90" s="1" t="s">
        <v>302</v>
      </c>
      <c r="C90" t="str">
        <f t="shared" si="1"/>
        <v/>
      </c>
    </row>
    <row r="91" spans="2:3" x14ac:dyDescent="0.25">
      <c r="B91" s="1" t="s">
        <v>303</v>
      </c>
      <c r="C91" t="str">
        <f t="shared" si="1"/>
        <v/>
      </c>
    </row>
    <row r="92" spans="2:3" x14ac:dyDescent="0.25">
      <c r="B92" s="1" t="s">
        <v>304</v>
      </c>
      <c r="C92" t="str">
        <f t="shared" si="1"/>
        <v/>
      </c>
    </row>
    <row r="93" spans="2:3" x14ac:dyDescent="0.25">
      <c r="B93" s="1" t="s">
        <v>305</v>
      </c>
      <c r="C93" t="str">
        <f t="shared" si="1"/>
        <v/>
      </c>
    </row>
    <row r="94" spans="2:3" x14ac:dyDescent="0.25">
      <c r="B94" s="1" t="s">
        <v>306</v>
      </c>
      <c r="C94" t="str">
        <f t="shared" si="1"/>
        <v/>
      </c>
    </row>
    <row r="95" spans="2:3" x14ac:dyDescent="0.25">
      <c r="B95" s="1" t="s">
        <v>307</v>
      </c>
      <c r="C95" t="str">
        <f t="shared" si="1"/>
        <v/>
      </c>
    </row>
    <row r="96" spans="2:3" x14ac:dyDescent="0.25">
      <c r="B96" s="1" t="s">
        <v>308</v>
      </c>
      <c r="C96" t="str">
        <f t="shared" si="1"/>
        <v/>
      </c>
    </row>
    <row r="97" spans="2:3" x14ac:dyDescent="0.25">
      <c r="B97" s="1" t="s">
        <v>309</v>
      </c>
      <c r="C97" t="str">
        <f t="shared" si="1"/>
        <v/>
      </c>
    </row>
    <row r="98" spans="2:3" x14ac:dyDescent="0.25">
      <c r="B98" s="1" t="s">
        <v>310</v>
      </c>
      <c r="C98" t="str">
        <f t="shared" si="1"/>
        <v/>
      </c>
    </row>
    <row r="99" spans="2:3" x14ac:dyDescent="0.25">
      <c r="B99" s="1" t="s">
        <v>311</v>
      </c>
      <c r="C99" t="str">
        <f t="shared" si="1"/>
        <v/>
      </c>
    </row>
    <row r="100" spans="2:3" x14ac:dyDescent="0.25">
      <c r="B100" s="1" t="s">
        <v>312</v>
      </c>
      <c r="C100" t="str">
        <f t="shared" si="1"/>
        <v/>
      </c>
    </row>
    <row r="101" spans="2:3" x14ac:dyDescent="0.25">
      <c r="B101" s="1" t="s">
        <v>313</v>
      </c>
      <c r="C101" t="str">
        <f t="shared" si="1"/>
        <v/>
      </c>
    </row>
    <row r="102" spans="2:3" x14ac:dyDescent="0.25">
      <c r="B102" s="1" t="s">
        <v>314</v>
      </c>
      <c r="C102" t="str">
        <f t="shared" si="1"/>
        <v/>
      </c>
    </row>
    <row r="103" spans="2:3" x14ac:dyDescent="0.25">
      <c r="B103" s="1" t="s">
        <v>315</v>
      </c>
      <c r="C103" t="str">
        <f t="shared" si="1"/>
        <v/>
      </c>
    </row>
    <row r="104" spans="2:3" x14ac:dyDescent="0.25">
      <c r="B104" s="1" t="s">
        <v>316</v>
      </c>
      <c r="C104" t="str">
        <f t="shared" si="1"/>
        <v/>
      </c>
    </row>
    <row r="105" spans="2:3" x14ac:dyDescent="0.25">
      <c r="B105" s="1" t="s">
        <v>317</v>
      </c>
      <c r="C105" t="str">
        <f t="shared" si="1"/>
        <v/>
      </c>
    </row>
    <row r="106" spans="2:3" x14ac:dyDescent="0.25">
      <c r="B106" s="1" t="s">
        <v>318</v>
      </c>
      <c r="C106" t="str">
        <f t="shared" si="1"/>
        <v/>
      </c>
    </row>
    <row r="107" spans="2:3" x14ac:dyDescent="0.25">
      <c r="B107" s="1" t="s">
        <v>319</v>
      </c>
      <c r="C107" t="str">
        <f t="shared" si="1"/>
        <v/>
      </c>
    </row>
    <row r="108" spans="2:3" x14ac:dyDescent="0.25">
      <c r="B108" s="1" t="s">
        <v>320</v>
      </c>
      <c r="C108" t="str">
        <f t="shared" si="1"/>
        <v/>
      </c>
    </row>
    <row r="109" spans="2:3" x14ac:dyDescent="0.25">
      <c r="B109" s="1" t="s">
        <v>321</v>
      </c>
      <c r="C109" t="str">
        <f t="shared" si="1"/>
        <v/>
      </c>
    </row>
    <row r="110" spans="2:3" x14ac:dyDescent="0.25">
      <c r="B110" s="1" t="s">
        <v>322</v>
      </c>
      <c r="C110" t="str">
        <f t="shared" si="1"/>
        <v/>
      </c>
    </row>
    <row r="111" spans="2:3" x14ac:dyDescent="0.25">
      <c r="B111" s="1" t="s">
        <v>323</v>
      </c>
      <c r="C111" t="str">
        <f t="shared" si="1"/>
        <v/>
      </c>
    </row>
    <row r="112" spans="2:3" x14ac:dyDescent="0.25">
      <c r="B112" s="1" t="s">
        <v>324</v>
      </c>
      <c r="C112" t="str">
        <f t="shared" si="1"/>
        <v/>
      </c>
    </row>
    <row r="113" spans="2:3" x14ac:dyDescent="0.25">
      <c r="B113" s="1" t="s">
        <v>325</v>
      </c>
      <c r="C113" t="str">
        <f t="shared" si="1"/>
        <v/>
      </c>
    </row>
    <row r="114" spans="2:3" x14ac:dyDescent="0.25">
      <c r="B114" s="1" t="s">
        <v>326</v>
      </c>
      <c r="C114" t="str">
        <f t="shared" si="1"/>
        <v/>
      </c>
    </row>
    <row r="115" spans="2:3" x14ac:dyDescent="0.25">
      <c r="B115" s="1" t="s">
        <v>327</v>
      </c>
      <c r="C115" t="str">
        <f t="shared" si="1"/>
        <v/>
      </c>
    </row>
    <row r="116" spans="2:3" x14ac:dyDescent="0.25">
      <c r="B116" s="1" t="s">
        <v>328</v>
      </c>
      <c r="C116" t="str">
        <f t="shared" si="1"/>
        <v/>
      </c>
    </row>
    <row r="117" spans="2:3" x14ac:dyDescent="0.25">
      <c r="B117" s="1" t="s">
        <v>329</v>
      </c>
      <c r="C117" t="str">
        <f t="shared" si="1"/>
        <v/>
      </c>
    </row>
    <row r="118" spans="2:3" x14ac:dyDescent="0.25">
      <c r="B118" s="1" t="s">
        <v>330</v>
      </c>
      <c r="C118" t="str">
        <f t="shared" si="1"/>
        <v/>
      </c>
    </row>
    <row r="119" spans="2:3" x14ac:dyDescent="0.25">
      <c r="B119" s="1" t="s">
        <v>126</v>
      </c>
      <c r="C119" t="str">
        <f t="shared" si="1"/>
        <v>Iontophoresis</v>
      </c>
    </row>
    <row r="120" spans="2:3" x14ac:dyDescent="0.25">
      <c r="B120" s="1" t="s">
        <v>331</v>
      </c>
      <c r="C120" t="str">
        <f t="shared" si="1"/>
        <v/>
      </c>
    </row>
    <row r="121" spans="2:3" x14ac:dyDescent="0.25">
      <c r="B121" s="1" t="s">
        <v>332</v>
      </c>
      <c r="C121" t="str">
        <f t="shared" si="1"/>
        <v/>
      </c>
    </row>
    <row r="122" spans="2:3" x14ac:dyDescent="0.25">
      <c r="B122" s="1" t="s">
        <v>333</v>
      </c>
      <c r="C122" t="str">
        <f t="shared" si="1"/>
        <v/>
      </c>
    </row>
    <row r="123" spans="2:3" x14ac:dyDescent="0.25">
      <c r="B123" s="1" t="s">
        <v>334</v>
      </c>
      <c r="C123" t="str">
        <f t="shared" si="1"/>
        <v/>
      </c>
    </row>
    <row r="124" spans="2:3" x14ac:dyDescent="0.25">
      <c r="B124" s="1" t="s">
        <v>335</v>
      </c>
      <c r="C124" t="str">
        <f t="shared" si="1"/>
        <v/>
      </c>
    </row>
    <row r="125" spans="2:3" x14ac:dyDescent="0.25">
      <c r="B125" s="1" t="s">
        <v>336</v>
      </c>
      <c r="C125" t="str">
        <f t="shared" si="1"/>
        <v/>
      </c>
    </row>
    <row r="126" spans="2:3" x14ac:dyDescent="0.25">
      <c r="B126" s="1" t="s">
        <v>337</v>
      </c>
      <c r="C126" t="str">
        <f t="shared" si="1"/>
        <v/>
      </c>
    </row>
    <row r="127" spans="2:3" x14ac:dyDescent="0.25">
      <c r="B127" s="1" t="s">
        <v>338</v>
      </c>
      <c r="C127" t="str">
        <f t="shared" si="1"/>
        <v/>
      </c>
    </row>
    <row r="128" spans="2:3" x14ac:dyDescent="0.25">
      <c r="B128" s="1" t="s">
        <v>339</v>
      </c>
      <c r="C128" t="str">
        <f t="shared" si="1"/>
        <v/>
      </c>
    </row>
    <row r="129" spans="2:3" x14ac:dyDescent="0.25">
      <c r="B129" s="1" t="s">
        <v>340</v>
      </c>
      <c r="C129" t="str">
        <f t="shared" si="1"/>
        <v/>
      </c>
    </row>
    <row r="130" spans="2:3" x14ac:dyDescent="0.25">
      <c r="B130" s="1" t="s">
        <v>341</v>
      </c>
      <c r="C130" t="str">
        <f t="shared" si="1"/>
        <v/>
      </c>
    </row>
    <row r="131" spans="2:3" x14ac:dyDescent="0.25">
      <c r="B131" s="1" t="s">
        <v>342</v>
      </c>
      <c r="C131" t="str">
        <f t="shared" ref="C131:C141" si="2">_xlfn.IFNA(VLOOKUP(B131,$A$2:$A$75,1,FALSE),"")</f>
        <v/>
      </c>
    </row>
    <row r="132" spans="2:3" x14ac:dyDescent="0.25">
      <c r="B132" s="1" t="s">
        <v>343</v>
      </c>
      <c r="C132" t="str">
        <f t="shared" si="2"/>
        <v/>
      </c>
    </row>
    <row r="133" spans="2:3" x14ac:dyDescent="0.25">
      <c r="B133" s="1" t="s">
        <v>344</v>
      </c>
      <c r="C133" t="str">
        <f t="shared" si="2"/>
        <v/>
      </c>
    </row>
    <row r="134" spans="2:3" x14ac:dyDescent="0.25">
      <c r="B134" s="1" t="s">
        <v>301</v>
      </c>
      <c r="C134" t="str">
        <f t="shared" si="2"/>
        <v/>
      </c>
    </row>
    <row r="135" spans="2:3" x14ac:dyDescent="0.25">
      <c r="B135" s="1" t="s">
        <v>345</v>
      </c>
      <c r="C135" t="str">
        <f t="shared" si="2"/>
        <v/>
      </c>
    </row>
    <row r="136" spans="2:3" x14ac:dyDescent="0.25">
      <c r="B136" s="1" t="s">
        <v>346</v>
      </c>
      <c r="C136" t="str">
        <f t="shared" si="2"/>
        <v/>
      </c>
    </row>
    <row r="137" spans="2:3" x14ac:dyDescent="0.25">
      <c r="B137" s="1" t="s">
        <v>347</v>
      </c>
      <c r="C137" t="str">
        <f t="shared" si="2"/>
        <v/>
      </c>
    </row>
    <row r="138" spans="2:3" x14ac:dyDescent="0.25">
      <c r="B138" s="1" t="s">
        <v>348</v>
      </c>
      <c r="C138" t="str">
        <f t="shared" si="2"/>
        <v/>
      </c>
    </row>
    <row r="139" spans="2:3" x14ac:dyDescent="0.25">
      <c r="B139" s="1" t="s">
        <v>349</v>
      </c>
      <c r="C139" t="str">
        <f t="shared" si="2"/>
        <v/>
      </c>
    </row>
    <row r="140" spans="2:3" x14ac:dyDescent="0.25">
      <c r="B140" s="1" t="s">
        <v>350</v>
      </c>
      <c r="C140" t="str">
        <f t="shared" si="2"/>
        <v/>
      </c>
    </row>
    <row r="141" spans="2:3" x14ac:dyDescent="0.25">
      <c r="B141" s="1" t="s">
        <v>351</v>
      </c>
      <c r="C141" t="str">
        <f t="shared" si="2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OBM</vt:lpstr>
      <vt:lpstr>EDQM</vt:lpstr>
      <vt:lpstr>Comum</vt:lpstr>
      <vt:lpstr>OBM!TD_ROUTE_DATA_TABLE</vt:lpstr>
    </vt:vector>
  </TitlesOfParts>
  <Company>SOCRAM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</dc:creator>
  <cp:lastModifiedBy>ise</cp:lastModifiedBy>
  <dcterms:created xsi:type="dcterms:W3CDTF">2018-12-03T18:25:14Z</dcterms:created>
  <dcterms:modified xsi:type="dcterms:W3CDTF">2019-01-07T18:05:36Z</dcterms:modified>
</cp:coreProperties>
</file>